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nelyan.ms\Downloads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<sst xmlns="http://schemas.openxmlformats.org/spreadsheetml/2006/main" count="228" uniqueCount="131">
  <si>
    <t>Наименование должности</t>
  </si>
  <si>
    <t>Ф.И.О.</t>
  </si>
  <si>
    <t>Телефон</t>
  </si>
  <si>
    <t>Кабинет</t>
  </si>
  <si>
    <t>Секретарь</t>
  </si>
  <si>
    <t>Факс</t>
  </si>
  <si>
    <t>Заместитель начальника</t>
  </si>
  <si>
    <t>Начальник отдела</t>
  </si>
  <si>
    <t>Главный специалист-эксперт</t>
  </si>
  <si>
    <t>Ведущий специалист-эксперт</t>
  </si>
  <si>
    <t>Специалист-эксперт</t>
  </si>
  <si>
    <t>Березий Александр Васильевич</t>
  </si>
  <si>
    <t>Поляев Олег Анатольевич</t>
  </si>
  <si>
    <t>8(495)025-01-36</t>
  </si>
  <si>
    <t>8(495)025-23-55</t>
  </si>
  <si>
    <t>вн. Номер</t>
  </si>
  <si>
    <t>8(495)025-23-72</t>
  </si>
  <si>
    <t>401-402</t>
  </si>
  <si>
    <t>Руководитель</t>
  </si>
  <si>
    <t>Федоткин Дмитрий Викторович</t>
  </si>
  <si>
    <t>Пажильцев Николай Вячеславович</t>
  </si>
  <si>
    <t>Межрегиональный отдел правового и кадрового обеспечения</t>
  </si>
  <si>
    <t>Ловырёв Дмитрий Васильевич</t>
  </si>
  <si>
    <t>Товкус Александра Сергеевна</t>
  </si>
  <si>
    <t>Отдел государственного надзора в области обращения с отходами по г.Москве</t>
  </si>
  <si>
    <t>Абрамова Вера Михайловна</t>
  </si>
  <si>
    <t>Старший специалист 2 разряда</t>
  </si>
  <si>
    <t>Мокшанкина Мария Александровна</t>
  </si>
  <si>
    <t>8(495)025-23-31</t>
  </si>
  <si>
    <t xml:space="preserve"> Межрегиональный отдел информационно-аналитического обеспечения и делопроизводства</t>
  </si>
  <si>
    <t>Омельченко Елена Николаевна</t>
  </si>
  <si>
    <t>Межрегиональный отдел финансового и хозяйственного обеспечения</t>
  </si>
  <si>
    <t>МОП</t>
  </si>
  <si>
    <t>Канунникова Юлия Сергеевна</t>
  </si>
  <si>
    <t>8(495)-025-23-67</t>
  </si>
  <si>
    <t xml:space="preserve">Специалист-эксперт </t>
  </si>
  <si>
    <t>8(495)025-23-56</t>
  </si>
  <si>
    <t>8(495)025-21-03</t>
  </si>
  <si>
    <t>8(495)025-23-62</t>
  </si>
  <si>
    <t>Заместитель начальника отдела</t>
  </si>
  <si>
    <t>Доронькин Роман Владимирович</t>
  </si>
  <si>
    <t xml:space="preserve">Антонова Татьяна Андреевна </t>
  </si>
  <si>
    <t>Сухачева Наталья Сергеевна</t>
  </si>
  <si>
    <t>Бездвернов Валентин Евгеньевич</t>
  </si>
  <si>
    <t xml:space="preserve">Старший специалист 2 разряда </t>
  </si>
  <si>
    <t>Николин Владислав Евгеньевич</t>
  </si>
  <si>
    <t>Межрегиональный отдел государственной экологической экспертизы и разрешительной деятельности</t>
  </si>
  <si>
    <t>Миронов Анатолий Николаевич</t>
  </si>
  <si>
    <t>Абрамова Наталья Михайловна</t>
  </si>
  <si>
    <t>Кулеш Евгения Александровна</t>
  </si>
  <si>
    <t>Селезнева Ирина Иосифовна</t>
  </si>
  <si>
    <t xml:space="preserve">Приемная руководителя: rpn77@rpn.gov.ru      </t>
  </si>
  <si>
    <t>Рагулин Дмитрий Александрович</t>
  </si>
  <si>
    <t>Антропова Ирина Анатольевна</t>
  </si>
  <si>
    <t>Специалис-эксперт</t>
  </si>
  <si>
    <t>Акбердина Элина Илвировна</t>
  </si>
  <si>
    <t>Заместитель Руководителя</t>
  </si>
  <si>
    <t>Отдел государственного экологического надзора по Калужской области</t>
  </si>
  <si>
    <t>Булыгин Анатолий Алексеевич</t>
  </si>
  <si>
    <t>22-58-54</t>
  </si>
  <si>
    <t>Бирюкова Лилия Павловна</t>
  </si>
  <si>
    <t>Борякина Елена Викторовна</t>
  </si>
  <si>
    <t>Главный специалист – эксперт</t>
  </si>
  <si>
    <t>56-23-27</t>
  </si>
  <si>
    <t>Ведущий специалист – эксперт</t>
  </si>
  <si>
    <t>79-66-07</t>
  </si>
  <si>
    <t>57-55-42</t>
  </si>
  <si>
    <t>Специалист - эксперт</t>
  </si>
  <si>
    <r>
      <t>Телефонный справочник Межрегионального управления Росприроднадзора по г. Москве и Калужской области                                                     (</t>
    </r>
    <r>
      <rPr>
        <b/>
        <sz val="11"/>
        <rFont val="Times New Roman"/>
        <family val="1"/>
        <charset val="204"/>
      </rPr>
      <t>сотрудники с местом расположения в г. Москва)</t>
    </r>
  </si>
  <si>
    <t xml:space="preserve">248 000 г. Калуга, пер. Старичков, 2А, Email: rpn40@rpn.gov.ru                                                                                                      </t>
  </si>
  <si>
    <r>
      <t>(</t>
    </r>
    <r>
      <rPr>
        <b/>
        <sz val="11"/>
        <rFont val="Times New Roman"/>
        <family val="1"/>
        <charset val="204"/>
      </rPr>
      <t xml:space="preserve">сотрудники с местом расположения г. Калуга)                                                                                                                                                                               </t>
    </r>
  </si>
  <si>
    <t xml:space="preserve">  117 105 г. Москва, Варшавское шоссе, 39А, Email: rpn77@rpn.gov.ru                                                                                                      </t>
  </si>
  <si>
    <t>Телефон код 8(4842)</t>
  </si>
  <si>
    <t xml:space="preserve">Приемная заместителя руководителя: rpn40@rpn.gov.ru      </t>
  </si>
  <si>
    <t>Ведущий эксперт</t>
  </si>
  <si>
    <t>Полковникова Анна Анатольевна</t>
  </si>
  <si>
    <t>Гудак Екатерина Андреевна</t>
  </si>
  <si>
    <t>Горшкова Ирина Николаевна</t>
  </si>
  <si>
    <t>22-58-55</t>
  </si>
  <si>
    <t>57-12-19</t>
  </si>
  <si>
    <t xml:space="preserve">Межрегиональный отдел финансового и хозяйственного обеспечения </t>
  </si>
  <si>
    <t>Косолапова Татьяна Викторовна</t>
  </si>
  <si>
    <t>56-36-63</t>
  </si>
  <si>
    <t>Провоторова Надежда Викторовна</t>
  </si>
  <si>
    <t>56-16-35</t>
  </si>
  <si>
    <t>Межрегиональный отдел информационно-аналитического обеспечения и делопроизводства</t>
  </si>
  <si>
    <t>Губанова Владлена Владимировна</t>
  </si>
  <si>
    <t>56-35-05</t>
  </si>
  <si>
    <t>Отдел государственного экологического надзора по г. Москве</t>
  </si>
  <si>
    <t>Email: analiz-msk77@rpn.gov.ru</t>
  </si>
  <si>
    <t>Email: pravo-msk77@rpn.gov.ru</t>
  </si>
  <si>
    <t>Email: fin-msk77@rpn.gov.ru</t>
  </si>
  <si>
    <t>Email: rd-msk77@rpn.gov.ru</t>
  </si>
  <si>
    <t>Email: nadotxod-msk77@rpn.gov.ru</t>
  </si>
  <si>
    <t>Email: econadzor-msk77@rpn.gov.ru</t>
  </si>
  <si>
    <t>Арифуллина Эльмира Тагировна</t>
  </si>
  <si>
    <t>Email: econadzor-klo77@rpn.gov.ru</t>
  </si>
  <si>
    <t>Рязанова Юлия Михайловна</t>
  </si>
  <si>
    <t>Филлипович Ирина Владимировна</t>
  </si>
  <si>
    <t>Специалист 1 разряда</t>
  </si>
  <si>
    <t>79-66-06</t>
  </si>
  <si>
    <t>Захарова Анна Александровна</t>
  </si>
  <si>
    <t>Бей Эльвира Ришатовна</t>
  </si>
  <si>
    <t>8(495)-025-23-71</t>
  </si>
  <si>
    <t>8(495)025-23-82</t>
  </si>
  <si>
    <t>Данелян Марина Сергеевна</t>
  </si>
  <si>
    <t>Кутылкин Алексей Викторович</t>
  </si>
  <si>
    <t>Говорова Ольга Владимировна</t>
  </si>
  <si>
    <t>Полиданова Наталья Александровна</t>
  </si>
  <si>
    <t>Сумцова Анна Сергеевна</t>
  </si>
  <si>
    <t>56-25-16</t>
  </si>
  <si>
    <t>Карабаш Алексей Владимирович</t>
  </si>
  <si>
    <t>Наталенко Виктория Игоревна</t>
  </si>
  <si>
    <t>Русаков Илья Александрович</t>
  </si>
  <si>
    <t>Землянская Александра Александровна</t>
  </si>
  <si>
    <t>Лыткин Евгений Александрович</t>
  </si>
  <si>
    <t>Петрик Анна Валерьевна</t>
  </si>
  <si>
    <t>Дементьева Евгения Игоревна</t>
  </si>
  <si>
    <t>Комлева Галина Николаевна</t>
  </si>
  <si>
    <t>Андрияка Андрей Анатольевич</t>
  </si>
  <si>
    <t>Ишманов Владислав Сергеевич</t>
  </si>
  <si>
    <t>Зайцева Любовь Алексеевна</t>
  </si>
  <si>
    <t>Фомина Людмила Алексеевна</t>
  </si>
  <si>
    <t>Васильева Марина Викторовна</t>
  </si>
  <si>
    <t>Растемешин Андрей Игоревич</t>
  </si>
  <si>
    <t>Исполняющий обязанности заместителя Руководителя</t>
  </si>
  <si>
    <t>Прием документов</t>
  </si>
  <si>
    <t>Кимяева Виктория Алексеевна</t>
  </si>
  <si>
    <t xml:space="preserve">Обработчик информационного материала </t>
  </si>
  <si>
    <t>Извекова Екатерина Геннадьевна</t>
  </si>
  <si>
    <t>8(495)025-23-57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</si>
</sst>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0" xfId="0" applyFill="1"/>
    <xf numFmtId="0" fontId="4" fillId="0" borderId="1" xfId="0" applyFont="1" applyBorder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7" fillId="0" borderId="0" xfId="0" applyFont="1"/>
    <xf numFmtId="0" fontId="7" fillId="0" borderId="1" xfId="0" applyFont="1" applyBorder="1"/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  <color rgb="FFFFCCCC"/>
      <color rgb="FFFF9966"/>
      <color rgb="FFCCCCFF"/>
      <color rgb="FF99FFCC"/>
      <color rgb="FFCCFFFF"/>
      <color rgb="FFCCFF99"/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6"/>
  <sheetViews>
    <sheetView showGridLines="0" tabSelected="1" topLeftCell="A49" zoomScaleNormal="100" workbookViewId="0">
      <selection activeCell="E63" sqref="E63"/>
    </sheetView>
  </sheetViews>
  <sheetFormatPr defaultRowHeight="15.75" x14ac:dyDescent="0.25"/>
  <cols>
    <col min="1" max="1" width="33.85546875" customWidth="1"/>
    <col min="2" max="2" width="42.28515625" style="7" bestFit="1" customWidth="1"/>
    <col min="3" max="3" width="20.140625" customWidth="1"/>
    <col min="4" max="4" width="12.28515625" customWidth="1"/>
    <col min="5" max="5" width="35.42578125" style="2" customWidth="1"/>
    <col min="6" max="6" width="33.42578125" customWidth="1"/>
  </cols>
  <sheetData>
    <row r="1" spans="1:5" ht="45" customHeight="1" x14ac:dyDescent="0.25">
      <c r="A1" s="69" t="s">
        <v>68</v>
      </c>
      <c r="B1" s="70"/>
      <c r="C1" s="70"/>
      <c r="D1" s="70"/>
      <c r="E1" s="70"/>
    </row>
    <row r="2" spans="1:5" ht="15" customHeight="1" x14ac:dyDescent="0.25">
      <c r="A2" s="75" t="s">
        <v>71</v>
      </c>
      <c r="B2" s="76"/>
      <c r="C2" s="76"/>
      <c r="D2" s="76"/>
      <c r="E2" s="76"/>
    </row>
    <row r="3" spans="1:5" ht="15.95" customHeight="1" x14ac:dyDescent="0.25">
      <c r="A3" s="1" t="s">
        <v>0</v>
      </c>
      <c r="B3" s="3" t="s">
        <v>1</v>
      </c>
      <c r="C3" s="3" t="s">
        <v>2</v>
      </c>
      <c r="D3" s="3" t="s">
        <v>15</v>
      </c>
      <c r="E3" s="3" t="s">
        <v>3</v>
      </c>
    </row>
    <row r="4" spans="1:5" ht="15.95" customHeight="1" x14ac:dyDescent="0.25">
      <c r="A4" s="60" t="s">
        <v>51</v>
      </c>
      <c r="B4" s="61"/>
      <c r="C4" s="61"/>
      <c r="D4" s="61"/>
      <c r="E4" s="61"/>
    </row>
    <row r="5" spans="1:5" ht="32.1" customHeight="1" x14ac:dyDescent="0.25">
      <c r="A5" s="5" t="s">
        <v>18</v>
      </c>
      <c r="B5" s="5" t="s">
        <v>19</v>
      </c>
      <c r="C5" s="4" t="str">
        <f>$C$8</f>
        <v>8(495)025-01-36</v>
      </c>
      <c r="D5" s="4"/>
      <c r="E5" s="4" t="s">
        <v>17</v>
      </c>
    </row>
    <row r="6" spans="1:5" ht="32.1" customHeight="1" x14ac:dyDescent="0.25">
      <c r="A6" s="5" t="s">
        <v>56</v>
      </c>
      <c r="B6" s="5" t="s">
        <v>20</v>
      </c>
      <c r="C6" s="4" t="s">
        <v>13</v>
      </c>
      <c r="D6" s="4"/>
      <c r="E6" s="4">
        <v>301</v>
      </c>
    </row>
    <row r="7" spans="1:5" ht="32.1" customHeight="1" x14ac:dyDescent="0.25">
      <c r="A7" s="5" t="s">
        <v>56</v>
      </c>
      <c r="B7" s="5" t="s">
        <v>47</v>
      </c>
      <c r="C7" s="4" t="s">
        <v>13</v>
      </c>
      <c r="D7" s="4"/>
      <c r="E7" s="4">
        <v>300</v>
      </c>
    </row>
    <row r="8" spans="1:5" ht="32.1" customHeight="1" x14ac:dyDescent="0.25">
      <c r="A8" s="5" t="s">
        <v>4</v>
      </c>
      <c r="B8" s="5" t="s">
        <v>105</v>
      </c>
      <c r="C8" s="4" t="s">
        <v>13</v>
      </c>
      <c r="D8" s="4">
        <v>193</v>
      </c>
      <c r="E8" s="4">
        <v>401</v>
      </c>
    </row>
    <row r="9" spans="1:5" ht="21.75" customHeight="1" x14ac:dyDescent="0.25">
      <c r="A9" s="4"/>
      <c r="B9" s="5" t="s">
        <v>5</v>
      </c>
      <c r="C9" s="4"/>
      <c r="D9" s="4">
        <v>247</v>
      </c>
      <c r="E9" s="4"/>
    </row>
    <row r="10" spans="1:5" ht="15.95" customHeight="1" x14ac:dyDescent="0.25">
      <c r="A10" s="69" t="s">
        <v>21</v>
      </c>
      <c r="B10" s="70"/>
      <c r="C10" s="70"/>
      <c r="D10" s="70"/>
      <c r="E10" s="70"/>
    </row>
    <row r="11" spans="1:5" ht="15.95" customHeight="1" x14ac:dyDescent="0.25">
      <c r="A11" s="60" t="s">
        <v>90</v>
      </c>
      <c r="B11" s="61"/>
      <c r="C11" s="61"/>
      <c r="D11" s="61"/>
      <c r="E11" s="61"/>
    </row>
    <row r="12" spans="1:5" ht="24.95" customHeight="1" x14ac:dyDescent="0.25">
      <c r="A12" s="73" t="s">
        <v>7</v>
      </c>
      <c r="B12" s="73" t="s">
        <v>30</v>
      </c>
      <c r="C12" s="67" t="s">
        <v>14</v>
      </c>
      <c r="D12" s="67">
        <v>340</v>
      </c>
      <c r="E12" s="67">
        <v>406</v>
      </c>
    </row>
    <row r="13" spans="1:5" ht="14.25" customHeight="1" x14ac:dyDescent="0.25">
      <c r="A13" s="74"/>
      <c r="B13" s="74"/>
      <c r="C13" s="68"/>
      <c r="D13" s="68"/>
      <c r="E13" s="68"/>
    </row>
    <row r="14" spans="1:5" ht="24.95" customHeight="1" x14ac:dyDescent="0.25">
      <c r="A14" s="5" t="s">
        <v>39</v>
      </c>
      <c r="B14" s="5" t="s">
        <v>118</v>
      </c>
      <c r="C14" s="4" t="s">
        <v>104</v>
      </c>
      <c r="D14" s="4">
        <v>237</v>
      </c>
      <c r="E14" s="4">
        <v>602</v>
      </c>
    </row>
    <row r="15" spans="1:5" ht="24.95" customHeight="1" x14ac:dyDescent="0.25">
      <c r="A15" s="5" t="s">
        <v>8</v>
      </c>
      <c r="B15" s="5" t="s">
        <v>40</v>
      </c>
      <c r="C15" s="4" t="s">
        <v>14</v>
      </c>
      <c r="D15" s="4">
        <v>324</v>
      </c>
      <c r="E15" s="4">
        <v>404</v>
      </c>
    </row>
    <row r="16" spans="1:5" ht="24.95" customHeight="1" x14ac:dyDescent="0.25">
      <c r="A16" s="5" t="s">
        <v>9</v>
      </c>
      <c r="B16" s="5"/>
      <c r="C16" s="4" t="s">
        <v>14</v>
      </c>
      <c r="D16" s="4">
        <v>324</v>
      </c>
      <c r="E16" s="4">
        <v>404</v>
      </c>
    </row>
    <row r="17" spans="1:8" ht="24.95" customHeight="1" x14ac:dyDescent="0.25">
      <c r="A17" s="5" t="s">
        <v>32</v>
      </c>
      <c r="B17" s="5" t="s">
        <v>41</v>
      </c>
      <c r="C17" s="4" t="s">
        <v>104</v>
      </c>
      <c r="D17" s="4">
        <v>132</v>
      </c>
      <c r="E17" s="18">
        <v>618</v>
      </c>
    </row>
    <row r="18" spans="1:8" ht="24.95" customHeight="1" x14ac:dyDescent="0.25">
      <c r="A18" s="71" t="s">
        <v>31</v>
      </c>
      <c r="B18" s="72"/>
      <c r="C18" s="72"/>
      <c r="D18" s="72"/>
      <c r="E18" s="72"/>
    </row>
    <row r="19" spans="1:8" ht="24.95" customHeight="1" x14ac:dyDescent="0.25">
      <c r="A19" s="58" t="s">
        <v>91</v>
      </c>
      <c r="B19" s="59"/>
      <c r="C19" s="59"/>
      <c r="D19" s="59"/>
      <c r="E19" s="59"/>
    </row>
    <row r="20" spans="1:8" ht="24.95" customHeight="1" x14ac:dyDescent="0.25">
      <c r="A20" s="42" t="s">
        <v>7</v>
      </c>
      <c r="B20" s="20" t="s">
        <v>102</v>
      </c>
      <c r="C20" s="4" t="s">
        <v>36</v>
      </c>
      <c r="D20" s="4">
        <v>213</v>
      </c>
      <c r="E20" s="4">
        <v>703</v>
      </c>
    </row>
    <row r="21" spans="1:8" ht="24.75" customHeight="1" x14ac:dyDescent="0.25">
      <c r="A21" s="5" t="s">
        <v>39</v>
      </c>
      <c r="B21" s="5" t="s">
        <v>22</v>
      </c>
      <c r="C21" s="4" t="s">
        <v>130</v>
      </c>
      <c r="D21" s="4">
        <v>217</v>
      </c>
      <c r="E21" s="4">
        <v>701</v>
      </c>
    </row>
    <row r="22" spans="1:8" ht="24.95" customHeight="1" x14ac:dyDescent="0.25">
      <c r="A22" s="5" t="s">
        <v>9</v>
      </c>
      <c r="B22" s="5" t="s">
        <v>42</v>
      </c>
      <c r="C22" s="4" t="s">
        <v>36</v>
      </c>
      <c r="D22" s="4">
        <v>218</v>
      </c>
      <c r="E22" s="4">
        <v>702</v>
      </c>
    </row>
    <row r="23" spans="1:8" ht="24.95" customHeight="1" x14ac:dyDescent="0.25">
      <c r="A23" s="5" t="s">
        <v>9</v>
      </c>
      <c r="B23" s="5" t="s">
        <v>95</v>
      </c>
      <c r="C23" s="4" t="s">
        <v>36</v>
      </c>
      <c r="D23" s="4">
        <v>218</v>
      </c>
      <c r="E23" s="4">
        <v>702</v>
      </c>
    </row>
    <row r="24" spans="1:8" ht="24.95" customHeight="1" x14ac:dyDescent="0.25">
      <c r="A24" s="5" t="s">
        <v>8</v>
      </c>
      <c r="B24" s="5" t="s">
        <v>27</v>
      </c>
      <c r="C24" s="4" t="s">
        <v>36</v>
      </c>
      <c r="D24" s="17">
        <v>213</v>
      </c>
      <c r="E24" s="4">
        <v>702</v>
      </c>
    </row>
    <row r="25" spans="1:8" ht="24.95" customHeight="1" x14ac:dyDescent="0.25">
      <c r="A25" s="19" t="s">
        <v>26</v>
      </c>
      <c r="B25" s="19" t="s">
        <v>119</v>
      </c>
      <c r="C25" s="4" t="s">
        <v>36</v>
      </c>
      <c r="D25" s="4">
        <v>218</v>
      </c>
      <c r="E25" s="4">
        <v>702</v>
      </c>
    </row>
    <row r="26" spans="1:8" ht="24.95" customHeight="1" x14ac:dyDescent="0.25">
      <c r="A26" s="19" t="s">
        <v>32</v>
      </c>
      <c r="B26" s="19" t="s">
        <v>48</v>
      </c>
      <c r="C26" s="4" t="s">
        <v>36</v>
      </c>
      <c r="D26" s="6">
        <v>213</v>
      </c>
      <c r="E26" s="6">
        <v>703</v>
      </c>
    </row>
    <row r="27" spans="1:8" ht="24.95" customHeight="1" x14ac:dyDescent="0.25">
      <c r="A27" s="69" t="s">
        <v>29</v>
      </c>
      <c r="B27" s="70"/>
      <c r="C27" s="70"/>
      <c r="D27" s="70"/>
      <c r="E27" s="70"/>
    </row>
    <row r="28" spans="1:8" ht="24.95" customHeight="1" x14ac:dyDescent="0.25">
      <c r="A28" s="60" t="s">
        <v>89</v>
      </c>
      <c r="B28" s="61"/>
      <c r="C28" s="61"/>
      <c r="D28" s="61"/>
      <c r="E28" s="61"/>
    </row>
    <row r="29" spans="1:8" ht="24.95" customHeight="1" x14ac:dyDescent="0.25">
      <c r="A29" s="34" t="s">
        <v>7</v>
      </c>
      <c r="B29" s="34" t="s">
        <v>33</v>
      </c>
      <c r="C29" s="33" t="s">
        <v>34</v>
      </c>
      <c r="D29" s="33">
        <v>205</v>
      </c>
      <c r="E29" s="33">
        <v>707</v>
      </c>
    </row>
    <row r="30" spans="1:8" ht="39" customHeight="1" x14ac:dyDescent="0.25">
      <c r="A30" s="13" t="s">
        <v>39</v>
      </c>
      <c r="B30" s="13" t="s">
        <v>43</v>
      </c>
      <c r="C30" s="14" t="s">
        <v>34</v>
      </c>
      <c r="D30" s="14">
        <v>254</v>
      </c>
      <c r="E30" s="14">
        <v>705</v>
      </c>
    </row>
    <row r="31" spans="1:8" ht="24.95" customHeight="1" x14ac:dyDescent="0.25">
      <c r="A31" s="13" t="s">
        <v>8</v>
      </c>
      <c r="B31" s="25" t="s">
        <v>52</v>
      </c>
      <c r="C31" s="4" t="s">
        <v>34</v>
      </c>
      <c r="D31" s="14">
        <v>255</v>
      </c>
      <c r="E31" s="14">
        <v>705</v>
      </c>
      <c r="F31" s="11"/>
      <c r="G31" s="11"/>
      <c r="H31" s="11"/>
    </row>
    <row r="32" spans="1:8" ht="24.95" customHeight="1" x14ac:dyDescent="0.25">
      <c r="A32" s="48" t="s">
        <v>10</v>
      </c>
      <c r="B32" s="5" t="s">
        <v>105</v>
      </c>
      <c r="C32" s="4" t="s">
        <v>13</v>
      </c>
      <c r="D32" s="4">
        <v>193</v>
      </c>
      <c r="E32" s="4">
        <v>401</v>
      </c>
      <c r="F32" s="11"/>
      <c r="G32" s="11"/>
      <c r="H32" s="11"/>
    </row>
    <row r="33" spans="1:8" ht="24.95" customHeight="1" x14ac:dyDescent="0.25">
      <c r="A33" s="5" t="s">
        <v>32</v>
      </c>
      <c r="B33" s="5" t="s">
        <v>117</v>
      </c>
      <c r="C33" s="4" t="s">
        <v>34</v>
      </c>
      <c r="D33" s="4">
        <v>122</v>
      </c>
      <c r="E33" s="4">
        <v>705</v>
      </c>
      <c r="F33" s="11"/>
      <c r="G33" s="11"/>
      <c r="H33" s="11"/>
    </row>
    <row r="34" spans="1:8" s="11" customFormat="1" ht="24.95" customHeight="1" x14ac:dyDescent="0.25">
      <c r="A34" s="5" t="s">
        <v>32</v>
      </c>
      <c r="B34" s="5"/>
      <c r="C34" s="4" t="s">
        <v>34</v>
      </c>
      <c r="D34" s="4">
        <v>206</v>
      </c>
      <c r="E34" s="4">
        <v>705</v>
      </c>
    </row>
    <row r="35" spans="1:8" s="11" customFormat="1" ht="24.95" customHeight="1" x14ac:dyDescent="0.25">
      <c r="A35" s="5" t="s">
        <v>126</v>
      </c>
      <c r="B35" s="5"/>
      <c r="C35" s="4" t="s">
        <v>103</v>
      </c>
      <c r="D35" s="4">
        <v>120</v>
      </c>
      <c r="E35" s="4">
        <v>104</v>
      </c>
    </row>
    <row r="36" spans="1:8" s="11" customFormat="1" ht="24.95" customHeight="1" x14ac:dyDescent="0.25">
      <c r="A36" s="69" t="s">
        <v>46</v>
      </c>
      <c r="B36" s="70"/>
      <c r="C36" s="70"/>
      <c r="D36" s="70"/>
      <c r="E36" s="70"/>
    </row>
    <row r="37" spans="1:8" s="11" customFormat="1" ht="24.95" customHeight="1" x14ac:dyDescent="0.25">
      <c r="A37" s="60" t="s">
        <v>92</v>
      </c>
      <c r="B37" s="61"/>
      <c r="C37" s="61"/>
      <c r="D37" s="61"/>
      <c r="E37" s="61"/>
      <c r="F37"/>
      <c r="G37"/>
    </row>
    <row r="38" spans="1:8" ht="24.95" customHeight="1" x14ac:dyDescent="0.25">
      <c r="A38" s="80" t="s">
        <v>7</v>
      </c>
      <c r="B38" s="80" t="s">
        <v>25</v>
      </c>
      <c r="C38" s="66" t="s">
        <v>37</v>
      </c>
      <c r="D38" s="66">
        <v>235</v>
      </c>
      <c r="E38" s="66">
        <v>714</v>
      </c>
    </row>
    <row r="39" spans="1:8" ht="24.95" customHeight="1" x14ac:dyDescent="0.25">
      <c r="A39" s="80"/>
      <c r="B39" s="80"/>
      <c r="C39" s="66"/>
      <c r="D39" s="66"/>
      <c r="E39" s="66"/>
    </row>
    <row r="40" spans="1:8" ht="24.95" customHeight="1" x14ac:dyDescent="0.25">
      <c r="A40" s="13" t="s">
        <v>8</v>
      </c>
      <c r="B40" s="13" t="s">
        <v>53</v>
      </c>
      <c r="C40" s="14" t="s">
        <v>38</v>
      </c>
      <c r="D40" s="14">
        <v>270</v>
      </c>
      <c r="E40" s="14">
        <v>708</v>
      </c>
    </row>
    <row r="41" spans="1:8" ht="24.95" customHeight="1" x14ac:dyDescent="0.25">
      <c r="A41" s="5" t="s">
        <v>9</v>
      </c>
      <c r="B41" s="12" t="s">
        <v>127</v>
      </c>
      <c r="C41" s="41" t="s">
        <v>38</v>
      </c>
      <c r="D41" s="4">
        <v>138</v>
      </c>
      <c r="E41" s="4">
        <v>713</v>
      </c>
    </row>
    <row r="42" spans="1:8" ht="24.95" customHeight="1" x14ac:dyDescent="0.25">
      <c r="A42" s="5" t="s">
        <v>10</v>
      </c>
      <c r="B42" s="12" t="s">
        <v>101</v>
      </c>
      <c r="C42" s="4" t="s">
        <v>38</v>
      </c>
      <c r="D42" s="4">
        <v>270</v>
      </c>
      <c r="E42" s="4">
        <v>713</v>
      </c>
    </row>
    <row r="43" spans="1:8" ht="24.95" customHeight="1" x14ac:dyDescent="0.25">
      <c r="A43" s="5" t="s">
        <v>99</v>
      </c>
      <c r="B43" s="12"/>
      <c r="C43" s="49" t="s">
        <v>38</v>
      </c>
      <c r="D43" s="4">
        <v>136</v>
      </c>
      <c r="E43" s="4">
        <v>713</v>
      </c>
    </row>
    <row r="44" spans="1:8" ht="24.95" customHeight="1" x14ac:dyDescent="0.25">
      <c r="A44" s="82" t="s">
        <v>24</v>
      </c>
      <c r="B44" s="82"/>
      <c r="C44" s="82"/>
      <c r="D44" s="82"/>
      <c r="E44" s="82"/>
    </row>
    <row r="45" spans="1:8" ht="24.95" customHeight="1" x14ac:dyDescent="0.25">
      <c r="A45" s="63" t="s">
        <v>93</v>
      </c>
      <c r="B45" s="63"/>
      <c r="C45" s="63"/>
      <c r="D45" s="63"/>
      <c r="E45" s="63"/>
    </row>
    <row r="46" spans="1:8" ht="24.95" customHeight="1" x14ac:dyDescent="0.25">
      <c r="A46" s="26" t="s">
        <v>7</v>
      </c>
      <c r="B46" s="26" t="s">
        <v>12</v>
      </c>
      <c r="C46" s="27" t="s">
        <v>16</v>
      </c>
      <c r="D46" s="27">
        <v>275</v>
      </c>
      <c r="E46" s="27">
        <v>712</v>
      </c>
    </row>
    <row r="47" spans="1:8" ht="24.95" customHeight="1" x14ac:dyDescent="0.25">
      <c r="A47" s="10" t="s">
        <v>6</v>
      </c>
      <c r="B47" s="10" t="s">
        <v>11</v>
      </c>
      <c r="C47" s="9" t="s">
        <v>16</v>
      </c>
      <c r="D47" s="9">
        <v>303</v>
      </c>
      <c r="E47" s="9">
        <v>710</v>
      </c>
    </row>
    <row r="48" spans="1:8" ht="24.95" customHeight="1" x14ac:dyDescent="0.25">
      <c r="A48" s="10" t="s">
        <v>8</v>
      </c>
      <c r="B48" s="10" t="s">
        <v>97</v>
      </c>
      <c r="C48" s="9" t="s">
        <v>16</v>
      </c>
      <c r="D48" s="9">
        <v>276</v>
      </c>
      <c r="E48" s="9">
        <v>712</v>
      </c>
    </row>
    <row r="49" spans="1:5" ht="24.95" customHeight="1" x14ac:dyDescent="0.25">
      <c r="A49" s="10" t="s">
        <v>9</v>
      </c>
      <c r="B49" s="10" t="s">
        <v>124</v>
      </c>
      <c r="C49" s="9" t="s">
        <v>16</v>
      </c>
      <c r="D49" s="9">
        <v>279</v>
      </c>
      <c r="E49" s="9">
        <v>711</v>
      </c>
    </row>
    <row r="50" spans="1:5" ht="35.25" customHeight="1" x14ac:dyDescent="0.25">
      <c r="A50" s="10" t="s">
        <v>9</v>
      </c>
      <c r="B50" s="10" t="s">
        <v>107</v>
      </c>
      <c r="C50" s="9" t="s">
        <v>16</v>
      </c>
      <c r="D50" s="9"/>
      <c r="E50" s="9">
        <v>717</v>
      </c>
    </row>
    <row r="51" spans="1:5" ht="24.95" customHeight="1" x14ac:dyDescent="0.25">
      <c r="A51" s="10" t="s">
        <v>9</v>
      </c>
      <c r="B51" s="10" t="s">
        <v>23</v>
      </c>
      <c r="C51" s="9" t="s">
        <v>16</v>
      </c>
      <c r="D51" s="9">
        <v>280</v>
      </c>
      <c r="E51" s="9">
        <v>711</v>
      </c>
    </row>
    <row r="52" spans="1:5" ht="24.95" customHeight="1" x14ac:dyDescent="0.25">
      <c r="A52" s="81" t="s">
        <v>88</v>
      </c>
      <c r="B52" s="81"/>
      <c r="C52" s="81"/>
      <c r="D52" s="81"/>
      <c r="E52" s="81"/>
    </row>
    <row r="53" spans="1:5" ht="24.95" customHeight="1" x14ac:dyDescent="0.25">
      <c r="A53" s="57" t="s">
        <v>94</v>
      </c>
      <c r="B53" s="57"/>
      <c r="C53" s="57"/>
      <c r="D53" s="57"/>
      <c r="E53" s="57"/>
    </row>
    <row r="54" spans="1:5" ht="24.95" customHeight="1" x14ac:dyDescent="0.25">
      <c r="A54" s="28" t="s">
        <v>7</v>
      </c>
      <c r="B54" s="28" t="s">
        <v>111</v>
      </c>
      <c r="C54" s="27" t="s">
        <v>28</v>
      </c>
      <c r="D54" s="27">
        <v>231</v>
      </c>
      <c r="E54" s="27">
        <v>601</v>
      </c>
    </row>
    <row r="55" spans="1:5" ht="24.95" customHeight="1" x14ac:dyDescent="0.25">
      <c r="A55" s="28" t="s">
        <v>39</v>
      </c>
      <c r="B55" s="28" t="s">
        <v>112</v>
      </c>
      <c r="C55" s="27" t="s">
        <v>28</v>
      </c>
      <c r="D55" s="27">
        <v>308</v>
      </c>
      <c r="E55" s="27">
        <v>603</v>
      </c>
    </row>
    <row r="56" spans="1:5" ht="24.95" customHeight="1" x14ac:dyDescent="0.25">
      <c r="A56" s="8" t="s">
        <v>8</v>
      </c>
      <c r="B56" s="8" t="s">
        <v>55</v>
      </c>
      <c r="C56" s="9" t="s">
        <v>28</v>
      </c>
      <c r="D56" s="27">
        <v>177</v>
      </c>
      <c r="E56" s="27">
        <v>604</v>
      </c>
    </row>
    <row r="57" spans="1:5" ht="24.95" customHeight="1" x14ac:dyDescent="0.25">
      <c r="A57" s="8" t="s">
        <v>8</v>
      </c>
      <c r="B57" s="8" t="s">
        <v>45</v>
      </c>
      <c r="C57" s="9" t="s">
        <v>28</v>
      </c>
      <c r="D57" s="27">
        <v>133</v>
      </c>
      <c r="E57" s="27">
        <v>609</v>
      </c>
    </row>
    <row r="58" spans="1:5" ht="42" customHeight="1" x14ac:dyDescent="0.25">
      <c r="A58" s="8" t="s">
        <v>9</v>
      </c>
      <c r="B58" s="8" t="s">
        <v>106</v>
      </c>
      <c r="C58" s="9" t="s">
        <v>28</v>
      </c>
      <c r="D58" s="27">
        <v>177</v>
      </c>
      <c r="E58" s="27">
        <v>604</v>
      </c>
    </row>
    <row r="59" spans="1:5" ht="24.95" customHeight="1" x14ac:dyDescent="0.25">
      <c r="A59" s="15" t="s">
        <v>9</v>
      </c>
      <c r="B59" s="8" t="s">
        <v>113</v>
      </c>
      <c r="C59" s="16" t="s">
        <v>28</v>
      </c>
      <c r="D59" s="27">
        <v>278</v>
      </c>
      <c r="E59" s="27">
        <v>606</v>
      </c>
    </row>
    <row r="60" spans="1:5" ht="24.95" customHeight="1" x14ac:dyDescent="0.25">
      <c r="A60" s="8" t="s">
        <v>35</v>
      </c>
      <c r="B60" s="8" t="s">
        <v>114</v>
      </c>
      <c r="C60" s="16" t="s">
        <v>28</v>
      </c>
      <c r="D60" s="27">
        <v>278</v>
      </c>
      <c r="E60" s="27">
        <v>605</v>
      </c>
    </row>
    <row r="61" spans="1:5" ht="24.95" customHeight="1" x14ac:dyDescent="0.25">
      <c r="A61" s="8" t="s">
        <v>54</v>
      </c>
      <c r="B61" s="8" t="s">
        <v>49</v>
      </c>
      <c r="C61" s="16" t="s">
        <v>28</v>
      </c>
      <c r="D61" s="27">
        <v>278</v>
      </c>
      <c r="E61" s="27">
        <v>606</v>
      </c>
    </row>
    <row r="62" spans="1:5" ht="24.95" customHeight="1" x14ac:dyDescent="0.25">
      <c r="A62" s="8" t="s">
        <v>10</v>
      </c>
      <c r="B62" s="8" t="s">
        <v>115</v>
      </c>
      <c r="C62" s="16" t="s">
        <v>28</v>
      </c>
      <c r="D62" s="27">
        <v>133</v>
      </c>
      <c r="E62" s="27">
        <v>609</v>
      </c>
    </row>
    <row r="63" spans="1:5" ht="24.95" customHeight="1" x14ac:dyDescent="0.25">
      <c r="A63" s="8" t="s">
        <v>10</v>
      </c>
      <c r="B63" s="8" t="s">
        <v>116</v>
      </c>
      <c r="C63" s="16" t="s">
        <v>28</v>
      </c>
      <c r="D63" s="27">
        <v>176</v>
      </c>
      <c r="E63" s="27">
        <v>605</v>
      </c>
    </row>
    <row r="64" spans="1:5" ht="24.95" customHeight="1" x14ac:dyDescent="0.25">
      <c r="A64" s="8" t="s">
        <v>44</v>
      </c>
      <c r="B64" s="8"/>
      <c r="C64" s="16" t="s">
        <v>28</v>
      </c>
      <c r="D64" s="27">
        <v>278</v>
      </c>
      <c r="E64" s="27">
        <v>605</v>
      </c>
    </row>
    <row r="65" spans="1:5" ht="24.95" customHeight="1" x14ac:dyDescent="0.25">
      <c r="A65" s="8" t="s">
        <v>32</v>
      </c>
      <c r="B65" s="8" t="s">
        <v>50</v>
      </c>
      <c r="C65" s="16" t="s">
        <v>28</v>
      </c>
      <c r="D65" s="27">
        <v>278</v>
      </c>
      <c r="E65" s="27">
        <v>605</v>
      </c>
    </row>
    <row r="66" spans="1:5" ht="24.95" customHeight="1" x14ac:dyDescent="0.25">
      <c r="A66" s="62" t="s">
        <v>70</v>
      </c>
      <c r="B66" s="62"/>
      <c r="C66" s="62"/>
      <c r="D66" s="62"/>
      <c r="E66" s="62"/>
    </row>
    <row r="67" spans="1:5" ht="24.95" customHeight="1" x14ac:dyDescent="0.25">
      <c r="A67" s="63" t="s">
        <v>69</v>
      </c>
      <c r="B67" s="63"/>
      <c r="C67" s="63"/>
      <c r="D67" s="63"/>
      <c r="E67" s="63"/>
    </row>
    <row r="68" spans="1:5" ht="39" customHeight="1" x14ac:dyDescent="0.25">
      <c r="A68" s="1" t="s">
        <v>0</v>
      </c>
      <c r="B68" s="3" t="s">
        <v>1</v>
      </c>
      <c r="C68" s="3" t="s">
        <v>72</v>
      </c>
      <c r="D68" s="3" t="s">
        <v>15</v>
      </c>
      <c r="E68" s="3" t="s">
        <v>3</v>
      </c>
    </row>
    <row r="69" spans="1:5" ht="24.95" customHeight="1" x14ac:dyDescent="0.25">
      <c r="A69" s="63" t="s">
        <v>73</v>
      </c>
      <c r="B69" s="63"/>
      <c r="C69" s="63"/>
      <c r="D69" s="63"/>
      <c r="E69" s="63"/>
    </row>
    <row r="70" spans="1:5" ht="36.75" customHeight="1" x14ac:dyDescent="0.25">
      <c r="A70" s="13" t="s">
        <v>125</v>
      </c>
      <c r="B70" s="29" t="s">
        <v>58</v>
      </c>
      <c r="C70" s="14" t="s">
        <v>87</v>
      </c>
      <c r="D70" s="14"/>
      <c r="E70" s="55">
        <v>303</v>
      </c>
    </row>
    <row r="71" spans="1:5" ht="36.75" customHeight="1" x14ac:dyDescent="0.25">
      <c r="A71" s="64" t="s">
        <v>57</v>
      </c>
      <c r="B71" s="56"/>
      <c r="C71" s="56"/>
      <c r="D71" s="56"/>
      <c r="E71" s="56"/>
    </row>
    <row r="72" spans="1:5" x14ac:dyDescent="0.25">
      <c r="A72" s="57" t="s">
        <v>96</v>
      </c>
      <c r="B72" s="57"/>
      <c r="C72" s="57"/>
      <c r="D72" s="57"/>
      <c r="E72" s="57"/>
    </row>
    <row r="73" spans="1:5" ht="24.95" customHeight="1" x14ac:dyDescent="0.25">
      <c r="A73" s="29" t="s">
        <v>7</v>
      </c>
      <c r="B73" s="29" t="s">
        <v>58</v>
      </c>
      <c r="C73" s="30" t="s">
        <v>100</v>
      </c>
      <c r="D73" s="31"/>
      <c r="E73" s="30">
        <v>303</v>
      </c>
    </row>
    <row r="74" spans="1:5" ht="24.95" customHeight="1" x14ac:dyDescent="0.25">
      <c r="A74" s="20" t="s">
        <v>39</v>
      </c>
      <c r="B74" s="20" t="s">
        <v>60</v>
      </c>
      <c r="C74" s="21" t="s">
        <v>59</v>
      </c>
      <c r="D74" s="12"/>
      <c r="E74" s="21">
        <v>507</v>
      </c>
    </row>
    <row r="75" spans="1:5" ht="40.5" customHeight="1" x14ac:dyDescent="0.25">
      <c r="A75" s="20" t="s">
        <v>62</v>
      </c>
      <c r="B75" s="20" t="s">
        <v>61</v>
      </c>
      <c r="C75" s="21" t="s">
        <v>63</v>
      </c>
      <c r="D75" s="12"/>
      <c r="E75" s="21">
        <v>511</v>
      </c>
    </row>
    <row r="76" spans="1:5" ht="24.95" customHeight="1" x14ac:dyDescent="0.25">
      <c r="A76" s="20" t="s">
        <v>62</v>
      </c>
      <c r="B76" s="47" t="s">
        <v>121</v>
      </c>
      <c r="C76" s="21" t="s">
        <v>63</v>
      </c>
      <c r="D76" s="12"/>
      <c r="E76" s="21">
        <v>511</v>
      </c>
    </row>
    <row r="77" spans="1:5" ht="24.95" customHeight="1" x14ac:dyDescent="0.25">
      <c r="A77" s="20" t="s">
        <v>62</v>
      </c>
      <c r="B77" s="12" t="s">
        <v>108</v>
      </c>
      <c r="C77" s="21" t="s">
        <v>66</v>
      </c>
      <c r="D77" s="12"/>
      <c r="E77" s="21">
        <v>310</v>
      </c>
    </row>
    <row r="78" spans="1:5" ht="35.25" customHeight="1" x14ac:dyDescent="0.25">
      <c r="A78" s="45" t="s">
        <v>9</v>
      </c>
      <c r="B78" s="23" t="s">
        <v>122</v>
      </c>
      <c r="C78" s="46" t="s">
        <v>65</v>
      </c>
      <c r="D78" s="12"/>
      <c r="E78" s="21">
        <v>510</v>
      </c>
    </row>
    <row r="79" spans="1:5" ht="35.25" customHeight="1" x14ac:dyDescent="0.25">
      <c r="A79" s="45" t="s">
        <v>9</v>
      </c>
      <c r="B79" s="23" t="s">
        <v>123</v>
      </c>
      <c r="C79" s="46" t="s">
        <v>65</v>
      </c>
      <c r="D79" s="53"/>
      <c r="E79" s="21">
        <v>510</v>
      </c>
    </row>
    <row r="80" spans="1:5" ht="24.95" customHeight="1" x14ac:dyDescent="0.25">
      <c r="A80" s="50" t="s">
        <v>64</v>
      </c>
      <c r="B80" s="43" t="s">
        <v>120</v>
      </c>
      <c r="C80" s="51" t="s">
        <v>65</v>
      </c>
      <c r="D80" s="52"/>
      <c r="E80" s="51">
        <v>510</v>
      </c>
    </row>
    <row r="81" spans="1:5" ht="24.95" customHeight="1" x14ac:dyDescent="0.25">
      <c r="A81" s="20" t="s">
        <v>67</v>
      </c>
      <c r="B81" s="44"/>
      <c r="C81" s="21"/>
      <c r="D81" s="12"/>
      <c r="E81" s="21">
        <v>510</v>
      </c>
    </row>
    <row r="82" spans="1:5" ht="24.95" customHeight="1" x14ac:dyDescent="0.25">
      <c r="A82" s="20" t="s">
        <v>67</v>
      </c>
      <c r="B82" s="54"/>
      <c r="C82" s="21"/>
      <c r="D82" s="12"/>
      <c r="E82" s="21">
        <v>511</v>
      </c>
    </row>
    <row r="83" spans="1:5" ht="24.95" customHeight="1" x14ac:dyDescent="0.25">
      <c r="A83" s="65" t="s">
        <v>46</v>
      </c>
      <c r="B83" s="65"/>
      <c r="C83" s="65"/>
      <c r="D83" s="65"/>
      <c r="E83" s="65"/>
    </row>
    <row r="84" spans="1:5" ht="30.75" customHeight="1" x14ac:dyDescent="0.25">
      <c r="A84" s="60" t="s">
        <v>92</v>
      </c>
      <c r="B84" s="61"/>
      <c r="C84" s="61"/>
      <c r="D84" s="61"/>
      <c r="E84" s="61"/>
    </row>
    <row r="85" spans="1:5" ht="24.95" customHeight="1" x14ac:dyDescent="0.25">
      <c r="A85" s="8" t="s">
        <v>62</v>
      </c>
      <c r="B85" s="23" t="s">
        <v>75</v>
      </c>
      <c r="C85" s="9" t="s">
        <v>78</v>
      </c>
      <c r="D85" s="12"/>
      <c r="E85" s="9">
        <v>304</v>
      </c>
    </row>
    <row r="86" spans="1:5" ht="24.95" customHeight="1" x14ac:dyDescent="0.25">
      <c r="A86" s="23" t="s">
        <v>26</v>
      </c>
      <c r="B86" s="8" t="s">
        <v>76</v>
      </c>
      <c r="C86" s="9" t="s">
        <v>78</v>
      </c>
      <c r="D86" s="12"/>
      <c r="E86" s="9">
        <v>304</v>
      </c>
    </row>
    <row r="87" spans="1:5" ht="24.95" customHeight="1" x14ac:dyDescent="0.25">
      <c r="A87" s="23" t="s">
        <v>74</v>
      </c>
      <c r="B87" s="8" t="s">
        <v>77</v>
      </c>
      <c r="C87" s="9" t="s">
        <v>79</v>
      </c>
      <c r="D87" s="12"/>
      <c r="E87" s="9">
        <v>308</v>
      </c>
    </row>
    <row r="88" spans="1:5" ht="24.95" customHeight="1" x14ac:dyDescent="0.25">
      <c r="A88" s="56" t="s">
        <v>80</v>
      </c>
      <c r="B88" s="56"/>
      <c r="C88" s="56"/>
      <c r="D88" s="56"/>
      <c r="E88" s="56"/>
    </row>
    <row r="89" spans="1:5" ht="24.95" customHeight="1" x14ac:dyDescent="0.25">
      <c r="A89" s="58" t="s">
        <v>91</v>
      </c>
      <c r="B89" s="59"/>
      <c r="C89" s="59"/>
      <c r="D89" s="59"/>
      <c r="E89" s="59"/>
    </row>
    <row r="90" spans="1:5" ht="24.95" customHeight="1" x14ac:dyDescent="0.25">
      <c r="A90" s="8" t="s">
        <v>39</v>
      </c>
      <c r="B90" s="23" t="s">
        <v>81</v>
      </c>
      <c r="C90" s="9" t="s">
        <v>82</v>
      </c>
      <c r="D90" s="12"/>
      <c r="E90" s="9">
        <v>302</v>
      </c>
    </row>
    <row r="91" spans="1:5" ht="24.95" customHeight="1" x14ac:dyDescent="0.25">
      <c r="A91" s="8" t="s">
        <v>8</v>
      </c>
      <c r="B91" s="23" t="s">
        <v>109</v>
      </c>
      <c r="C91" s="9" t="s">
        <v>110</v>
      </c>
      <c r="D91" s="12"/>
      <c r="E91" s="9">
        <v>306</v>
      </c>
    </row>
    <row r="92" spans="1:5" ht="28.5" customHeight="1" x14ac:dyDescent="0.25">
      <c r="A92" s="8" t="s">
        <v>128</v>
      </c>
      <c r="B92" s="23" t="s">
        <v>129</v>
      </c>
      <c r="C92" s="9" t="s">
        <v>110</v>
      </c>
      <c r="D92" s="12"/>
      <c r="E92" s="9">
        <v>306</v>
      </c>
    </row>
    <row r="93" spans="1:5" ht="24.95" customHeight="1" x14ac:dyDescent="0.25">
      <c r="A93" s="77" t="s">
        <v>21</v>
      </c>
      <c r="B93" s="78"/>
      <c r="C93" s="78"/>
      <c r="D93" s="78"/>
      <c r="E93" s="79"/>
    </row>
    <row r="94" spans="1:5" ht="24.95" customHeight="1" x14ac:dyDescent="0.25">
      <c r="A94" s="60" t="s">
        <v>90</v>
      </c>
      <c r="B94" s="61"/>
      <c r="C94" s="61"/>
      <c r="D94" s="61"/>
      <c r="E94" s="61"/>
    </row>
    <row r="95" spans="1:5" ht="24.95" customHeight="1" x14ac:dyDescent="0.25">
      <c r="A95" s="24" t="s">
        <v>62</v>
      </c>
      <c r="B95" s="24" t="s">
        <v>83</v>
      </c>
      <c r="C95" s="21" t="s">
        <v>84</v>
      </c>
      <c r="D95" s="24"/>
      <c r="E95" s="16">
        <v>512</v>
      </c>
    </row>
    <row r="96" spans="1:5" ht="24.95" customHeight="1" x14ac:dyDescent="0.25">
      <c r="A96" s="77" t="s">
        <v>85</v>
      </c>
      <c r="B96" s="78"/>
      <c r="C96" s="78"/>
      <c r="D96" s="78"/>
      <c r="E96" s="79"/>
    </row>
    <row r="97" spans="1:5" ht="24.95" customHeight="1" x14ac:dyDescent="0.25">
      <c r="A97" s="60" t="s">
        <v>89</v>
      </c>
      <c r="B97" s="61"/>
      <c r="C97" s="61"/>
      <c r="D97" s="61"/>
      <c r="E97" s="61"/>
    </row>
    <row r="98" spans="1:5" ht="24.95" customHeight="1" x14ac:dyDescent="0.25">
      <c r="A98" s="5" t="s">
        <v>64</v>
      </c>
      <c r="B98" s="5" t="s">
        <v>86</v>
      </c>
      <c r="C98" s="4" t="s">
        <v>87</v>
      </c>
      <c r="D98" s="32"/>
      <c r="E98" s="4">
        <v>308</v>
      </c>
    </row>
    <row r="99" spans="1:5" ht="24.95" customHeight="1" x14ac:dyDescent="0.25">
      <c r="A99" s="40" t="s">
        <v>99</v>
      </c>
      <c r="B99" s="10" t="s">
        <v>98</v>
      </c>
      <c r="C99" s="9" t="s">
        <v>100</v>
      </c>
      <c r="D99" s="12"/>
      <c r="E99" s="16">
        <v>501</v>
      </c>
    </row>
    <row r="100" spans="1:5" ht="24.95" customHeight="1" x14ac:dyDescent="0.25">
      <c r="A100" s="35"/>
      <c r="B100" s="36"/>
      <c r="C100" s="37"/>
      <c r="D100" s="38"/>
      <c r="E100" s="39"/>
    </row>
    <row r="101" spans="1:5" ht="24.95" customHeight="1" x14ac:dyDescent="0.25">
      <c r="A101" s="35"/>
      <c r="B101"/>
      <c r="E101"/>
    </row>
    <row r="102" spans="1:5" ht="24.95" customHeight="1" x14ac:dyDescent="0.25">
      <c r="B102" s="22"/>
      <c r="C102" s="22"/>
      <c r="D102" s="22"/>
      <c r="E102" s="22"/>
    </row>
    <row r="103" spans="1:5" ht="24.95" customHeight="1" x14ac:dyDescent="0.25">
      <c r="A103" s="22"/>
      <c r="B103"/>
      <c r="E103"/>
    </row>
    <row r="104" spans="1:5" ht="24.95" customHeight="1" x14ac:dyDescent="0.25">
      <c r="B104"/>
      <c r="E104"/>
    </row>
    <row r="105" spans="1:5" ht="26.1" customHeight="1" x14ac:dyDescent="0.25">
      <c r="B105"/>
      <c r="E105"/>
    </row>
    <row r="106" spans="1:5" ht="26.1" customHeight="1" x14ac:dyDescent="0.25">
      <c r="B106"/>
      <c r="E106"/>
    </row>
    <row r="107" spans="1:5" ht="26.1" customHeight="1" x14ac:dyDescent="0.25">
      <c r="B107"/>
      <c r="E107"/>
    </row>
    <row r="108" spans="1:5" ht="22.5" customHeight="1" x14ac:dyDescent="0.25">
      <c r="B108"/>
      <c r="E108"/>
    </row>
    <row r="109" spans="1:5" ht="15.95" customHeight="1" x14ac:dyDescent="0.25">
      <c r="B109"/>
      <c r="E109"/>
    </row>
    <row r="110" spans="1:5" ht="15.95" customHeight="1" x14ac:dyDescent="0.25">
      <c r="B110"/>
      <c r="E110"/>
    </row>
    <row r="111" spans="1:5" ht="15.95" customHeight="1" x14ac:dyDescent="0.25">
      <c r="B111"/>
      <c r="E111"/>
    </row>
    <row r="112" spans="1:5" ht="30" customHeight="1" x14ac:dyDescent="0.25">
      <c r="B112"/>
      <c r="E112"/>
    </row>
    <row r="113" spans="2:5" ht="17.25" customHeight="1" x14ac:dyDescent="0.25">
      <c r="B113"/>
      <c r="E113"/>
    </row>
    <row r="114" spans="2:5" ht="15.95" customHeight="1" x14ac:dyDescent="0.25">
      <c r="B114"/>
      <c r="E114"/>
    </row>
    <row r="115" spans="2:5" ht="15.95" customHeight="1" x14ac:dyDescent="0.25">
      <c r="B115"/>
      <c r="E115"/>
    </row>
    <row r="116" spans="2:5" ht="15.95" customHeight="1" x14ac:dyDescent="0.25">
      <c r="B116"/>
      <c r="E116"/>
    </row>
    <row r="117" spans="2:5" ht="15.95" customHeight="1" x14ac:dyDescent="0.25">
      <c r="E117"/>
    </row>
    <row r="118" spans="2:5" ht="15.95" customHeight="1" x14ac:dyDescent="0.25">
      <c r="E118"/>
    </row>
    <row r="119" spans="2:5" ht="19.5" customHeight="1" x14ac:dyDescent="0.25">
      <c r="E119"/>
    </row>
    <row r="120" spans="2:5" ht="18.75" customHeight="1" x14ac:dyDescent="0.25"/>
    <row r="121" spans="2:5" ht="21" customHeight="1" x14ac:dyDescent="0.25"/>
    <row r="122" spans="2:5" ht="15.95" customHeight="1" x14ac:dyDescent="0.25"/>
    <row r="123" spans="2:5" ht="15.95" customHeight="1" x14ac:dyDescent="0.25"/>
    <row r="124" spans="2:5" ht="15.95" customHeight="1" x14ac:dyDescent="0.25"/>
    <row r="125" spans="2:5" ht="15.95" customHeight="1" x14ac:dyDescent="0.25"/>
    <row r="126" spans="2:5" ht="15.95" customHeight="1" x14ac:dyDescent="0.25"/>
    <row r="127" spans="2:5" ht="15.95" customHeight="1" x14ac:dyDescent="0.25"/>
    <row r="128" spans="2:5" ht="15.95" customHeight="1" x14ac:dyDescent="0.25"/>
    <row r="129" ht="28.5" customHeight="1" x14ac:dyDescent="0.25"/>
    <row r="130" ht="14.2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30.75" customHeight="1" x14ac:dyDescent="0.25"/>
    <row r="138" ht="19.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37.5" customHeight="1" x14ac:dyDescent="0.25"/>
    <row r="144" ht="24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20.25" customHeight="1" x14ac:dyDescent="0.25"/>
    <row r="155" ht="24.75" customHeight="1" x14ac:dyDescent="0.25"/>
    <row r="156" ht="22.5" customHeight="1" x14ac:dyDescent="0.25"/>
    <row r="157" ht="23.25" customHeight="1" x14ac:dyDescent="0.25"/>
    <row r="158" ht="24.75" customHeight="1" x14ac:dyDescent="0.25"/>
    <row r="159" ht="24" customHeight="1" x14ac:dyDescent="0.25"/>
    <row r="160" ht="22.5" customHeight="1" x14ac:dyDescent="0.25"/>
    <row r="161" ht="23.25" customHeight="1" x14ac:dyDescent="0.25"/>
    <row r="162" ht="34.5" customHeight="1" x14ac:dyDescent="0.25"/>
    <row r="163" ht="40.5" customHeight="1" x14ac:dyDescent="0.25"/>
    <row r="164" ht="48" customHeight="1" x14ac:dyDescent="0.25"/>
    <row r="165" ht="45" customHeight="1" x14ac:dyDescent="0.25"/>
    <row r="166" ht="34.5" customHeight="1" x14ac:dyDescent="0.25"/>
    <row r="167" ht="26.25" customHeight="1" x14ac:dyDescent="0.25"/>
    <row r="168" ht="26.25" customHeight="1" x14ac:dyDescent="0.25"/>
    <row r="169" ht="24.75" customHeight="1" x14ac:dyDescent="0.25"/>
    <row r="170" ht="29.25" customHeight="1" x14ac:dyDescent="0.25"/>
    <row r="171" ht="24.75" customHeight="1" x14ac:dyDescent="0.25"/>
    <row r="172" ht="15" customHeight="1" x14ac:dyDescent="0.25"/>
    <row r="174" ht="39" customHeight="1" x14ac:dyDescent="0.25"/>
    <row r="175" ht="38.25" customHeight="1" x14ac:dyDescent="0.25"/>
    <row r="176" ht="19.5" customHeight="1" x14ac:dyDescent="0.25"/>
  </sheetData>
  <mergeCells count="38">
    <mergeCell ref="A97:E97"/>
    <mergeCell ref="A96:E96"/>
    <mergeCell ref="A94:E94"/>
    <mergeCell ref="A93:E93"/>
    <mergeCell ref="C12:C13"/>
    <mergeCell ref="E12:E13"/>
    <mergeCell ref="A19:E19"/>
    <mergeCell ref="A45:E45"/>
    <mergeCell ref="A38:A39"/>
    <mergeCell ref="A27:E27"/>
    <mergeCell ref="A36:E36"/>
    <mergeCell ref="B38:B39"/>
    <mergeCell ref="A28:E28"/>
    <mergeCell ref="A53:E53"/>
    <mergeCell ref="A52:E52"/>
    <mergeCell ref="A44:E44"/>
    <mergeCell ref="A1:E1"/>
    <mergeCell ref="A4:E4"/>
    <mergeCell ref="A10:E10"/>
    <mergeCell ref="A18:E18"/>
    <mergeCell ref="B12:B13"/>
    <mergeCell ref="A12:A13"/>
    <mergeCell ref="A11:E11"/>
    <mergeCell ref="A2:E2"/>
    <mergeCell ref="E38:E39"/>
    <mergeCell ref="C38:C39"/>
    <mergeCell ref="D38:D39"/>
    <mergeCell ref="A37:E37"/>
    <mergeCell ref="D12:D13"/>
    <mergeCell ref="A88:E88"/>
    <mergeCell ref="A72:E72"/>
    <mergeCell ref="A89:E89"/>
    <mergeCell ref="A84:E84"/>
    <mergeCell ref="A66:E66"/>
    <mergeCell ref="A67:E67"/>
    <mergeCell ref="A69:E69"/>
    <mergeCell ref="A71:E71"/>
    <mergeCell ref="A83:E83"/>
  </mergeCells>
  <phoneticPr fontId="0" type="noConversion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Windows;Dark_Crush</dc:creator>
  <cp:lastModifiedBy>Данелян Марина Сергеевна</cp:lastModifiedBy>
  <cp:lastPrinted>2022-07-18T06:19:14Z</cp:lastPrinted>
  <dcterms:created xsi:type="dcterms:W3CDTF">2017-01-31T09:00:20Z</dcterms:created>
  <dcterms:modified xsi:type="dcterms:W3CDTF">2024-08-21T10:00:28Z</dcterms:modified>
</cp:coreProperties>
</file>