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12210" tabRatio="486"/>
  </bookViews>
  <sheets>
    <sheet name="Лист1" sheetId="1" r:id="rId1"/>
  </sheets>
  <definedNames>
    <definedName name="_xlnm._FilterDatabase" localSheetId="0" hidden="1">Лист1!$B$9:$Q$24</definedName>
    <definedName name="Print_Area" localSheetId="0">Лист1!$B$2:$Q$19</definedName>
    <definedName name="_xlnm.Print_Area" localSheetId="0">Лист1!$B$1:$Z$24</definedName>
  </definedNames>
  <calcPr calcId="144525"/>
</workbook>
</file>

<file path=xl/sharedStrings.xml><?xml version="1.0" encoding="utf-8"?>
<sst xmlns="http://schemas.openxmlformats.org/spreadsheetml/2006/main" count="189" uniqueCount="120">
  <si>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</si>
  <si>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</si>
  <si>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</si>
  <si>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</si>
  <si>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</si>
  <si>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</si>
  <si>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</si>
  <si>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</si>
  <si>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</si>
  <si>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</si>
  <si>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</si>
  <si>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</si>
  <si>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</si>
  <si>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</si>
  <si>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</si>
  <si>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</si>
  <si>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Средний риск (4 класс)</t>
  </si>
  <si>
    <t>Умеренный риск (5 класс)</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</si>
  <si>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</si>
  <si>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</si>
  <si>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</si>
  <si>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</si>
  <si>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</si>
  <si>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</si>
  <si>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t>
  </si>
  <si>
    <t>ч.9.3. ст.9 Федерального закона от 26.12.2008 № 294-ФЗ</t>
  </si>
  <si>
    <t>Выездная</t>
  </si>
  <si>
    <t>11.12.2018</t>
  </si>
  <si>
    <t>1025100575103</t>
  </si>
  <si>
    <t>184141, Мурманская область, Ковдорский район, г. Ковдор, ул. Сухачева, 5</t>
  </si>
  <si>
    <t>11.11.2016</t>
  </si>
  <si>
    <t>1025100860784</t>
  </si>
  <si>
    <t>183038, Мурманская области, г. Мурманск, ул. Дзержинского, 9</t>
  </si>
  <si>
    <t>25.08.2017</t>
  </si>
  <si>
    <t>1055100090143</t>
  </si>
  <si>
    <t>184041,Мурманская область, Ловозерский район, пгт. Ревда, ул. Комсомольская, 23</t>
  </si>
  <si>
    <t>19.06.2017</t>
  </si>
  <si>
    <t>1075101000171</t>
  </si>
  <si>
    <t>184209, Мурманская область, г. Апатиты, проезд Водопроводный, 1</t>
  </si>
  <si>
    <t>02.11.2018</t>
  </si>
  <si>
    <t>1025100675610</t>
  </si>
  <si>
    <t>14.09.2018</t>
  </si>
  <si>
    <t>1025100652906</t>
  </si>
  <si>
    <t>184507, Мурманская область, г. Мончегорск, территория промплощадка КГМК</t>
  </si>
  <si>
    <t>09.10.2002</t>
  </si>
  <si>
    <t>1025100844306</t>
  </si>
  <si>
    <t>04.12.2013</t>
  </si>
  <si>
    <t>1065108003399</t>
  </si>
  <si>
    <t>184536, Мурманская область г. Оленегорск, ул. Строительная, д. 26, кв. 1</t>
  </si>
  <si>
    <t>Лицензионный контроль</t>
  </si>
  <si>
    <t>185005, Республика Карелия, г. Петрозаводск, ул. Правды, д. 25 Б</t>
  </si>
  <si>
    <t>1151001000193</t>
  </si>
  <si>
    <t>1001291971</t>
  </si>
  <si>
    <t>186810, Республика Карелия, Питкярантский район, остров Пусунсаари, дом 1</t>
  </si>
  <si>
    <t>1137746978324</t>
  </si>
  <si>
    <t>7734710550</t>
  </si>
  <si>
    <t>21.10.2013</t>
  </si>
  <si>
    <t>31.08.2018</t>
  </si>
  <si>
    <t>1021000941785</t>
  </si>
  <si>
    <t>1007008402</t>
  </si>
  <si>
    <t>18.06.1996</t>
  </si>
  <si>
    <t>30.06.2014</t>
  </si>
  <si>
    <t>1021000879316</t>
  </si>
  <si>
    <t>1004001744</t>
  </si>
  <si>
    <t>15.03.1993</t>
  </si>
  <si>
    <t>14.06.2019</t>
  </si>
  <si>
    <t>проведения плановых проверок на 2020 год</t>
  </si>
  <si>
    <t>Акционерное общество «Ковдорский горно-обогатительный комбинат»/Промплощадка АО «Ковдорский ГОК»/47-0151-000045-П</t>
  </si>
  <si>
    <t>Мурманская область, г. Ковдор, ул. Сухачева, дом 5.</t>
  </si>
  <si>
    <t>Акционерное общество «Оленегорский горно-обогатительный комбинат»/Поризводственная территория АО "Олкон"/47-0151-000139-П</t>
  </si>
  <si>
    <t>Мурманская область, г. Оленегорск, пр. Ленинградский, д. 2</t>
  </si>
  <si>
    <t>184530, Мурманская область, г. Оленегорск, пр. Ленинградский, д. 2</t>
  </si>
  <si>
    <t>183017,  г. Мурманск, ул. Адмирала Флота Лобова 31, 2</t>
  </si>
  <si>
    <t>Мурманская область, г. Оленегорск,  район ул. Кирова</t>
  </si>
  <si>
    <t>Республика Карелия, Прионежский район, деревня Бесовец, аэродром "Бесовец"</t>
  </si>
  <si>
    <t>Общество с ограниченной ответственностью "РК-Гранд"/Производственная площадка целлюлозного завода/86-0110-000169-П</t>
  </si>
  <si>
    <t>Акционерное общество "Вяртсильский метизный завод"/завод/86-0110-000522-П</t>
  </si>
  <si>
    <t>Акционерное общество  "Карельский окатыш"/Промплощадка АО "Карельский окатыш"/86-0110-000168-П</t>
  </si>
  <si>
    <t>Балтийско-Арктическое межрегиональное управление Федеральной службы по надзору в сфере природопользования</t>
  </si>
  <si>
    <t>ст. 19 Федеральный закон от 04.05.2011 № 99-ФЗ</t>
  </si>
  <si>
    <t xml:space="preserve"> ст. 19 Федеральный закон от 04.05.2011 № 99-ФЗ</t>
  </si>
  <si>
    <t>Общество с ограниченной ответсвенностью «СПЕЦТЕХТРАНС»</t>
  </si>
  <si>
    <t>Общество с ограниченной ответственностью "АВТОСПЕЦТРАНС"</t>
  </si>
  <si>
    <t>185034, Республика Карелия, г. Петрозаводск, ул. Онежской флотилии, д. 26, офис 22</t>
  </si>
  <si>
    <t>сентябрь 2020</t>
  </si>
  <si>
    <t>август 2020</t>
  </si>
  <si>
    <t>октябрь 2020</t>
  </si>
  <si>
    <t>май 2020</t>
  </si>
  <si>
    <t>ноябрь 2020</t>
  </si>
  <si>
    <t>январь 2020</t>
  </si>
  <si>
    <t>март 2020</t>
  </si>
  <si>
    <t>февраль 2020</t>
  </si>
  <si>
    <t>Государственное областное унитарное предприятие «Мурманскводоканал»/Выпуск в Нижне-Туломское водохранилище (Выпуск №16)/47-0151-000225-Т; Выпуск в Нижне-Туломское водохранилище (Выпуск №15)/47-0151-000231-Т; Выпуск в р.Кола (Выпуск №11)/47-0151-000232-Т; Выпуск в р.Кола (Выпуск №12)/47-0151-000222-Т; Производственная площадка по ул. Александра Невского, 2/47-0151-000198-П; площадка ПТК "ОСК п.Верхнетуломский"/47-0151-000199-П; площадка ПТК "ОСК пгт.Мурмаши ул. Причальная, д .14а"/47-0151-000201-П; Площадка КОС Северного района города Мурманска/47-0151-000202-П; площадка ПТК "ОСК пгт.Молочный"/47-0151-000203-П; площадка ПТК "ОСК п. Мурмаши"/47-0151-000219-П; Выпуск в Нижне-Туломское водохранилище (Выпуск №14)/47-0151-000220-Т; площадка ПТК "ОСК п.Кильдинсктрой"/47-0151-000221-П; Выпуск №13 в реку Кола от п.Шонгуй/47-0151-000226-Т; площадка ПТК "ОСК п.Шонгуй"/47-0151-000227-П.</t>
  </si>
  <si>
    <t>Нижне-Туломское водохранилище Кольский район; р.Кола Кольский район; г. Мурманск, ул Александра Невского, д. 2; пгт. Верхнетуломский; пгт. Мурмаши, ул Причальная, д. 14а; г. Мурманск, ул Александра Невского, д. 2; пгт. Молочный, ул Заречная, д. 10; пгт. Мурмаши, остров Зеленый; нижний бьеф Нижне-Туломской ГЭС; пгт. Кильдинстрой, ул. Набережная, д. 17; п.Шонгуй, ул. Набережная, 9.</t>
  </si>
  <si>
    <t>промплощадка "Карнасурт".</t>
  </si>
  <si>
    <t>Общество с ограниченной ответственностью «Ловозерский горно-обогатительный комбинат»/Обогатительная фабрика "Карнасурт" и рудник "Карнасурт"/47-0151-000587-П; Отвал отходов добычи и обогащения/47-0151-000588-П; Хвостохранилища "Карнасурт"/47-0151-000589-П.</t>
  </si>
  <si>
    <t>Акционерное общество «Апатитыводоканал»/Сброс сточных вод в реку Жемчужная/47-0151-000676-Т; Сброс сточных вод в реку Белая/47-0151-000677-Т.</t>
  </si>
  <si>
    <t>Мурманская область, г. Апатиты; Мурманская область, г. Кировск.</t>
  </si>
  <si>
    <t>Мурманская обл., г. Оленегорск, пр. Ленинградский, д. 2</t>
  </si>
  <si>
    <t>Акционерное общество «Кольская горно-металлургическая компания»/промплощадка Заполярный/47-0151-000330-П; Промплощадка пгт Никель/47-0151-000331-П; Промплощадка Мончегорск/47-0151-001009-П</t>
  </si>
  <si>
    <t>Общество с ограниченной ответственностью «СОРЭКС»</t>
  </si>
  <si>
    <t>Общество с ограниченной ответсвенностью «СПЕЦТЕХТРАНС»/Автотранспортная база/47-0151-000011-П; Мастерская бюро ритуальных услуг/47-0151-000032-П; Производственная база благоустройства/47-0151-000012-П.</t>
  </si>
  <si>
    <t>185504, Республика Карелия, Прионежский район, деревня Бесовец, аэродром "Бесовец"; 185005, Республика Карелия, г.Петрозаводск, ул. Правды, 25б.</t>
  </si>
  <si>
    <t>Федеральное государственное казенное учреждение "Первый отдельный авиационный отряд"/Аэродром "Бесовец"/86-0110-000165-П; Военный городок/86-0110-001004-П.</t>
  </si>
  <si>
    <t xml:space="preserve">ч.9.3  ст.9 Федерального закона  от 26.12.2008 N 294-ФЗ </t>
  </si>
  <si>
    <t>186757, Республика Карелия,Сортавала, Вяртсиля, ул.Заводская,д.1</t>
  </si>
  <si>
    <t>186930, Республика Карелия, г.Костомукша, шоссе Горняков, строение 284</t>
  </si>
  <si>
    <t>Федеральный государственный экологический надзор</t>
  </si>
  <si>
    <t xml:space="preserve">ст. 19 Федерального закона от 04.05.2011 № 99-ФЗ. </t>
  </si>
  <si>
    <t>№ п/п</t>
  </si>
  <si>
    <t>в редакции от 20.04.2020</t>
  </si>
  <si>
    <t>г. Мурманск, ул. Адмирала Флота Лобова 31, 2; г. Мурманск, ул. Транспортная; 1-ый км. от развилки ул. Лобова</t>
  </si>
  <si>
    <t>г.Оленегорск, район ул. Кирова; г.Оленегорск, ул. Парковая, д. 33; г.Оленегорск, ул. Бардина, д. 23</t>
  </si>
  <si>
    <t>г.Оленегорск, ул. Строительная, д. 26, кв. 1; г.Оленегорск, ул. Бардина, д. 23; г.Оленегорск, ул. Парковая, д. 33; Санкционированная свалка твердых бытовых отходов в городе Оленегорске</t>
  </si>
  <si>
    <t>184141, Мурманская область, г. Ковдор, ул. Сухачева, дом 5.</t>
  </si>
  <si>
    <t>Мурманская область, Печенгский район, пгт Никель, промплощадка АО "Кольская ГМК"; 184507, Мурманская область, г. Мончегорск-7.</t>
  </si>
  <si>
    <t xml:space="preserve">ч.9.3.  ст.9 Федерального закона  от 26.12.2008 N 294-ФЗ </t>
  </si>
  <si>
    <t xml:space="preserve">ч.9.3 ст.9 Федерального закона  от 26.12.2008 N 294-ФЗ </t>
  </si>
  <si>
    <t>ч.9.3 ст.9 Федерального закона от 26.12.2008 № 294-ФЗ</t>
  </si>
  <si>
    <t>Республика Карелия, г. Петрозаводск, ул. Онежской флотилии, д. 26, офис 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</si>
</sst>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204"/>
    </font>
    <font>
      <sz val="11"/>
      <color rgb="FF000000"/>
      <name val="Calibri"/>
      <family val="2"/>
      <charset val="204"/>
    </font>
    <font>
      <sz val="12"/>
      <color rgb="FF000000"/>
      <name val="Times New Roman"/>
      <family val="1"/>
      <charset val="204"/>
    </font>
    <font>
      <b/>
      <sz val="12"/>
      <color rgb="FF000000"/>
      <name val="Times New Roman"/>
      <family val="1"/>
      <charset val="204"/>
    </font>
    <font>
      <sz val="12"/>
      <name val="Times New Roman"/>
      <family val="1"/>
      <charset val="204"/>
    </font>
  </fonts>
  <fills count="2">
    <fill>
      <patternFill patternType="none"/>
    </fill>
    <fill>
      <patternFill patternType="gray125"/>
    </fill>
  </fills>
  <borders count="6">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36">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xf>
    <xf numFmtId="0" fontId="2" fillId="0" borderId="0" xfId="0" applyFont="1" applyFill="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49"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xf>
    <xf numFmtId="0" fontId="0" fillId="0" borderId="2" xfId="0"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4"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14"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5" xfId="0"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textRotation="90" wrapText="1"/>
    </xf>
  </cellXfs>
  <cellStyles count="2">
    <cellStyle name="Excel Built-in Normal"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8"/>
  <sheetViews>
    <sheetView tabSelected="1" topLeftCell="A9" zoomScale="70" zoomScaleNormal="70" zoomScaleSheetLayoutView="50" workbookViewId="0">
      <selection activeCell="L15" sqref="L15"/>
    </sheetView>
  </sheetViews>
  <sheetFormatPr defaultRowHeight="15.75" x14ac:dyDescent="0.25"/>
  <cols>
    <col min="1" max="1" width="9.140625" style="17"/>
    <col min="2" max="2" width="65.42578125" style="5" customWidth="1"/>
    <col min="3" max="4" width="30.7109375" style="5" customWidth="1"/>
    <col min="5" max="5" width="39.28515625" style="5" customWidth="1"/>
    <col min="6" max="6" width="20.140625" style="5" customWidth="1"/>
    <col min="7" max="7" width="16.28515625" style="5" customWidth="1"/>
    <col min="8" max="8" width="25.28515625" style="1" customWidth="1"/>
    <col min="9" max="10" width="14.85546875" style="5"/>
    <col min="11" max="11" width="16.85546875" style="5"/>
    <col min="12" max="12" width="27.85546875" style="5" customWidth="1"/>
    <col min="13" max="13" width="17" style="6" customWidth="1"/>
    <col min="14" max="15" width="8.5703125" style="5"/>
    <col min="16" max="16" width="15.85546875" style="5"/>
    <col min="17" max="17" width="35.28515625" style="5" customWidth="1"/>
    <col min="18" max="18" width="0.28515625" style="5" customWidth="1"/>
    <col min="19" max="21" width="8.5703125" style="5" hidden="1" customWidth="1"/>
    <col min="22" max="22" width="5.140625" style="5" hidden="1" customWidth="1"/>
    <col min="23" max="25" width="8.5703125" style="5" hidden="1" customWidth="1"/>
    <col min="26" max="26" width="34.7109375" style="5" hidden="1" customWidth="1"/>
    <col min="27" max="1015" width="8.5703125" style="5"/>
    <col min="1016" max="16384" width="9.140625" style="5"/>
  </cols>
  <sheetData>
    <row r="1" spans="1:30" ht="12" customHeight="1" x14ac:dyDescent="0.25">
      <c r="Q1" s="6"/>
      <c r="R1" s="7"/>
      <c r="S1" s="8"/>
      <c r="T1" s="8"/>
    </row>
    <row r="2" spans="1:30" ht="14.45" customHeight="1" x14ac:dyDescent="0.25">
      <c r="C2" s="30" t="s">
        <v>78</v>
      </c>
      <c r="D2" s="31"/>
      <c r="E2" s="31"/>
      <c r="F2" s="31"/>
      <c r="G2" s="31"/>
      <c r="H2" s="31"/>
      <c r="I2" s="31"/>
      <c r="J2" s="31"/>
      <c r="K2" s="31"/>
      <c r="L2" s="31"/>
      <c r="M2" s="31"/>
      <c r="N2" s="31"/>
      <c r="O2" s="31"/>
      <c r="P2" s="31"/>
      <c r="Q2" s="6"/>
      <c r="R2" s="7"/>
      <c r="S2" s="8"/>
      <c r="T2" s="8"/>
    </row>
    <row r="3" spans="1:30" x14ac:dyDescent="0.25">
      <c r="B3" s="2"/>
      <c r="C3" s="31"/>
      <c r="D3" s="31"/>
      <c r="E3" s="31"/>
      <c r="F3" s="31"/>
      <c r="G3" s="31"/>
      <c r="H3" s="31"/>
      <c r="I3" s="31"/>
      <c r="J3" s="31"/>
      <c r="K3" s="31"/>
      <c r="L3" s="31"/>
      <c r="M3" s="31"/>
      <c r="N3" s="31"/>
      <c r="O3" s="31"/>
      <c r="P3" s="31"/>
      <c r="Q3" s="6"/>
      <c r="R3" s="7"/>
      <c r="S3" s="8"/>
      <c r="T3" s="8"/>
    </row>
    <row r="4" spans="1:30" ht="31.15" customHeight="1" x14ac:dyDescent="0.25">
      <c r="B4" s="2"/>
      <c r="C4" s="31"/>
      <c r="D4" s="31"/>
      <c r="E4" s="31"/>
      <c r="F4" s="31"/>
      <c r="G4" s="31"/>
      <c r="H4" s="31"/>
      <c r="I4" s="31"/>
      <c r="J4" s="31"/>
      <c r="K4" s="31"/>
      <c r="L4" s="31"/>
      <c r="M4" s="31"/>
      <c r="N4" s="31"/>
      <c r="O4" s="31"/>
      <c r="P4" s="31"/>
      <c r="Q4" s="11"/>
      <c r="R4" s="8"/>
      <c r="S4" s="8"/>
      <c r="T4" s="8"/>
    </row>
    <row r="5" spans="1:30" x14ac:dyDescent="0.25">
      <c r="H5" s="32" t="s">
        <v>0</v>
      </c>
      <c r="I5" s="32"/>
      <c r="J5" s="32"/>
      <c r="K5" s="32"/>
      <c r="L5" s="3"/>
      <c r="M5" s="4"/>
      <c r="N5" s="3"/>
      <c r="O5" s="3"/>
      <c r="P5" s="3"/>
      <c r="Q5" s="12"/>
    </row>
    <row r="6" spans="1:30" x14ac:dyDescent="0.25">
      <c r="H6" s="29" t="s">
        <v>66</v>
      </c>
      <c r="I6" s="29"/>
      <c r="J6" s="29"/>
      <c r="K6" s="29"/>
      <c r="Q6" s="13"/>
    </row>
    <row r="7" spans="1:30" x14ac:dyDescent="0.25">
      <c r="H7" s="29" t="s">
        <v>110</v>
      </c>
      <c r="I7" s="29"/>
      <c r="J7" s="29"/>
      <c r="K7" s="29"/>
      <c r="L7" s="13"/>
      <c r="M7" s="13"/>
      <c r="N7" s="13"/>
      <c r="O7" s="13"/>
      <c r="P7" s="13"/>
    </row>
    <row r="9" spans="1:30" ht="75" customHeight="1" x14ac:dyDescent="0.25">
      <c r="A9" s="27" t="s">
        <v>109</v>
      </c>
      <c r="B9" s="33" t="s">
        <v>20</v>
      </c>
      <c r="C9" s="34" t="s">
        <v>1</v>
      </c>
      <c r="D9" s="34"/>
      <c r="E9" s="34"/>
      <c r="F9" s="35" t="s">
        <v>2</v>
      </c>
      <c r="G9" s="35" t="s">
        <v>3</v>
      </c>
      <c r="H9" s="34" t="s">
        <v>4</v>
      </c>
      <c r="I9" s="34" t="s">
        <v>5</v>
      </c>
      <c r="J9" s="34"/>
      <c r="K9" s="34"/>
      <c r="L9" s="34"/>
      <c r="M9" s="35" t="s">
        <v>22</v>
      </c>
      <c r="N9" s="26" t="s">
        <v>6</v>
      </c>
      <c r="O9" s="26"/>
      <c r="P9" s="35" t="s">
        <v>7</v>
      </c>
      <c r="Q9" s="26" t="s">
        <v>8</v>
      </c>
    </row>
    <row r="10" spans="1:30" ht="220.5" customHeight="1" x14ac:dyDescent="0.25">
      <c r="A10" s="28"/>
      <c r="B10" s="33"/>
      <c r="C10" s="9" t="s">
        <v>21</v>
      </c>
      <c r="D10" s="9" t="s">
        <v>9</v>
      </c>
      <c r="E10" s="10" t="s">
        <v>10</v>
      </c>
      <c r="F10" s="35"/>
      <c r="G10" s="35"/>
      <c r="H10" s="35"/>
      <c r="I10" s="9" t="s">
        <v>11</v>
      </c>
      <c r="J10" s="9" t="s">
        <v>23</v>
      </c>
      <c r="K10" s="9" t="s">
        <v>12</v>
      </c>
      <c r="L10" s="9" t="s">
        <v>13</v>
      </c>
      <c r="M10" s="35"/>
      <c r="N10" s="10" t="s">
        <v>14</v>
      </c>
      <c r="O10" s="9" t="s">
        <v>15</v>
      </c>
      <c r="P10" s="35"/>
      <c r="Q10" s="26"/>
    </row>
    <row r="11" spans="1:30" ht="74.25" customHeight="1" x14ac:dyDescent="0.25">
      <c r="A11" s="18">
        <v>1</v>
      </c>
      <c r="B11" s="20" t="s">
        <v>82</v>
      </c>
      <c r="C11" s="22" t="s">
        <v>83</v>
      </c>
      <c r="D11" s="22" t="s">
        <v>83</v>
      </c>
      <c r="E11" s="21" t="s">
        <v>119</v>
      </c>
      <c r="F11" s="15">
        <v>1141001044788</v>
      </c>
      <c r="G11" s="19">
        <v>1001291523</v>
      </c>
      <c r="H11" s="22" t="s">
        <v>49</v>
      </c>
      <c r="I11" s="24">
        <v>41997</v>
      </c>
      <c r="J11" s="25">
        <v>41997</v>
      </c>
      <c r="K11" s="24">
        <v>43458</v>
      </c>
      <c r="L11" s="22" t="s">
        <v>108</v>
      </c>
      <c r="M11" s="14" t="s">
        <v>89</v>
      </c>
      <c r="N11" s="15" t="s">
        <v>24</v>
      </c>
      <c r="O11" s="15"/>
      <c r="P11" s="14" t="s">
        <v>26</v>
      </c>
      <c r="Q11" s="14"/>
      <c r="R11" s="16"/>
      <c r="S11" s="16"/>
      <c r="T11" s="16"/>
      <c r="U11" s="16"/>
      <c r="V11" s="16"/>
      <c r="W11" s="16"/>
      <c r="X11" s="16"/>
      <c r="Y11" s="16"/>
      <c r="Z11" s="16"/>
      <c r="AA11" s="16"/>
      <c r="AB11" s="16"/>
      <c r="AC11" s="16"/>
      <c r="AD11" s="16"/>
    </row>
    <row r="12" spans="1:30" ht="79.5" customHeight="1" x14ac:dyDescent="0.25">
      <c r="A12" s="18">
        <v>2</v>
      </c>
      <c r="B12" s="20" t="s">
        <v>81</v>
      </c>
      <c r="C12" s="22" t="s">
        <v>48</v>
      </c>
      <c r="D12" s="22" t="s">
        <v>48</v>
      </c>
      <c r="E12" s="23" t="s">
        <v>113</v>
      </c>
      <c r="F12" s="19" t="s">
        <v>47</v>
      </c>
      <c r="G12" s="19">
        <v>5108996918</v>
      </c>
      <c r="H12" s="22" t="s">
        <v>49</v>
      </c>
      <c r="I12" s="25">
        <v>38817</v>
      </c>
      <c r="J12" s="24">
        <v>41612</v>
      </c>
      <c r="K12" s="24">
        <v>43356</v>
      </c>
      <c r="L12" s="22" t="s">
        <v>80</v>
      </c>
      <c r="M12" s="14" t="s">
        <v>89</v>
      </c>
      <c r="N12" s="15"/>
      <c r="O12" s="15">
        <v>15</v>
      </c>
      <c r="P12" s="14" t="s">
        <v>26</v>
      </c>
      <c r="Q12" s="14"/>
      <c r="R12" s="16"/>
      <c r="S12" s="16"/>
      <c r="T12" s="16"/>
      <c r="U12" s="16"/>
      <c r="V12" s="16"/>
      <c r="W12" s="16"/>
      <c r="X12" s="16"/>
      <c r="Y12" s="16"/>
      <c r="Z12" s="16"/>
      <c r="AA12" s="16"/>
      <c r="AB12" s="16"/>
      <c r="AC12" s="16"/>
      <c r="AD12" s="16"/>
    </row>
    <row r="13" spans="1:30" ht="75.75" customHeight="1" x14ac:dyDescent="0.25">
      <c r="A13" s="18">
        <v>3</v>
      </c>
      <c r="B13" s="20" t="s">
        <v>101</v>
      </c>
      <c r="C13" s="22" t="s">
        <v>48</v>
      </c>
      <c r="D13" s="22" t="s">
        <v>73</v>
      </c>
      <c r="E13" s="23" t="s">
        <v>112</v>
      </c>
      <c r="F13" s="19" t="s">
        <v>47</v>
      </c>
      <c r="G13" s="19">
        <v>5108996918</v>
      </c>
      <c r="H13" s="22" t="s">
        <v>107</v>
      </c>
      <c r="I13" s="24">
        <v>38817</v>
      </c>
      <c r="J13" s="19" t="s">
        <v>46</v>
      </c>
      <c r="K13" s="24"/>
      <c r="L13" s="22" t="s">
        <v>117</v>
      </c>
      <c r="M13" s="14" t="s">
        <v>89</v>
      </c>
      <c r="N13" s="15"/>
      <c r="O13" s="15">
        <v>15</v>
      </c>
      <c r="P13" s="14" t="s">
        <v>26</v>
      </c>
      <c r="Q13" s="14" t="s">
        <v>16</v>
      </c>
      <c r="R13" s="16"/>
      <c r="S13" s="16"/>
      <c r="T13" s="16"/>
      <c r="U13" s="16"/>
      <c r="V13" s="16"/>
      <c r="W13" s="16"/>
      <c r="X13" s="16"/>
      <c r="Y13" s="16"/>
      <c r="Z13" s="16"/>
      <c r="AA13" s="16"/>
      <c r="AB13" s="16"/>
      <c r="AC13" s="16"/>
      <c r="AD13" s="16"/>
    </row>
    <row r="14" spans="1:30" ht="96.75" customHeight="1" x14ac:dyDescent="0.25">
      <c r="A14" s="18">
        <v>4</v>
      </c>
      <c r="B14" s="20" t="s">
        <v>100</v>
      </c>
      <c r="C14" s="22" t="s">
        <v>72</v>
      </c>
      <c r="D14" s="22" t="s">
        <v>72</v>
      </c>
      <c r="E14" s="23" t="s">
        <v>111</v>
      </c>
      <c r="F14" s="19" t="s">
        <v>45</v>
      </c>
      <c r="G14" s="19">
        <v>5191324027</v>
      </c>
      <c r="H14" s="22" t="s">
        <v>49</v>
      </c>
      <c r="I14" s="24">
        <v>35954</v>
      </c>
      <c r="J14" s="25">
        <v>35954</v>
      </c>
      <c r="K14" s="19" t="s">
        <v>44</v>
      </c>
      <c r="L14" s="22" t="s">
        <v>79</v>
      </c>
      <c r="M14" s="14" t="s">
        <v>89</v>
      </c>
      <c r="N14" s="15"/>
      <c r="O14" s="15">
        <v>15</v>
      </c>
      <c r="P14" s="14" t="s">
        <v>26</v>
      </c>
      <c r="Q14" s="14"/>
      <c r="R14" s="16"/>
      <c r="S14" s="16"/>
      <c r="T14" s="16"/>
      <c r="U14" s="16"/>
      <c r="V14" s="16"/>
      <c r="W14" s="16"/>
      <c r="X14" s="16"/>
      <c r="Y14" s="16"/>
      <c r="Z14" s="16"/>
      <c r="AA14" s="16"/>
      <c r="AB14" s="16"/>
      <c r="AC14" s="16"/>
      <c r="AD14" s="16"/>
    </row>
    <row r="15" spans="1:30" ht="57" customHeight="1" x14ac:dyDescent="0.25">
      <c r="A15" s="18">
        <v>5</v>
      </c>
      <c r="B15" s="20" t="s">
        <v>76</v>
      </c>
      <c r="C15" s="22" t="s">
        <v>105</v>
      </c>
      <c r="D15" s="22" t="s">
        <v>105</v>
      </c>
      <c r="E15" s="21" t="s">
        <v>105</v>
      </c>
      <c r="F15" s="19" t="s">
        <v>58</v>
      </c>
      <c r="G15" s="19" t="s">
        <v>59</v>
      </c>
      <c r="H15" s="22" t="s">
        <v>107</v>
      </c>
      <c r="I15" s="19" t="s">
        <v>60</v>
      </c>
      <c r="J15" s="19" t="s">
        <v>61</v>
      </c>
      <c r="K15" s="19"/>
      <c r="L15" s="22" t="s">
        <v>104</v>
      </c>
      <c r="M15" s="14" t="s">
        <v>91</v>
      </c>
      <c r="N15" s="15" t="s">
        <v>24</v>
      </c>
      <c r="O15" s="15"/>
      <c r="P15" s="14" t="s">
        <v>26</v>
      </c>
      <c r="Q15" s="14" t="s">
        <v>16</v>
      </c>
      <c r="R15" s="16"/>
      <c r="S15" s="16"/>
      <c r="T15" s="16"/>
      <c r="U15" s="16"/>
      <c r="V15" s="16"/>
      <c r="W15" s="16"/>
      <c r="X15" s="16"/>
      <c r="Y15" s="16"/>
      <c r="Z15" s="16"/>
      <c r="AA15" s="16"/>
      <c r="AB15" s="16"/>
      <c r="AC15" s="16"/>
      <c r="AD15" s="16"/>
    </row>
    <row r="16" spans="1:30" ht="84.75" customHeight="1" x14ac:dyDescent="0.25">
      <c r="A16" s="18">
        <v>6</v>
      </c>
      <c r="B16" s="20" t="s">
        <v>103</v>
      </c>
      <c r="C16" s="22" t="s">
        <v>50</v>
      </c>
      <c r="D16" s="22" t="s">
        <v>74</v>
      </c>
      <c r="E16" s="21" t="s">
        <v>102</v>
      </c>
      <c r="F16" s="19" t="s">
        <v>51</v>
      </c>
      <c r="G16" s="19" t="s">
        <v>52</v>
      </c>
      <c r="H16" s="22" t="s">
        <v>107</v>
      </c>
      <c r="I16" s="24">
        <v>42020</v>
      </c>
      <c r="J16" s="25">
        <v>42020</v>
      </c>
      <c r="K16" s="19"/>
      <c r="L16" s="22" t="s">
        <v>104</v>
      </c>
      <c r="M16" s="14" t="s">
        <v>90</v>
      </c>
      <c r="N16" s="15" t="s">
        <v>24</v>
      </c>
      <c r="O16" s="15"/>
      <c r="P16" s="14" t="s">
        <v>26</v>
      </c>
      <c r="Q16" s="14" t="s">
        <v>17</v>
      </c>
      <c r="R16" s="16"/>
      <c r="S16" s="16"/>
      <c r="T16" s="16"/>
      <c r="U16" s="16"/>
      <c r="V16" s="16"/>
      <c r="W16" s="16"/>
      <c r="X16" s="16"/>
      <c r="Y16" s="16"/>
      <c r="Z16" s="16"/>
      <c r="AA16" s="16"/>
      <c r="AB16" s="16"/>
      <c r="AC16" s="16"/>
      <c r="AD16" s="16"/>
    </row>
    <row r="17" spans="1:30" ht="57.75" customHeight="1" x14ac:dyDescent="0.25">
      <c r="A17" s="18">
        <v>7</v>
      </c>
      <c r="B17" s="20" t="s">
        <v>69</v>
      </c>
      <c r="C17" s="22" t="s">
        <v>71</v>
      </c>
      <c r="D17" s="22" t="s">
        <v>70</v>
      </c>
      <c r="E17" s="23" t="s">
        <v>98</v>
      </c>
      <c r="F17" s="19" t="s">
        <v>40</v>
      </c>
      <c r="G17" s="19">
        <v>5108300030</v>
      </c>
      <c r="H17" s="22" t="s">
        <v>107</v>
      </c>
      <c r="I17" s="24">
        <v>37511</v>
      </c>
      <c r="J17" s="19" t="s">
        <v>39</v>
      </c>
      <c r="K17" s="19"/>
      <c r="L17" s="22" t="s">
        <v>118</v>
      </c>
      <c r="M17" s="14" t="s">
        <v>87</v>
      </c>
      <c r="N17" s="15" t="s">
        <v>24</v>
      </c>
      <c r="O17" s="15"/>
      <c r="P17" s="14" t="s">
        <v>26</v>
      </c>
      <c r="Q17" s="14" t="s">
        <v>18</v>
      </c>
      <c r="R17" s="16"/>
      <c r="S17" s="16"/>
      <c r="T17" s="16"/>
      <c r="U17" s="16"/>
      <c r="V17" s="16"/>
      <c r="W17" s="16"/>
      <c r="X17" s="16"/>
      <c r="Y17" s="16"/>
      <c r="Z17" s="16"/>
      <c r="AA17" s="16"/>
      <c r="AB17" s="16"/>
      <c r="AC17" s="16"/>
      <c r="AD17" s="16"/>
    </row>
    <row r="18" spans="1:30" ht="68.25" customHeight="1" x14ac:dyDescent="0.25">
      <c r="A18" s="18">
        <v>8</v>
      </c>
      <c r="B18" s="20" t="s">
        <v>75</v>
      </c>
      <c r="C18" s="22" t="s">
        <v>53</v>
      </c>
      <c r="D18" s="22" t="s">
        <v>53</v>
      </c>
      <c r="E18" s="21" t="s">
        <v>53</v>
      </c>
      <c r="F18" s="19" t="s">
        <v>54</v>
      </c>
      <c r="G18" s="19" t="s">
        <v>55</v>
      </c>
      <c r="H18" s="22" t="s">
        <v>107</v>
      </c>
      <c r="I18" s="19" t="s">
        <v>56</v>
      </c>
      <c r="J18" s="19" t="s">
        <v>57</v>
      </c>
      <c r="K18" s="19"/>
      <c r="L18" s="22" t="s">
        <v>104</v>
      </c>
      <c r="M18" s="14" t="s">
        <v>87</v>
      </c>
      <c r="N18" s="15" t="s">
        <v>24</v>
      </c>
      <c r="O18" s="15"/>
      <c r="P18" s="14" t="s">
        <v>26</v>
      </c>
      <c r="Q18" s="14" t="s">
        <v>18</v>
      </c>
      <c r="R18" s="16"/>
      <c r="S18" s="16"/>
      <c r="T18" s="16"/>
      <c r="U18" s="16"/>
      <c r="V18" s="16"/>
      <c r="W18" s="16"/>
      <c r="X18" s="16"/>
      <c r="Y18" s="16"/>
      <c r="Z18" s="16"/>
      <c r="AA18" s="16"/>
      <c r="AB18" s="16"/>
      <c r="AC18" s="16"/>
      <c r="AD18" s="16"/>
    </row>
    <row r="19" spans="1:30" ht="55.5" customHeight="1" x14ac:dyDescent="0.25">
      <c r="A19" s="18">
        <v>9</v>
      </c>
      <c r="B19" s="20" t="s">
        <v>77</v>
      </c>
      <c r="C19" s="22" t="s">
        <v>106</v>
      </c>
      <c r="D19" s="22" t="s">
        <v>106</v>
      </c>
      <c r="E19" s="21" t="s">
        <v>106</v>
      </c>
      <c r="F19" s="19" t="s">
        <v>62</v>
      </c>
      <c r="G19" s="19" t="s">
        <v>63</v>
      </c>
      <c r="H19" s="22" t="s">
        <v>107</v>
      </c>
      <c r="I19" s="19" t="s">
        <v>64</v>
      </c>
      <c r="J19" s="19" t="s">
        <v>65</v>
      </c>
      <c r="K19" s="19"/>
      <c r="L19" s="22" t="s">
        <v>104</v>
      </c>
      <c r="M19" s="14" t="s">
        <v>85</v>
      </c>
      <c r="N19" s="15" t="s">
        <v>24</v>
      </c>
      <c r="O19" s="15"/>
      <c r="P19" s="14" t="s">
        <v>26</v>
      </c>
      <c r="Q19" s="14" t="s">
        <v>18</v>
      </c>
      <c r="R19" s="16"/>
      <c r="S19" s="16"/>
      <c r="T19" s="16"/>
      <c r="U19" s="16"/>
      <c r="V19" s="16"/>
      <c r="W19" s="16"/>
      <c r="X19" s="16"/>
      <c r="Y19" s="16"/>
      <c r="Z19" s="16"/>
      <c r="AA19" s="16"/>
      <c r="AB19" s="16"/>
      <c r="AC19" s="16"/>
      <c r="AD19" s="16"/>
    </row>
    <row r="20" spans="1:30" ht="271.5" customHeight="1" x14ac:dyDescent="0.25">
      <c r="A20" s="18">
        <v>10</v>
      </c>
      <c r="B20" s="20" t="s">
        <v>92</v>
      </c>
      <c r="C20" s="22" t="s">
        <v>32</v>
      </c>
      <c r="D20" s="22" t="s">
        <v>32</v>
      </c>
      <c r="E20" s="23" t="s">
        <v>93</v>
      </c>
      <c r="F20" s="19" t="s">
        <v>31</v>
      </c>
      <c r="G20" s="19">
        <v>5193600346</v>
      </c>
      <c r="H20" s="22" t="s">
        <v>107</v>
      </c>
      <c r="I20" s="24">
        <v>35930</v>
      </c>
      <c r="J20" s="19" t="s">
        <v>30</v>
      </c>
      <c r="K20" s="19"/>
      <c r="L20" s="22" t="s">
        <v>25</v>
      </c>
      <c r="M20" s="14" t="s">
        <v>85</v>
      </c>
      <c r="N20" s="15" t="s">
        <v>24</v>
      </c>
      <c r="O20" s="15"/>
      <c r="P20" s="14" t="s">
        <v>26</v>
      </c>
      <c r="Q20" s="14" t="s">
        <v>19</v>
      </c>
      <c r="R20" s="16"/>
      <c r="S20" s="16"/>
      <c r="T20" s="16"/>
      <c r="U20" s="16"/>
      <c r="V20" s="16"/>
      <c r="W20" s="16"/>
      <c r="X20" s="16"/>
      <c r="Y20" s="16"/>
      <c r="Z20" s="16"/>
      <c r="AA20" s="16"/>
      <c r="AB20" s="16"/>
      <c r="AC20" s="16"/>
      <c r="AD20" s="16"/>
    </row>
    <row r="21" spans="1:30" ht="63" customHeight="1" x14ac:dyDescent="0.25">
      <c r="A21" s="18">
        <v>11</v>
      </c>
      <c r="B21" s="20" t="s">
        <v>67</v>
      </c>
      <c r="C21" s="22" t="s">
        <v>29</v>
      </c>
      <c r="D21" s="22" t="s">
        <v>114</v>
      </c>
      <c r="E21" s="23" t="s">
        <v>68</v>
      </c>
      <c r="F21" s="19" t="s">
        <v>28</v>
      </c>
      <c r="G21" s="19">
        <v>5104002234</v>
      </c>
      <c r="H21" s="22" t="s">
        <v>107</v>
      </c>
      <c r="I21" s="24">
        <v>35261</v>
      </c>
      <c r="J21" s="19" t="s">
        <v>27</v>
      </c>
      <c r="K21" s="19"/>
      <c r="L21" s="22" t="s">
        <v>25</v>
      </c>
      <c r="M21" s="14" t="s">
        <v>84</v>
      </c>
      <c r="N21" s="15" t="s">
        <v>24</v>
      </c>
      <c r="O21" s="15"/>
      <c r="P21" s="14" t="s">
        <v>26</v>
      </c>
      <c r="Q21" s="14" t="s">
        <v>18</v>
      </c>
      <c r="R21" s="16"/>
      <c r="S21" s="16"/>
      <c r="T21" s="16"/>
      <c r="U21" s="16"/>
      <c r="V21" s="16"/>
      <c r="W21" s="16"/>
      <c r="X21" s="16"/>
      <c r="Y21" s="16"/>
      <c r="Z21" s="16"/>
      <c r="AA21" s="16"/>
      <c r="AB21" s="16"/>
      <c r="AC21" s="16"/>
      <c r="AD21" s="16"/>
    </row>
    <row r="22" spans="1:30" ht="68.25" customHeight="1" x14ac:dyDescent="0.25">
      <c r="A22" s="18">
        <v>12</v>
      </c>
      <c r="B22" s="20" t="s">
        <v>96</v>
      </c>
      <c r="C22" s="22" t="s">
        <v>38</v>
      </c>
      <c r="D22" s="22" t="s">
        <v>38</v>
      </c>
      <c r="E22" s="23" t="s">
        <v>97</v>
      </c>
      <c r="F22" s="19" t="s">
        <v>37</v>
      </c>
      <c r="G22" s="19">
        <v>5101360351</v>
      </c>
      <c r="H22" s="22" t="s">
        <v>107</v>
      </c>
      <c r="I22" s="24">
        <v>39184</v>
      </c>
      <c r="J22" s="19" t="s">
        <v>36</v>
      </c>
      <c r="K22" s="19"/>
      <c r="L22" s="22" t="s">
        <v>25</v>
      </c>
      <c r="M22" s="14" t="s">
        <v>86</v>
      </c>
      <c r="N22" s="15" t="s">
        <v>24</v>
      </c>
      <c r="O22" s="15"/>
      <c r="P22" s="14" t="s">
        <v>26</v>
      </c>
      <c r="Q22" s="14" t="s">
        <v>19</v>
      </c>
      <c r="R22" s="16"/>
      <c r="S22" s="16"/>
      <c r="T22" s="16"/>
      <c r="U22" s="16"/>
      <c r="V22" s="16"/>
      <c r="W22" s="16"/>
      <c r="X22" s="16"/>
      <c r="Y22" s="16"/>
      <c r="Z22" s="16"/>
      <c r="AA22" s="16"/>
      <c r="AB22" s="16"/>
      <c r="AC22" s="16"/>
      <c r="AD22" s="16"/>
    </row>
    <row r="23" spans="1:30" ht="96.75" customHeight="1" x14ac:dyDescent="0.25">
      <c r="A23" s="18">
        <v>13</v>
      </c>
      <c r="B23" s="20" t="s">
        <v>95</v>
      </c>
      <c r="C23" s="22" t="s">
        <v>35</v>
      </c>
      <c r="D23" s="22" t="s">
        <v>35</v>
      </c>
      <c r="E23" s="23" t="s">
        <v>94</v>
      </c>
      <c r="F23" s="19" t="s">
        <v>34</v>
      </c>
      <c r="G23" s="19">
        <v>5106800454</v>
      </c>
      <c r="H23" s="22" t="s">
        <v>107</v>
      </c>
      <c r="I23" s="24">
        <v>38391</v>
      </c>
      <c r="J23" s="19" t="s">
        <v>33</v>
      </c>
      <c r="K23" s="19"/>
      <c r="L23" s="22" t="s">
        <v>25</v>
      </c>
      <c r="M23" s="14" t="s">
        <v>86</v>
      </c>
      <c r="N23" s="15" t="s">
        <v>24</v>
      </c>
      <c r="O23" s="15"/>
      <c r="P23" s="14" t="s">
        <v>26</v>
      </c>
      <c r="Q23" s="14" t="s">
        <v>19</v>
      </c>
      <c r="R23" s="16"/>
      <c r="S23" s="16"/>
      <c r="T23" s="16"/>
      <c r="U23" s="16"/>
      <c r="V23" s="16"/>
      <c r="W23" s="16"/>
      <c r="X23" s="16"/>
      <c r="Y23" s="16"/>
      <c r="Z23" s="16"/>
      <c r="AA23" s="16"/>
      <c r="AB23" s="16"/>
      <c r="AC23" s="16"/>
      <c r="AD23" s="16"/>
    </row>
    <row r="24" spans="1:30" ht="98.25" customHeight="1" x14ac:dyDescent="0.25">
      <c r="A24" s="18">
        <v>14</v>
      </c>
      <c r="B24" s="20" t="s">
        <v>99</v>
      </c>
      <c r="C24" s="22" t="s">
        <v>43</v>
      </c>
      <c r="D24" s="22" t="s">
        <v>43</v>
      </c>
      <c r="E24" s="23" t="s">
        <v>115</v>
      </c>
      <c r="F24" s="19" t="s">
        <v>42</v>
      </c>
      <c r="G24" s="19">
        <v>5191431170</v>
      </c>
      <c r="H24" s="22" t="s">
        <v>107</v>
      </c>
      <c r="I24" s="24">
        <v>37487</v>
      </c>
      <c r="J24" s="19" t="s">
        <v>41</v>
      </c>
      <c r="K24" s="19"/>
      <c r="L24" s="22" t="s">
        <v>116</v>
      </c>
      <c r="M24" s="14" t="s">
        <v>88</v>
      </c>
      <c r="N24" s="15" t="s">
        <v>24</v>
      </c>
      <c r="O24" s="15"/>
      <c r="P24" s="14" t="s">
        <v>26</v>
      </c>
      <c r="Q24" s="14" t="s">
        <v>18</v>
      </c>
      <c r="R24" s="16"/>
      <c r="S24" s="16"/>
      <c r="T24" s="16"/>
      <c r="U24" s="16"/>
      <c r="V24" s="16"/>
      <c r="W24" s="16"/>
      <c r="X24" s="16"/>
      <c r="Y24" s="16"/>
      <c r="Z24" s="16"/>
      <c r="AA24" s="16"/>
      <c r="AB24" s="16"/>
      <c r="AC24" s="16"/>
      <c r="AD24" s="16"/>
    </row>
    <row r="25" spans="1:30" x14ac:dyDescent="0.25">
      <c r="A25" s="5"/>
      <c r="G25" s="1"/>
      <c r="H25" s="5"/>
      <c r="L25" s="6"/>
      <c r="M25" s="5"/>
    </row>
    <row r="26" spans="1:30" x14ac:dyDescent="0.25">
      <c r="A26" s="5"/>
      <c r="G26" s="1"/>
      <c r="H26" s="5"/>
      <c r="L26" s="6"/>
      <c r="M26" s="5"/>
    </row>
    <row r="27" spans="1:30" x14ac:dyDescent="0.25">
      <c r="A27" s="5"/>
      <c r="G27" s="1"/>
      <c r="H27" s="5"/>
      <c r="L27" s="6"/>
      <c r="M27" s="5"/>
    </row>
    <row r="28" spans="1:30" x14ac:dyDescent="0.25">
      <c r="A28" s="5"/>
      <c r="G28" s="1"/>
      <c r="H28" s="5"/>
      <c r="L28" s="6"/>
      <c r="M28" s="5"/>
    </row>
    <row r="29" spans="1:30" x14ac:dyDescent="0.25">
      <c r="A29" s="5"/>
      <c r="G29" s="1"/>
      <c r="H29" s="5"/>
      <c r="L29" s="6"/>
      <c r="M29" s="5"/>
    </row>
    <row r="30" spans="1:30" x14ac:dyDescent="0.25">
      <c r="A30" s="5"/>
      <c r="G30" s="1"/>
      <c r="H30" s="5"/>
      <c r="L30" s="6"/>
      <c r="M30" s="5"/>
    </row>
    <row r="31" spans="1:30" x14ac:dyDescent="0.25">
      <c r="A31" s="5"/>
      <c r="G31" s="1"/>
      <c r="H31" s="5"/>
      <c r="L31" s="6"/>
      <c r="M31" s="5"/>
    </row>
    <row r="32" spans="1:30" x14ac:dyDescent="0.25">
      <c r="A32" s="5"/>
      <c r="G32" s="1"/>
      <c r="H32" s="5"/>
      <c r="L32" s="6"/>
      <c r="M32" s="5"/>
    </row>
    <row r="33" spans="1:13" x14ac:dyDescent="0.25">
      <c r="A33" s="5"/>
      <c r="G33" s="1"/>
      <c r="H33" s="5"/>
      <c r="L33" s="6"/>
      <c r="M33" s="5"/>
    </row>
    <row r="34" spans="1:13" x14ac:dyDescent="0.25">
      <c r="A34" s="5"/>
      <c r="G34" s="1"/>
      <c r="H34" s="5"/>
      <c r="L34" s="6"/>
      <c r="M34" s="5"/>
    </row>
    <row r="35" spans="1:13" x14ac:dyDescent="0.25">
      <c r="A35" s="5"/>
      <c r="G35" s="1"/>
      <c r="H35" s="5"/>
      <c r="L35" s="6"/>
      <c r="M35" s="5"/>
    </row>
    <row r="36" spans="1:13" x14ac:dyDescent="0.25">
      <c r="A36" s="5"/>
      <c r="G36" s="1"/>
      <c r="H36" s="5"/>
      <c r="L36" s="6"/>
      <c r="M36" s="5"/>
    </row>
    <row r="37" spans="1:13" x14ac:dyDescent="0.25">
      <c r="A37" s="5"/>
      <c r="G37" s="1"/>
      <c r="H37" s="5"/>
      <c r="L37" s="6"/>
      <c r="M37" s="5"/>
    </row>
    <row r="38" spans="1:13" x14ac:dyDescent="0.25">
      <c r="A38" s="5"/>
      <c r="G38" s="1"/>
      <c r="H38" s="5"/>
      <c r="L38" s="6"/>
      <c r="M38" s="5"/>
    </row>
    <row r="39" spans="1:13" x14ac:dyDescent="0.25">
      <c r="A39" s="5"/>
      <c r="G39" s="1"/>
      <c r="H39" s="5"/>
      <c r="L39" s="6"/>
      <c r="M39" s="5"/>
    </row>
    <row r="40" spans="1:13" x14ac:dyDescent="0.25">
      <c r="A40" s="5"/>
      <c r="G40" s="1"/>
      <c r="H40" s="5"/>
      <c r="L40" s="6"/>
      <c r="M40" s="5"/>
    </row>
    <row r="41" spans="1:13" x14ac:dyDescent="0.25">
      <c r="A41" s="5"/>
      <c r="G41" s="1"/>
      <c r="H41" s="5"/>
      <c r="L41" s="6"/>
      <c r="M41" s="5"/>
    </row>
    <row r="42" spans="1:13" x14ac:dyDescent="0.25">
      <c r="A42" s="5"/>
      <c r="G42" s="1"/>
      <c r="H42" s="5"/>
      <c r="L42" s="6"/>
      <c r="M42" s="5"/>
    </row>
    <row r="43" spans="1:13" x14ac:dyDescent="0.25">
      <c r="A43" s="5"/>
      <c r="G43" s="1"/>
      <c r="H43" s="5"/>
      <c r="L43" s="6"/>
      <c r="M43" s="5"/>
    </row>
    <row r="44" spans="1:13" x14ac:dyDescent="0.25">
      <c r="A44" s="5"/>
      <c r="G44" s="1"/>
      <c r="H44" s="5"/>
      <c r="L44" s="6"/>
      <c r="M44" s="5"/>
    </row>
    <row r="45" spans="1:13" x14ac:dyDescent="0.25">
      <c r="A45" s="5"/>
      <c r="G45" s="1"/>
      <c r="H45" s="5"/>
      <c r="L45" s="6"/>
      <c r="M45" s="5"/>
    </row>
    <row r="46" spans="1:13" x14ac:dyDescent="0.25">
      <c r="A46" s="5"/>
      <c r="G46" s="1"/>
      <c r="H46" s="5"/>
      <c r="L46" s="6"/>
      <c r="M46" s="5"/>
    </row>
    <row r="47" spans="1:13" x14ac:dyDescent="0.25">
      <c r="A47" s="5"/>
      <c r="G47" s="1"/>
      <c r="H47" s="5"/>
      <c r="L47" s="6"/>
      <c r="M47" s="5"/>
    </row>
    <row r="48" spans="1:13" x14ac:dyDescent="0.25">
      <c r="A48" s="5"/>
      <c r="G48" s="1"/>
      <c r="H48" s="5"/>
      <c r="L48" s="6"/>
      <c r="M48" s="5"/>
    </row>
  </sheetData>
  <autoFilter ref="B9:Q24">
    <filterColumn colId="1" showButton="0"/>
    <filterColumn colId="2" showButton="0"/>
    <filterColumn colId="7" showButton="0"/>
    <filterColumn colId="8" showButton="0"/>
    <filterColumn colId="9" showButton="0"/>
    <filterColumn colId="12" showButton="0"/>
    <sortState ref="A14:T26">
      <sortCondition ref="L13:L26" customList="Январь,Февраль,Март,Апрель,Май,Июнь,Июль,Август,Сентябрь,Октябрь,Ноябрь,Декабрь"/>
      <sortCondition ref="F13:F26"/>
    </sortState>
  </autoFilter>
  <mergeCells count="15">
    <mergeCell ref="Q9:Q10"/>
    <mergeCell ref="A9:A10"/>
    <mergeCell ref="H7:K7"/>
    <mergeCell ref="C2:P4"/>
    <mergeCell ref="H5:K5"/>
    <mergeCell ref="B9:B10"/>
    <mergeCell ref="C9:E9"/>
    <mergeCell ref="F9:F10"/>
    <mergeCell ref="G9:G10"/>
    <mergeCell ref="H9:H10"/>
    <mergeCell ref="H6:K6"/>
    <mergeCell ref="I9:L9"/>
    <mergeCell ref="M9:M10"/>
    <mergeCell ref="N9:O9"/>
    <mergeCell ref="P9:P10"/>
  </mergeCells>
  <dataValidations count="2">
    <dataValidation type="list" allowBlank="1" showInputMessage="1" showErrorMessage="1" sqref="P11:P24">
      <formula1>$Y$1:$Y$3</formula1>
    </dataValidation>
    <dataValidation type="list" allowBlank="1" showInputMessage="1" showErrorMessage="1" sqref="Q11:Q24">
      <formula1>$Z$1:$Z$4</formula1>
    </dataValidation>
  </dataValidations>
  <pageMargins left="0.23622047244094491" right="0.23622047244094491" top="0.31496062992125984" bottom="0.31496062992125984" header="0.31496062992125984" footer="0.31496062992125984"/>
  <pageSetup paperSize="9" scale="31" firstPageNumber="0" fitToHeight="0" orientation="landscape" r:id="rId1"/>
  <colBreaks count="2" manualBreakCount="2">
    <brk id="7" max="90" man="1"/>
    <brk id="17" max="1048575"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Artobolevskiy</cp:lastModifiedBy>
  <cp:revision>1</cp:revision>
  <cp:lastPrinted>2020-02-25T10:40:00Z</cp:lastPrinted>
  <dcterms:created xsi:type="dcterms:W3CDTF">2017-04-06T14:22:47Z</dcterms:created>
  <dcterms:modified xsi:type="dcterms:W3CDTF">2020-05-15T08:11:02Z</dcterms:modified>
</cp:coreProperties>
</file>