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обмен\Начальникам отделов\ПЛАН 2019\"/>
    </mc:Choice>
  </mc:AlternateContent>
  <bookViews>
    <workbookView xWindow="0" yWindow="0" windowWidth="28800" windowHeight="12435" tabRatio="640"/>
  </bookViews>
  <sheets>
    <sheet name="ДРПН по УФО" sheetId="2" r:id="rId1"/>
  </sheets>
  <calcPr calcId="152511"/>
</workbook>
</file>

<file path=xl/sharedStrings.xml><?xml version="1.0" encoding="utf-8"?>
<sst xmlns="http://schemas.openxmlformats.org/spreadsheetml/2006/main" count="556" uniqueCount="285">
  <si>
    <t>Адреса</t>
  </si>
  <si>
    <t>Основание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</si>
  <si>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</si>
  <si>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</si>
  <si>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место (места) фактического осуществления деятельности юридического лица, индивидуального предпринимателя</t>
  </si>
  <si>
    <t>дата окончания последней проверки</t>
  </si>
  <si>
    <t>рабочих дней</t>
  </si>
  <si>
    <t>№ п/п</t>
  </si>
  <si>
    <t>В</t>
  </si>
  <si>
    <t>июнь</t>
  </si>
  <si>
    <t>август</t>
  </si>
  <si>
    <t>сентябрь</t>
  </si>
  <si>
    <t>июль</t>
  </si>
  <si>
    <t>май</t>
  </si>
  <si>
    <t>февраль</t>
  </si>
  <si>
    <t>октябрь</t>
  </si>
  <si>
    <t>апрель</t>
  </si>
  <si>
    <t>март</t>
  </si>
  <si>
    <t>Пункт постановления Правительства РФ от 28.08.2015 № 903</t>
  </si>
  <si>
    <r>
      <t xml:space="preserve">Наименование юридического лица (филиала, представительства, обособленного структурного подразделения), ф.и.о. индивидуального предпринимателя, деятельность которого подлежит проверке </t>
    </r>
    <r>
      <rPr>
        <vertAlign val="superscript"/>
        <sz val="9"/>
        <rFont val="Times New Roman"/>
        <family val="1"/>
        <charset val="204"/>
      </rPr>
      <t>1</t>
    </r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</si>
  <si>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</si>
  <si>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</si>
  <si>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 проверки</t>
  </si>
  <si>
    <r>
      <t xml:space="preserve">Дата начала проведения проверки </t>
    </r>
    <r>
      <rPr>
        <vertAlign val="superscript"/>
        <sz val="10"/>
        <rFont val="Times New Roman"/>
        <family val="1"/>
        <charset val="204"/>
      </rPr>
      <t>4</t>
    </r>
  </si>
  <si>
    <t>Наименование органа государственного  надзора, органа муниципального контроля, с которым проверка проводится совместно</t>
  </si>
  <si>
    <t>Информация о постановлении о назначении административного наказания или решении о приостановлении и (или) об аннулировании лицензии, дате их вступления в законную силу и дате окончания проведения проверки, по результатам которой они приняты 5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</si>
  <si>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</si>
  <si>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t>место (места) нахождения</t>
  </si>
  <si>
    <r>
      <t xml:space="preserve">места нахождения объектов </t>
    </r>
    <r>
      <rPr>
        <vertAlign val="superscript"/>
        <sz val="9"/>
        <rFont val="Times New Roman"/>
        <family val="1"/>
        <charset val="204"/>
      </rPr>
      <t>2</t>
    </r>
  </si>
  <si>
    <t>дата государственной регистрации ЮЛ, ИП</t>
  </si>
  <si>
    <t>дата начала осуществления ЮЛ, ИП деятельности в соответствии с представленным уведомлением о  ее начале деятельности</t>
  </si>
  <si>
    <r>
      <t>иные основания в соответствии с федеральным законом</t>
    </r>
    <r>
      <rPr>
        <vertAlign val="superscript"/>
        <sz val="9"/>
        <rFont val="Times New Roman"/>
        <family val="1"/>
        <charset val="204"/>
      </rPr>
      <t xml:space="preserve"> 3</t>
    </r>
  </si>
  <si>
    <t xml:space="preserve">рабочих часов 
(для МСП и МКП)
</t>
  </si>
  <si>
    <t>4а</t>
  </si>
  <si>
    <t>Открытое акционерное общество  "Акционерное Курганское общество медицинских препаратов и изделий "Синтез"</t>
  </si>
  <si>
    <t>640008, Курганская область, г. Курган, пр. Конституции, 7</t>
  </si>
  <si>
    <t>Производственная площадка ОАО "Синтез"                       640008, Курганская область, г. Курган, пр. Конституции, 7                                                         37-0145-000048-П</t>
  </si>
  <si>
    <t>1024500531296</t>
  </si>
  <si>
    <t>20</t>
  </si>
  <si>
    <t>Высокая</t>
  </si>
  <si>
    <t>4а (1з), 7д, 3б</t>
  </si>
  <si>
    <t>Закрытое акционерное общество "Компания "Пиастрелла"</t>
  </si>
  <si>
    <t>623388, Свердловская обл., г. Полевской, Восточный промышленный район, 6/1</t>
  </si>
  <si>
    <t>Свердловская обл., г. Полевской, Восточный промышленный район, 6/1
Производственная площадка
65-0166-000720-П</t>
  </si>
  <si>
    <t xml:space="preserve"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
</t>
  </si>
  <si>
    <t>Значительная</t>
  </si>
  <si>
    <t>4а(1ы), 3б</t>
  </si>
  <si>
    <t>Общество с ограниченной ответственностью «НЛМК-Метиз»</t>
  </si>
  <si>
    <t>623704, Свердловская обл., г. Березовский, ул. Кольцевая, 5</t>
  </si>
  <si>
    <t>Свердловская обл., г. Березовский, ул. Кольцевая, д. 5
Производственная площадка АО «НЛМК-Метиз» г. Березовский
65-0266-002808-П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</si>
  <si>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</t>
  </si>
  <si>
    <t>6е, 3б</t>
  </si>
  <si>
    <t>Общество с ограгниченной ответственностью "Сток"</t>
  </si>
  <si>
    <t>640014, Курганская область, г. Курган,  ул. Чернореченская, 101</t>
  </si>
  <si>
    <t xml:space="preserve">Мусоросортировочный комплекс                                                                       640007, Курганская область, г. Курган, ул. Ястржембского, 41а, стр. 8                                                      37-0145-000328-П  </t>
  </si>
  <si>
    <t>1114501003176</t>
  </si>
  <si>
    <t>Федеральный государственный экологический надзор.  Соблюдение хозяйствующим субъектом требований действующего законодательства  в сфере природопользования и охраны окружающей среды, соблюдение лицензионных требований.</t>
  </si>
  <si>
    <t>Умеренная</t>
  </si>
  <si>
    <t>4а (1н), 3б, 6е</t>
  </si>
  <si>
    <t>Акционерное общество "Кировградский завод твердых сплавов"</t>
  </si>
  <si>
    <t>624140, Свердловская область, г. Кировград, ул. Свердлова, 26-а</t>
  </si>
  <si>
    <t>Свердловская обл., г. Кировград, в 2,5 км от города
65-0166-001590-П</t>
  </si>
  <si>
    <t>1026601154986</t>
  </si>
  <si>
    <t>6616000619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</si>
  <si>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среды,
соблюдение лицензионных требований при осуществлении деятельности в области обращения с отходами</t>
  </si>
  <si>
    <t>Свердловская обл.,
Кировград, ул. Свердлова, 26-а
65-0166-001670-П</t>
  </si>
  <si>
    <t>2, 3б, 6е</t>
  </si>
  <si>
    <t>Акционерное общество "Химический завод "Планта"</t>
  </si>
  <si>
    <t>622012, Свердловская обл., г.Нижний Тагил, Почтовая, 3</t>
  </si>
  <si>
    <t>Свердловская обл., г.Нижний Тагил, ул.Щорса,1б Производственная территория № 1 
65-0166-000038-П</t>
  </si>
  <si>
    <t>Постановление о назначении административного наказания № 488 от 20.01.2016 по статье 8.6 ч.2 ОАО "ХЗ "Планта" штраф 40000 руб.</t>
  </si>
  <si>
    <t>622012, Свердловская область, г.Нижний Тагил, Почтовая, 3</t>
  </si>
  <si>
    <t>Свердловская обл., г.Нижний Тагил, ул. Верхняя Черепановых, 74
Производственная территория № 3
65-0166-000037-П</t>
  </si>
  <si>
    <t>4а(1п), 3б</t>
  </si>
  <si>
    <t>Общество с ограниченной ответственностью "Экотехсервис"</t>
  </si>
  <si>
    <t xml:space="preserve">624449, Свердловская область, г. Краснотуринск, ул. Октябрьская, 26 </t>
  </si>
  <si>
    <t>624440, Свердловская обл., г. Краснотурьинск, городская свалка, 94 квартал Краснотурьинского лесничества Карпинского лесхоза
Объект размещения отходов, г. Краснотурьинска
65-0166-000094-П</t>
  </si>
  <si>
    <t>Ионина Ирина Дмитриевна</t>
  </si>
  <si>
    <t>641920, Курганская область, Каргапольский район, рп.Каргаполье, ул.Гагарина д.4</t>
  </si>
  <si>
    <t xml:space="preserve">Завод по первичной переработке кожевенного сырья                                  641920, Курганская область, Каргапольский район, рп. Каргаполье, ул.Гагарина д.4                                                        37-0145-000439-П     </t>
  </si>
  <si>
    <t>Федеральный государственный экологический надзор.  Соблюдение хозяйствующим субъектом требований действующего законодательства  в сфере природопользования и охраны окружающей среды.</t>
  </si>
  <si>
    <t>4а (1п), 6е, 3б</t>
  </si>
  <si>
    <t>Общество с ограниченной ответственностью "Тагилспецтранс"</t>
  </si>
  <si>
    <t xml:space="preserve">622013, Свердловская обл., Нижний Тагил, Кулибина, 62
</t>
  </si>
  <si>
    <t>Свердлолвская обл., Нижний Тагил, по Кушвинскому тракту
полигон ТБО
65-0166-000386-П</t>
  </si>
  <si>
    <r>
      <t xml:space="preserve">4а(1ж), </t>
    </r>
    <r>
      <rPr>
        <sz val="10"/>
        <color theme="1"/>
        <rFont val="Times New Roman"/>
        <family val="1"/>
        <charset val="204"/>
      </rPr>
      <t xml:space="preserve"> 3б, 6б, </t>
    </r>
    <r>
      <rPr>
        <sz val="10"/>
        <rFont val="Times New Roman"/>
        <family val="1"/>
        <charset val="204"/>
      </rPr>
      <t>6е</t>
    </r>
  </si>
  <si>
    <t>Открытое акционерное общество "Уралгидромедь"</t>
  </si>
  <si>
    <t>623391, Свердловская обл., г. Полевской, Западный промышленный район, 2/2</t>
  </si>
  <si>
    <t>623391, Свердловская обл., г. Полевской. Западный промышленный район, 2/2
Производственная площадка
65-0166-000572-П</t>
  </si>
  <si>
    <t>4а(1и), 3б</t>
  </si>
  <si>
    <t>Общество с ограниченной ответственностью «Уральский завод пластификаторов»</t>
  </si>
  <si>
    <t>622012,  Свердловская обл., г. Нижний Тагил, ул. Северное шоссе, 21</t>
  </si>
  <si>
    <t>622012, Свердловская обл., г. Нижний Тагил, ул. Северное шоссе, 21
производственная территория ООО «Уральский завод пластификаторов»
65-0166-000858-П</t>
  </si>
  <si>
    <t>4а(1з), 3б, 6е, 6б</t>
  </si>
  <si>
    <t>Открытое акционерное общество "Ревдинский кирпичный завод"</t>
  </si>
  <si>
    <t>623285, Свердловская обл., Ревда, ул. Кирзавод, 4</t>
  </si>
  <si>
    <t>623285, Свердловская обл.,  г. Ревда, ул. Кирзавод, 4
Основное производство
65-0166-000712-П</t>
  </si>
  <si>
    <t>Постановление о назначении административного наказания № 06-01-18/162-2016 от 06.10.2016 по статье 7.6 ОАО "РКЗ" штраф 50000 руб.</t>
  </si>
  <si>
    <t>Общество с ограниченной ответственностью "Коммунальные сети"</t>
  </si>
  <si>
    <t>641920, Курганская область, Каргапольский район, р.п.Каргаполье, ул.Р.Люксембург, 35</t>
  </si>
  <si>
    <r>
      <t xml:space="preserve">Свалка ТБО, р.п.Каргаполье                            641920, Курганская область, Каргапольский район, р.п.Каргаполье                                     </t>
    </r>
    <r>
      <rPr>
        <sz val="10"/>
        <rFont val="Times New Roman"/>
        <family val="1"/>
        <charset val="204"/>
      </rPr>
      <t xml:space="preserve">37-0145-000645-П  </t>
    </r>
  </si>
  <si>
    <t>1034545000093</t>
  </si>
  <si>
    <t>Федеральный государственный экологический надзор.  Соблюдение хозяйствующим субъектом требований действующего законодательства  в сфере природопользования и охраны окружающей среды, соблюдение лицензионных требований при осуществлении деятельности в области обращения с отходами</t>
  </si>
  <si>
    <t>Средняя</t>
  </si>
  <si>
    <t>4а(1р), 3а, 3б</t>
  </si>
  <si>
    <t>Общество с ограниченной ответственностью "Водоканал-НТ"</t>
  </si>
  <si>
    <t>622001, Свердловская обл., г.Нижний Тагил, ул. Красноармейская, 45-а</t>
  </si>
  <si>
    <t>Свердловская обл., Нижний Тагил, ул. Красноармейская 45а, 622001, Производственная территория №1
65-0166-001668-П</t>
  </si>
  <si>
    <t>1069623035316</t>
  </si>
  <si>
    <t xml:space="preserve">6623034200 </t>
  </si>
  <si>
    <t>Постановление о назначении административного наказания № 06-01-18/177-2016 от 18.10.2016 по статье 8.13 ч.4 ООО "Водоканал-НТ" штраф 30000 руб.</t>
  </si>
  <si>
    <t>4а(1п), 3б, 6е</t>
  </si>
  <si>
    <t>Екатеринбургское муниципальное унитарное предприятие "Специализированная автобаза"</t>
  </si>
  <si>
    <t>620086, Свердловская обл.,  г. Екатеринбург, ул. Посадская, 3</t>
  </si>
  <si>
    <t>1026602351049</t>
  </si>
  <si>
    <t>6б, 3б, 3а</t>
  </si>
  <si>
    <t>Производственная артель старатлей "Южно-Заозерский прииск"</t>
  </si>
  <si>
    <t>624449, Свердловская обл., Краснотурьинск, Карпинского,4</t>
  </si>
  <si>
    <t>Свердловская обл., ГО Краснотурьинск, в 4,5 км к западу от п.Воронцовка, в 12 км к югу от г.Краснотурьинск
Гидравлика №9
65-0166-001742-П</t>
  </si>
  <si>
    <t>Новолялинский р-он, южнее г.Краснотурьинск, на северо-западе- п.Верхняя Лобва, с восточной стороны - п.Вагранская, Гидравлика №10
65-0166-001853-П</t>
  </si>
  <si>
    <t>6б, 3б</t>
  </si>
  <si>
    <t>Общество с ограниченной ответственностью "Технокерамика"</t>
  </si>
  <si>
    <t>641870, Курганская область, г. Шадринск, ул. Д. Бедного, 3</t>
  </si>
  <si>
    <t xml:space="preserve">ООО "Технокерамика" (площадка №1)                                 641870, Курганская область, г. Шадринск, ул. Д. Бедного, 3                                                           37-0145-000206-П   </t>
  </si>
  <si>
    <t>1034515002928</t>
  </si>
  <si>
    <t>6б, 6е</t>
  </si>
  <si>
    <t>Общество с ограниченной ответственностью "Ремжилсервис"</t>
  </si>
  <si>
    <t>641700, Курганская область, Катайский район, г. Катайск, ул. Советская, 54</t>
  </si>
  <si>
    <t>Административно-производственная база              641700, Курганская область, г. Катайск, ул. Советская,54                                                 37-0145-000619-П</t>
  </si>
  <si>
    <t>1084506000281</t>
  </si>
  <si>
    <t xml:space="preserve">Полигон ТБО                       641700, Курганская область, г. Катайск, 146 км, трасса Екатеринбург-Курган 400 м на северо-запад от автовиадука через ж/д дорогу                                37-0145-000632-П   </t>
  </si>
  <si>
    <t>Федеральный государственный экологический надзор.  Соблюдение хозяйствующим субъектом требований действующего законодательства  в сфере природопользования и охраны окружающей среды, соблюдение лицензионных требований м при осуществлении деятельности в области обращения с отходами</t>
  </si>
  <si>
    <t>4а(1р), 6б, 3а, 3б</t>
  </si>
  <si>
    <t>Акционерное общество "Научно-производственная корпорация "Уралвагонзавод" им. Ф.Э.Дзержинского</t>
  </si>
  <si>
    <t>622007, Свердловская обл., г. Нижний Тагил, Восточное шоссе, 28</t>
  </si>
  <si>
    <t>622007, Свердловская обл., г. Нижний Тагил, Восточное шоссе, 43
Площадка очистных сооружений промышленно-ливневых сточных вод
65-0166-001260-П</t>
  </si>
  <si>
    <t>Постановление о назначении административного наказания № 06-01-18/171-2016 от 19.12.2016 по статье 8.14 ч.1 АО "НПК "УВЗ им. Ф.Э.Дзержинского" штраф 80000 руб.</t>
  </si>
  <si>
    <t>4а(1ж, 1ы), 3б</t>
  </si>
  <si>
    <t>622007, Свердловская обл.,  г. Нижний Тагил, Восточное шоссе, 28</t>
  </si>
  <si>
    <t>Свердловская обл.,  на территории города Нижний Тагил, Воссточное шоссе,28
Промплощадка
65-0166-000924-П</t>
  </si>
  <si>
    <r>
      <t>4а(1д),</t>
    </r>
    <r>
      <rPr>
        <sz val="10"/>
        <rFont val="Times New Roman"/>
        <family val="1"/>
        <charset val="204"/>
      </rPr>
      <t xml:space="preserve"> 3а</t>
    </r>
    <r>
      <rPr>
        <sz val="10"/>
        <color theme="1"/>
        <rFont val="Times New Roman"/>
        <family val="1"/>
        <charset val="204"/>
      </rPr>
      <t xml:space="preserve">, 3б, 6б, </t>
    </r>
    <r>
      <rPr>
        <sz val="10"/>
        <rFont val="Times New Roman"/>
        <family val="1"/>
        <charset val="204"/>
      </rPr>
      <t xml:space="preserve"> 6е </t>
    </r>
  </si>
  <si>
    <t>Акционерное общество "Севуралбокситруда"</t>
  </si>
  <si>
    <t>624480, Свердловская обл., г.Североуральск, ул.Ватутина, д.5</t>
  </si>
  <si>
    <t>624480, Свердловская обл., Североуральский ГО, п. Черёмухово, п. Колья, п. Горный, п. Третий Северный, г. Североуральск, производственные площадки АО "СУБР"
65-0166-000337-П</t>
  </si>
  <si>
    <t>Общество с ограниченной ответственностью «Эльбрус»</t>
  </si>
  <si>
    <t>641430, Курганская область, Куртамышский район, г. Куртамыш,   территории Коопзверопромхоза, 17</t>
  </si>
  <si>
    <t>Площадка ООО "Эльбрус"                              Северо-восточная часть территории Зверофермы               д. 17, г. Куртамыш                                                 37-0145-000362-П</t>
  </si>
  <si>
    <t>4а(1р), 3а, 3б, 6б</t>
  </si>
  <si>
    <t>Екатеринбургское муниципальное унитарное предприятие водопроводно-канализационного хозяйства</t>
  </si>
  <si>
    <t>620010, Свердловская область, г.Екатеринбург, ул. Косарева, 24
Южная аэрационная станция
65-0166-001570-П</t>
  </si>
  <si>
    <t>620057, Свердловская область, г.Екатеринбург, ул.Совхозная, 30, Таганская,62
Северная аэрационная станция
65-0166-001568-П</t>
  </si>
  <si>
    <t>3а, 3б, 6б, 6е</t>
  </si>
  <si>
    <t>Свердловская обл., Екатеринбург, Московский тракт, 11 км
Западная фильтровальная станция
65-0166-001566-П</t>
  </si>
  <si>
    <t>Постановление о назначении административного наказания № 03-02-18/53-2017 от 31.07.2017 по статье 8.13 ч.4 МУП "Водоканал" штраф 30000 руб.</t>
  </si>
  <si>
    <t>3а, 3б, 6б</t>
  </si>
  <si>
    <t>Свердловская обл., г. Екатеринбург, ул. Водонасосная,1
Головные сооружения водопровода
65-0166-001567-П</t>
  </si>
  <si>
    <r>
      <t xml:space="preserve">4а(1ж), </t>
    </r>
    <r>
      <rPr>
        <sz val="10"/>
        <color theme="1"/>
        <rFont val="Times New Roman"/>
        <family val="1"/>
        <charset val="204"/>
      </rPr>
      <t>3б, 6б, 6е</t>
    </r>
  </si>
  <si>
    <t>Акционерное общество "Серовский завод ферросплавов"</t>
  </si>
  <si>
    <t>624992, Свердловская область, г.Серов, Нахабина, 1</t>
  </si>
  <si>
    <t>624992, Свердловская область, г. Серов, ул. Нахабина, д.1
Производственная площадка
65-0166-000915-П</t>
  </si>
  <si>
    <t>Общество с ограниченной ответственностью "Водоканал"</t>
  </si>
  <si>
    <t>641080, Курганская область,  Сафакулевский район,  с. Сафакулево, ул. Элеваторная, 11</t>
  </si>
  <si>
    <t xml:space="preserve">Свалка ТБО                             641080, Курганская область, Сафакулевский район, с.Сафакулево                                         37-0145-000606-П   </t>
  </si>
  <si>
    <t>1064524017458</t>
  </si>
  <si>
    <t>7г, 3б, 6е</t>
  </si>
  <si>
    <t>Общество с ограниченной ответственностью "ФОРЭС"</t>
  </si>
  <si>
    <t>620028,  Свердловская обл., Екатеринбург, Розы Люксембург, д.49, оф.705</t>
  </si>
  <si>
    <t>Свердловская обл., г.Сухой Лог, ул.Кунарская, 15
Сухоложское подразделение ООО "ФОРЭС"
65-0166-001194-П</t>
  </si>
  <si>
    <t>3б, 6е</t>
  </si>
  <si>
    <t>623414, г. Каменск-Уральский, ул. Лермонтова, 86
Каменск-Уральское подразделение ООО "ФОРЭС"
65-0166-001195-П</t>
  </si>
  <si>
    <t>624060, г. Асбест, ул. Заводская, 16Асбестовское отделение ООО "ФОРЭС"
65-0166-001250-П</t>
  </si>
  <si>
    <t>Общество с ограниченной ответственностью "Элис"</t>
  </si>
  <si>
    <t>622035, Свердловская обл., г. Нижний Тагил, ул. Энтузиастов, 35</t>
  </si>
  <si>
    <t>Свердловская обл., г. Нижний Тагил, в 1,5 км по направлению на запад от с. Покровское среди земель Горноуральского ГО
Полигон твердых бытовых отходов Дзержинского р-на г. Нижний Тагил
65-0166-000295-П</t>
  </si>
  <si>
    <t xml:space="preserve">1036601242765
</t>
  </si>
  <si>
    <t>4а(1ч), 3б</t>
  </si>
  <si>
    <t>Общество с ограниченной ответственностью  "Курганский свиноводческий комплекс"</t>
  </si>
  <si>
    <t>640007, Курганская область, г. Курган, ул. Некрасова, 1</t>
  </si>
  <si>
    <t>Свинокомплекс                                 641320, Курганская область, Кетовский район, Куртамышский тракт в 500м на запад от ориентира г.Курган                                                            37-0145-000279-П</t>
  </si>
  <si>
    <t>Федеральный государственный экологический надзор.  Соблюдение хозяйствующим субъектом требований действующего законодательства  в сфере природопользования и охраны окружающей среды</t>
  </si>
  <si>
    <t xml:space="preserve">2, 3б </t>
  </si>
  <si>
    <t>Федеральное государственное казённое учреждение "Пограничное управление Федеральной службы безопасности Российской Федерации по Курганской и Тюменской областям"</t>
  </si>
  <si>
    <t>640023, Курганская область, г. Курган,  микрорайон 7-й, 8</t>
  </si>
  <si>
    <t xml:space="preserve">641480, Курганская область, Звериноголовский район, с.Звериноголовское, ул.Пушкина, 10
Военный городок                            37-0145-000022-П            </t>
  </si>
  <si>
    <t>2114501110392</t>
  </si>
  <si>
    <t xml:space="preserve"> 640023, Курганская область, г.Курган, 7 микрорайон, дом №8
Военный городок                                                                               37-0145-000097-П      </t>
  </si>
  <si>
    <t xml:space="preserve">641430, Курганская область, Куртамышский район, г.Куртамыш, л.Студенческая, дом №1 
   Военный городок                                                  37-0145-000098-П         </t>
  </si>
  <si>
    <t xml:space="preserve">  641780, Курганская область, Половинский район, с.Половинное, ул.Победы, д.64
Военный городок                                                37-0145-000213-П </t>
  </si>
  <si>
    <t xml:space="preserve">  641624, Курганская область, Макушинский район, с. Большое Курейное, ул. Пролетарская, 2 
Военный городок                            37-0145-000626-П      </t>
  </si>
  <si>
    <t xml:space="preserve"> 641150, Курганская область, Целинный район, с. Целинное, ул. Бухарова, 2  
Военный городок                                         37-0145-000627-П     </t>
  </si>
  <si>
    <r>
      <t>6а</t>
    </r>
    <r>
      <rPr>
        <sz val="10"/>
        <rFont val="Times New Roman"/>
        <family val="1"/>
        <charset val="204"/>
      </rPr>
      <t>, 3а</t>
    </r>
    <r>
      <rPr>
        <sz val="10"/>
        <color theme="1"/>
        <rFont val="Times New Roman"/>
        <family val="1"/>
        <charset val="204"/>
      </rPr>
      <t>, 3б</t>
    </r>
  </si>
  <si>
    <t>Публичное акционерное общество "Аэропорт Кольцово"</t>
  </si>
  <si>
    <t>620025, Свердловская обл., г. Екатеринбург, ул. Спутников, 6</t>
  </si>
  <si>
    <t>Свердловская обл., г. Екатеринбург, ул. Спутников, 6
65-0166-000566-П</t>
  </si>
  <si>
    <t>4а(1ц), 3б</t>
  </si>
  <si>
    <t>Открытое акционерное общество "Птицефабрика "Первоуральская"</t>
  </si>
  <si>
    <t>623116, Свердловская обл., г. Первоуральск, ул. Пролетарская, 70</t>
  </si>
  <si>
    <t>623116, Свердловская обл., г. Первоуральск, ул. Пролетарская, 70
Производственная площадка
65-0166-001118-П</t>
  </si>
  <si>
    <t>4а(1ж, 1з, 1н), 3а, 3б, 6е, 6б</t>
  </si>
  <si>
    <t>Публичное акционерное общество «Надеждинский металлургический завод»</t>
  </si>
  <si>
    <t>624992, г. Серов, ул. Агломератчиков, 6</t>
  </si>
  <si>
    <t>624992, Свердловская обл., г. Серов, ул. Агломератчиков, 6
Основная промышленная площадка, шлаковый отвал
65-0166-001069-П</t>
  </si>
  <si>
    <t>Чрезвычайно высокая</t>
  </si>
  <si>
    <t>Общество с ограниченной ответственностью "Бобровский изоляционный завод"</t>
  </si>
  <si>
    <t>ноябрь</t>
  </si>
  <si>
    <t>Постановление о назначении административного наказания № 06-02-14/42-2017 от 19.05.2017 по ч.1 ст.8.21 штраф 40,0 т.р</t>
  </si>
  <si>
    <t xml:space="preserve">Высокая 
</t>
  </si>
  <si>
    <t>4а(1и), 3а, 3б, 6е</t>
  </si>
  <si>
    <t>Акционерное общество "Русский хром 1915"</t>
  </si>
  <si>
    <t xml:space="preserve">623104, Свердловская обл., г. Первоуральск, ул. Заводская, 3
</t>
  </si>
  <si>
    <t>623104, Свердловская обл., г. Первоуральск, ул. Заводская, 3 Основная промышленная площадка
65-0166-000685-П</t>
  </si>
  <si>
    <t>6а, 3б</t>
  </si>
  <si>
    <t>Общество с ограниченной ответственностью "АВИАКОМПАНИЯ "СИБИА"</t>
  </si>
  <si>
    <t>625002, Тюменская область г. Тюмень,  ул. Комсомольская, д.57, помещение 19</t>
  </si>
  <si>
    <t>Производственная площадка                   640015,Курганская область, г.  Курган, ул. Гагарина, 41Д                                            37-0145-000688-П</t>
  </si>
  <si>
    <t xml:space="preserve">ПЛАН
проведения плановых проверок юридических лиц и индивидуальных предпринимателей на 2019 год
Департамента Росприроднадзора по Уральскому федеральному округу
</t>
  </si>
  <si>
    <t>Открытое акционерное общество "Высокогорский горно-обогатительный комбинат"</t>
  </si>
  <si>
    <t xml:space="preserve">Свердловская обл.,
западная окраина города Нижний Тагил,
Высокогорская промплощадка
65-0166-001655-П
</t>
  </si>
  <si>
    <t>622002,  Свердловская обл., г. Нижний Тагил, ул. Фрунзе, д.17</t>
  </si>
  <si>
    <t>Федеральное государственное унитарное предприятие "Производственное объединение "Октябрь"</t>
  </si>
  <si>
    <t>623420, Свердловская обл.ь, г. Каменск-Уральский, ул. Рябова дом 8, улица Рябова дом 8 а, ул. Кадочникова дом 11
Производственные территории № 1, 2, 3
65-0166-000215-П</t>
  </si>
  <si>
    <t>623420, Свердловская обл., г. Каменск-Уральский, ул. Рябова, 8</t>
  </si>
  <si>
    <t>Открытое акционерное общество "Сухоложскцемент"</t>
  </si>
  <si>
    <t xml:space="preserve">6633001919 </t>
  </si>
  <si>
    <t>1026601871383</t>
  </si>
  <si>
    <t>624803, Свердловская обл., г.Сухой Лог, ул.Кунарская, 20
Производственная площадка №1 - Основная площадка
65-0166-001553-П</t>
  </si>
  <si>
    <t>624800, Свердловская обл., г.Сухой Лог, ул.Кунарская, 20</t>
  </si>
  <si>
    <t>Свердловская обл., г. Екатеринбург, полигон ТБО "Северный"
п. Садовый
65-0166-000399-П</t>
  </si>
  <si>
    <t>Публичное Акционерное Общество "Корпорация ВСМПО-АВИСМА"</t>
  </si>
  <si>
    <t>4а(1ж), 3б,  6е</t>
  </si>
  <si>
    <t>624760, Свердловская обл., г. Верхняя Салда, Парковая , 1</t>
  </si>
  <si>
    <t>624760, Свердловская обл., г. Верхняя Салда, Парковая, 1
Площадка
65-0166-000916-П</t>
  </si>
  <si>
    <t>Публичное акционерное общество "Завод керамических изделий"</t>
  </si>
  <si>
    <t>620103, г. Екатеринбург, ул. Окружная, 1</t>
  </si>
  <si>
    <t>4а(1з), 3б, 6е</t>
  </si>
  <si>
    <t>4а(1ж), 3б, 6е</t>
  </si>
  <si>
    <t>4а(1г), 3б, 6б, 6е</t>
  </si>
  <si>
    <t>Общество с ограниченной ответственностью "Заготсервис"</t>
  </si>
  <si>
    <t>641430, Курганская область, г. Куртамыш тер. Коопзверопромхоза №19</t>
  </si>
  <si>
    <t>4а(1ш), 3б</t>
  </si>
  <si>
    <t xml:space="preserve">4а(1з), 3б, 6б, 6е </t>
  </si>
  <si>
    <t>4а(1н), 3б, 6б, 6е</t>
  </si>
  <si>
    <t>Федеральное государственное бюджетное учреждение "Национальный парк "Припышминские боры"</t>
  </si>
  <si>
    <t>623640 Свердловская область, г. Талица, ул. Степная, 1а</t>
  </si>
  <si>
    <t>623640, Свердловская область, г. Талица, ул. Степная, 1а</t>
  </si>
  <si>
    <t xml:space="preserve">Отсутствуют критерии определения категории риска </t>
  </si>
  <si>
    <t>Управление Федеральной службы по надзору в сфере защиты прав потребителей и благополучия человека по Курганской области;  Уральское Межрегиональное управление государственного автодорожного надзора Федеральной службы по надзору в сфере транспорта; Уральское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</t>
  </si>
  <si>
    <t>Управление Федеральной службы по надзору в сфере защиты прав потребителей и благополучия человека по Свердловской области</t>
  </si>
  <si>
    <t>Государственная инспекция труда в Свердловской  области</t>
  </si>
  <si>
    <t>Управление Федеральной службы по надзору в сфере защиты прав потребителей и благополучия человека по Курганской области;  Департамент государственного регулирования цен и тарифов Курганской области</t>
  </si>
  <si>
    <t>Государственная инспекция труда в Свердловской  области; Управление Федеральной службы по надзору в сфере защиты прав потребителей и благополучия человека; Министерство общего и профессионального образования Свердловской области</t>
  </si>
  <si>
    <t xml:space="preserve">Министерство транспорта и дорожного хозяйства Свердловской области; Управление Федеральной службы по надзору в сфере защиты прав потребителей и благополучия человека по Свердловской области; Уральское  управление государственного железнодорожного надзора Федеральной службы по надзору в сфере транспорта; </t>
  </si>
  <si>
    <t xml:space="preserve">Уральское Межрегиональное управление государственного автодорожного надзора Федеральной службы по надзору в сфере транспорта; Управление Федеральной службы по надзору в сфере защиты прав потребителей и благополучия человека по Свердловской области </t>
  </si>
  <si>
    <t xml:space="preserve">Уральское  управление государственного железнодорожного надзора Федеральной службы по надзору в сфере транспорта; Уральское управление Федеральной службы по экологическому, технологическому и атомному надзору
</t>
  </si>
  <si>
    <t>Управление Федеральной службы по надзору в сфере защиты прав потребителей и благополучия человека по Свердловской области; Уральское  управление государственного железнодорожного надзора Федеральной службы по надзору в сфере транспорта; Уральское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надзору; Государственная инспекция труда в Свердловской  области</t>
  </si>
  <si>
    <t>Департамент государственного регулирования цен и тарифов Курганской области; Департамент природных ресурсов и охраны окружающей среды Курганской области</t>
  </si>
  <si>
    <t>Государственная инспекция труда в Свердловской  области; Уральское управление Федеральной службы по экологическому, технологическому и атомному надзору; Министерство транспорта и дорожного хозяйства Свердловской области</t>
  </si>
  <si>
    <t>Департамент природных ресурсов и охраны окружающей среды Курганской области</t>
  </si>
  <si>
    <t>Уральское Межрегиональное управление государственного автодорожного надзора Федеральной службы по надзору в сфере транспорта; Управление Федеральной службы по надзору в сфере защиты прав потребителей и благополучия человека по Свердловской области; Главное управление МЧС России по Свердловской области</t>
  </si>
  <si>
    <t>Уральское межрегиональное территориальное управление Федерального агентства по техническому регулированию и метрологии; Управление Федеральной службы по надзору в сфере защиты прав потребителей и благополучия человека по Свердловской области; Министерство общего и профессионального образования Свердловской области; Уральское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</t>
  </si>
  <si>
    <t>Главное управление МЧС России по Свердловской области; Управление Федеральной службы по надзору в сфере защиты прав потребителей и благополучия человека по Свердловской области; Министерство общего и профессионального образования Свердловской области</t>
  </si>
  <si>
    <t>Управление федеральной службы государственной регистрации, кадастра и картографии по Свердловской области; Министерство природных ресурсов и экологии Свердловской области; Управление Федеральной службы по надзору в сфере защиты прав потребителей и благополучия человека по Свердловской области</t>
  </si>
  <si>
    <t>Государственная инспекция труда в Свердловской  области; Управление Федеральной службы по надзору в сфере защиты прав потребителей и благополучия человека по Свердловской области</t>
  </si>
  <si>
    <t>Департамент лесного хозяйства Свердловской области; Управление Федеральной службы по надзору в сфере защиты прав потребителей и благополучия человека по Свердловской области</t>
  </si>
  <si>
    <t>Управление Федеральной службы по надзору в сфере защиты прав потребителей и благополучия человека по Курганской области; Уральское управление Федеральной службы по экологическому, технологическому и атомному надзору</t>
  </si>
  <si>
    <t>Государственная жилищная инспекция Курганской области</t>
  </si>
  <si>
    <t>Государственная инспекция труда в Свердловской  области; Управление Федеральной службы по надзору в сфере защиты прав потребителей и благополучия человека по Свердловской области; управление государственного автодорожного надзора Федеральной службы по надзору в сфере транспорта</t>
  </si>
  <si>
    <t>Главное управление МЧС России по Свердловской области</t>
  </si>
  <si>
    <t>Управление Федеральной службы по надзору в сфере защиты прав потребителей и благополучия человека по Свердловской области; Управление Федеральной службы по надзору в сфере природопользования по Челябинской области; Уральское управление Федеральной службы по экологическому, технологическому и атомному надзору</t>
  </si>
  <si>
    <t>Государственная инспекция труда в Свердловской  области; Управление Федеральной службы по надзору в сфере защиты прав потребителей и благополучия человека по Свердловской области; Министерство общего и профессионального образования Свердловской области; Управление Государственной инспекции безопасности дорожного движения Главного управления Министерства внутренних дел Российской Федерации по Свердловской области</t>
  </si>
  <si>
    <t>Управление реабилитации территорий и защиты населения Курганской области; Департамент государственного регулирования цен и тарифов Курганской области</t>
  </si>
  <si>
    <t>Государственная инспекция труда в Свердловской  области; Управление Федеральной службы по ветеринарному и фитосанитарному надзору по Свердловской области; Министерство общего и профессионального образования Свердловской области</t>
  </si>
  <si>
    <t>Уральское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надзору; Управление государственного авиационного надзора и надзора за обеспечением транспортной безопасности по Уральскому федеральному округу Федеральной службы по надзору в сфере транспорта</t>
  </si>
  <si>
    <t>Уральское управление Федеральной службы по экологическому, технологическому и атомному надзору</t>
  </si>
  <si>
    <t xml:space="preserve">Государственная инспекция труда в Свердловской  области; Министерство общего и профессионального образования Свердловской области; Уральское межрегиональное территориальное управление Федерального агентства по техническому регулированию и метрологии; Уральское управление Федеральной службы по экологическому, технологическому и атомному надзору; </t>
  </si>
  <si>
    <t>Государственная инспекция труда в Свердловской  области; Управление Государственной инспекции безопасности дорожного движения Главного управления Министерства внутренних дел Российской Федерации по Свердловской области; Уральское межрегиональное территориальное управление Федерального агентства по техническому регулированию и метрологии;  Управление Федеральной службы по надзору в сфере защиты прав потребителей и благополучия человека по Свердловской области</t>
  </si>
  <si>
    <t>Управление Федеральной службы по надзору в сфере защиты прав потребителей и благополучия человека по Свердловской области; Уральское Межрегиональное управление государственного автодорожного надзора Федеральной службы по надзору в сфере транспорта</t>
  </si>
  <si>
    <t>Департамент образования и науки Курганской области</t>
  </si>
  <si>
    <t>624019, Свердловская обл., Сысертский район п. Бобровский, ул. Лесная, д. 2</t>
  </si>
  <si>
    <t xml:space="preserve">624019, Свердловская обл., Сысертский район п. Бобровский, ул. Лесная, д. 2
65-0166-001639-П
</t>
  </si>
  <si>
    <t>620075, Свердловская обл., г. Екатеринбург,ул. Курла Либкнехта, 43а</t>
  </si>
  <si>
    <t>620075, Свердловская обл., г. Екатеринбург, ул. Курла Либкнехта, 43а</t>
  </si>
  <si>
    <t>УТВЕРЖДЕН 
________________________Леонтьев Б.Е.
_25 октября 2018
Приказ
Департамента Росприроднадзора по Уральскому федеральному округу от 25.10.2018 № 1887</t>
  </si>
  <si>
    <t>641430, Курганская область, г. Куртамыш тер. Коопзверопромхоза №19
37-0145-000321-П</t>
  </si>
  <si>
    <t>620103, Свердловская обл., г. Екатеринбург, ул. Окружная, 1
Производственная площадка завода керамических изделий
65-0166-000995-П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</si>
</sst>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5" fillId="0" borderId="0"/>
  </cellStyleXfs>
  <cellXfs count="110">
    <xf numFmtId="0" fontId="0" fillId="0" borderId="0" xfId="0"/>
    <xf numFmtId="0" fontId="3" fillId="0" borderId="9" xfId="1" applyFont="1" applyBorder="1" applyAlignment="1">
      <alignment horizontal="center" vertical="center" textRotation="90" wrapText="1"/>
    </xf>
    <xf numFmtId="0" fontId="8" fillId="2" borderId="7" xfId="1" applyFont="1" applyFill="1" applyBorder="1" applyAlignment="1">
      <alignment horizontal="center" vertical="center" textRotation="90" wrapText="1"/>
    </xf>
    <xf numFmtId="0" fontId="3" fillId="0" borderId="7" xfId="1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49" fontId="12" fillId="3" borderId="10" xfId="0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11" fillId="2" borderId="11" xfId="2" applyNumberFormat="1" applyFont="1" applyFill="1" applyBorder="1" applyAlignment="1">
      <alignment horizontal="center" vertical="top" wrapText="1"/>
    </xf>
    <xf numFmtId="14" fontId="7" fillId="2" borderId="11" xfId="0" applyNumberFormat="1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10" fillId="0" borderId="11" xfId="0" applyFont="1" applyBorder="1"/>
    <xf numFmtId="49" fontId="7" fillId="0" borderId="11" xfId="0" applyNumberFormat="1" applyFont="1" applyBorder="1" applyAlignment="1">
      <alignment horizontal="center" vertical="top" wrapText="1"/>
    </xf>
    <xf numFmtId="14" fontId="7" fillId="0" borderId="11" xfId="0" applyNumberFormat="1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top" wrapText="1"/>
    </xf>
    <xf numFmtId="0" fontId="10" fillId="0" borderId="11" xfId="0" applyFont="1" applyFill="1" applyBorder="1"/>
    <xf numFmtId="164" fontId="2" fillId="0" borderId="11" xfId="0" applyNumberFormat="1" applyFont="1" applyFill="1" applyBorder="1" applyAlignment="1">
      <alignment horizontal="center" vertical="top" wrapText="1"/>
    </xf>
    <xf numFmtId="14" fontId="7" fillId="0" borderId="11" xfId="0" applyNumberFormat="1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 wrapText="1"/>
    </xf>
    <xf numFmtId="1" fontId="7" fillId="0" borderId="11" xfId="0" applyNumberFormat="1" applyFont="1" applyBorder="1" applyAlignment="1">
      <alignment horizontal="center" vertical="top" wrapText="1"/>
    </xf>
    <xf numFmtId="0" fontId="6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0" fontId="10" fillId="2" borderId="11" xfId="0" applyFont="1" applyFill="1" applyBorder="1"/>
    <xf numFmtId="14" fontId="7" fillId="2" borderId="1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164" fontId="3" fillId="2" borderId="11" xfId="0" applyNumberFormat="1" applyFont="1" applyFill="1" applyBorder="1" applyAlignment="1">
      <alignment horizontal="center" vertical="top" wrapText="1"/>
    </xf>
    <xf numFmtId="14" fontId="6" fillId="2" borderId="11" xfId="0" applyNumberFormat="1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14" fontId="7" fillId="0" borderId="11" xfId="0" applyNumberFormat="1" applyFont="1" applyFill="1" applyBorder="1" applyAlignment="1">
      <alignment vertical="top" wrapText="1"/>
    </xf>
    <xf numFmtId="14" fontId="7" fillId="0" borderId="11" xfId="0" applyNumberFormat="1" applyFont="1" applyFill="1" applyBorder="1" applyAlignment="1">
      <alignment horizontal="center" vertical="top" wrapText="1"/>
    </xf>
    <xf numFmtId="0" fontId="9" fillId="2" borderId="1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14" fontId="9" fillId="2" borderId="11" xfId="0" applyNumberFormat="1" applyFont="1" applyFill="1" applyBorder="1" applyAlignment="1" applyProtection="1">
      <alignment horizontal="center" vertical="top" wrapText="1"/>
      <protection locked="0"/>
    </xf>
    <xf numFmtId="1" fontId="9" fillId="2" borderId="11" xfId="0" applyNumberFormat="1" applyFont="1" applyFill="1" applyBorder="1" applyAlignment="1" applyProtection="1">
      <alignment horizontal="center" vertical="top" wrapText="1"/>
      <protection locked="0"/>
    </xf>
    <xf numFmtId="0" fontId="7" fillId="2" borderId="11" xfId="0" applyFont="1" applyFill="1" applyBorder="1"/>
    <xf numFmtId="0" fontId="2" fillId="2" borderId="11" xfId="0" applyFont="1" applyFill="1" applyBorder="1" applyAlignment="1" applyProtection="1">
      <alignment horizontal="center" vertical="top"/>
      <protection locked="0"/>
    </xf>
    <xf numFmtId="164" fontId="7" fillId="2" borderId="11" xfId="0" applyNumberFormat="1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14" fontId="6" fillId="0" borderId="11" xfId="0" applyNumberFormat="1" applyFont="1" applyFill="1" applyBorder="1" applyAlignment="1">
      <alignment horizontal="center" vertical="top" wrapText="1"/>
    </xf>
    <xf numFmtId="0" fontId="11" fillId="0" borderId="11" xfId="2" applyNumberFormat="1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/>
    </xf>
    <xf numFmtId="0" fontId="9" fillId="2" borderId="11" xfId="0" applyFont="1" applyFill="1" applyBorder="1" applyAlignment="1" applyProtection="1">
      <alignment vertical="top" wrapText="1"/>
      <protection locked="0"/>
    </xf>
    <xf numFmtId="14" fontId="9" fillId="2" borderId="11" xfId="0" applyNumberFormat="1" applyFont="1" applyFill="1" applyBorder="1" applyAlignment="1" applyProtection="1">
      <alignment horizontal="right" vertical="top" wrapText="1"/>
    </xf>
    <xf numFmtId="0" fontId="3" fillId="0" borderId="11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49" fontId="2" fillId="2" borderId="11" xfId="0" applyNumberFormat="1" applyFont="1" applyFill="1" applyBorder="1" applyAlignment="1">
      <alignment horizontal="center" vertical="top" wrapText="1"/>
    </xf>
    <xf numFmtId="1" fontId="7" fillId="2" borderId="11" xfId="0" applyNumberFormat="1" applyFont="1" applyFill="1" applyBorder="1" applyAlignment="1">
      <alignment horizontal="center" vertical="top" wrapText="1"/>
    </xf>
    <xf numFmtId="14" fontId="7" fillId="2" borderId="11" xfId="0" applyNumberFormat="1" applyFont="1" applyFill="1" applyBorder="1" applyAlignment="1">
      <alignment vertical="top"/>
    </xf>
    <xf numFmtId="14" fontId="2" fillId="0" borderId="11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/>
    </xf>
    <xf numFmtId="14" fontId="7" fillId="2" borderId="11" xfId="0" applyNumberFormat="1" applyFont="1" applyFill="1" applyBorder="1" applyAlignment="1">
      <alignment vertical="top" wrapText="1"/>
    </xf>
    <xf numFmtId="0" fontId="0" fillId="2" borderId="0" xfId="0" applyFill="1"/>
    <xf numFmtId="49" fontId="12" fillId="4" borderId="0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49" fontId="12" fillId="4" borderId="11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3" fillId="0" borderId="7" xfId="1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6" fillId="0" borderId="2" xfId="0" applyFont="1" applyBorder="1" applyAlignment="1">
      <alignment horizontal="left" textRotation="90" wrapText="1"/>
    </xf>
    <xf numFmtId="0" fontId="6" fillId="0" borderId="3" xfId="0" applyFont="1" applyBorder="1" applyAlignment="1">
      <alignment horizontal="left" textRotation="90" wrapText="1"/>
    </xf>
    <xf numFmtId="0" fontId="7" fillId="2" borderId="2" xfId="0" applyFont="1" applyFill="1" applyBorder="1" applyAlignment="1">
      <alignment horizontal="left" vertical="center" textRotation="90" wrapText="1"/>
    </xf>
    <xf numFmtId="0" fontId="7" fillId="2" borderId="3" xfId="0" applyFont="1" applyFill="1" applyBorder="1" applyAlignment="1">
      <alignment horizontal="left" vertical="center" textRotation="90" wrapText="1"/>
    </xf>
    <xf numFmtId="0" fontId="14" fillId="0" borderId="0" xfId="0" applyFont="1" applyAlignment="1">
      <alignment horizontal="center" vertical="top" wrapText="1"/>
    </xf>
    <xf numFmtId="0" fontId="3" fillId="2" borderId="7" xfId="1" applyFont="1" applyFill="1" applyBorder="1" applyAlignment="1">
      <alignment horizontal="center" vertical="center" textRotation="90" wrapText="1"/>
    </xf>
    <xf numFmtId="0" fontId="3" fillId="2" borderId="12" xfId="1" applyFont="1" applyFill="1" applyBorder="1" applyAlignment="1">
      <alignment horizontal="center" vertical="center" textRotation="90" wrapText="1"/>
    </xf>
    <xf numFmtId="0" fontId="3" fillId="0" borderId="8" xfId="1" applyFont="1" applyBorder="1" applyAlignment="1">
      <alignment horizontal="center" vertical="center" textRotation="1" wrapText="1"/>
    </xf>
    <xf numFmtId="0" fontId="3" fillId="0" borderId="5" xfId="1" applyFont="1" applyBorder="1" applyAlignment="1">
      <alignment horizontal="center" vertical="center" textRotation="1" wrapText="1"/>
    </xf>
    <xf numFmtId="0" fontId="3" fillId="0" borderId="6" xfId="1" applyFont="1" applyBorder="1" applyAlignment="1">
      <alignment horizontal="center" vertical="center" textRotation="1" wrapText="1"/>
    </xf>
    <xf numFmtId="0" fontId="2" fillId="0" borderId="7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textRotation="90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textRotation="90" wrapText="1"/>
    </xf>
    <xf numFmtId="0" fontId="3" fillId="0" borderId="1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horizontal="center" vertical="center" textRotation="90" wrapText="1"/>
    </xf>
    <xf numFmtId="0" fontId="3" fillId="0" borderId="14" xfId="1" applyFont="1" applyBorder="1" applyAlignment="1">
      <alignment horizontal="center" vertical="center" textRotation="90" wrapText="1"/>
    </xf>
    <xf numFmtId="0" fontId="2" fillId="0" borderId="2" xfId="1" applyNumberFormat="1" applyFont="1" applyBorder="1" applyAlignment="1">
      <alignment horizontal="center" vertical="top" textRotation="90" wrapText="1"/>
    </xf>
    <xf numFmtId="0" fontId="2" fillId="0" borderId="3" xfId="1" applyNumberFormat="1" applyFont="1" applyBorder="1" applyAlignment="1">
      <alignment horizontal="center" vertical="top" textRotation="90" wrapText="1"/>
    </xf>
    <xf numFmtId="0" fontId="3" fillId="0" borderId="2" xfId="1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textRotation="90" wrapText="1"/>
    </xf>
    <xf numFmtId="0" fontId="3" fillId="0" borderId="3" xfId="1" applyNumberFormat="1" applyFont="1" applyBorder="1" applyAlignment="1">
      <alignment horizontal="center" vertical="center" textRotation="90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textRotation="90" wrapText="1"/>
    </xf>
    <xf numFmtId="0" fontId="3" fillId="0" borderId="12" xfId="1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3"/>
    <cellStyle name="Обычный_Priloweniq_k_Vremennomu_reglamentu_planirovaniq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zoomScaleNormal="100" workbookViewId="0">
      <selection activeCell="N17" sqref="N17"/>
    </sheetView>
  </sheetViews>
  <sheetFormatPr defaultRowHeight="15" x14ac:dyDescent="0.25"/>
  <cols>
    <col min="1" max="1" width="6.85546875" customWidth="1"/>
    <col min="2" max="2" width="4.85546875" customWidth="1"/>
    <col min="3" max="3" width="18.42578125" customWidth="1"/>
    <col min="4" max="4" width="10.85546875" customWidth="1"/>
    <col min="5" max="5" width="16" customWidth="1"/>
    <col min="6" max="6" width="3.42578125" customWidth="1"/>
    <col min="7" max="7" width="12.7109375" customWidth="1"/>
    <col min="8" max="8" width="11.5703125" customWidth="1"/>
    <col min="9" max="9" width="22" customWidth="1"/>
    <col min="10" max="10" width="10.28515625" customWidth="1"/>
    <col min="11" max="11" width="10.42578125" customWidth="1"/>
    <col min="12" max="12" width="5.28515625" customWidth="1"/>
    <col min="13" max="13" width="5.140625" customWidth="1"/>
    <col min="16" max="16" width="6" customWidth="1"/>
    <col min="18" max="18" width="16.7109375" customWidth="1"/>
    <col min="20" max="20" width="12.42578125" customWidth="1"/>
  </cols>
  <sheetData>
    <row r="1" spans="1:20" ht="95.25" customHeight="1" x14ac:dyDescent="0.25">
      <c r="O1" s="79" t="s">
        <v>282</v>
      </c>
      <c r="P1" s="80"/>
      <c r="Q1" s="80"/>
      <c r="R1" s="80"/>
      <c r="S1" s="80"/>
      <c r="T1" s="80"/>
    </row>
    <row r="3" spans="1:20" ht="48" customHeight="1" x14ac:dyDescent="0.25">
      <c r="A3" s="85" t="s">
        <v>215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5" spans="1:20" ht="40.5" customHeight="1" x14ac:dyDescent="0.25">
      <c r="A5" s="99" t="s">
        <v>18</v>
      </c>
      <c r="B5" s="101" t="s">
        <v>7</v>
      </c>
      <c r="C5" s="103" t="s">
        <v>19</v>
      </c>
      <c r="D5" s="105" t="s">
        <v>0</v>
      </c>
      <c r="E5" s="106"/>
      <c r="F5" s="107"/>
      <c r="G5" s="108" t="s">
        <v>20</v>
      </c>
      <c r="H5" s="95" t="s">
        <v>21</v>
      </c>
      <c r="I5" s="86" t="s">
        <v>22</v>
      </c>
      <c r="J5" s="88" t="s">
        <v>1</v>
      </c>
      <c r="K5" s="89"/>
      <c r="L5" s="89"/>
      <c r="M5" s="90"/>
      <c r="N5" s="91" t="s">
        <v>23</v>
      </c>
      <c r="O5" s="93" t="s">
        <v>2</v>
      </c>
      <c r="P5" s="94"/>
      <c r="Q5" s="95" t="s">
        <v>3</v>
      </c>
      <c r="R5" s="97" t="s">
        <v>24</v>
      </c>
      <c r="S5" s="81" t="s">
        <v>25</v>
      </c>
      <c r="T5" s="83" t="s">
        <v>26</v>
      </c>
    </row>
    <row r="6" spans="1:20" ht="261" x14ac:dyDescent="0.25">
      <c r="A6" s="100"/>
      <c r="B6" s="102"/>
      <c r="C6" s="104"/>
      <c r="D6" s="1" t="s">
        <v>27</v>
      </c>
      <c r="E6" s="78" t="s">
        <v>4</v>
      </c>
      <c r="F6" s="78" t="s">
        <v>28</v>
      </c>
      <c r="G6" s="109"/>
      <c r="H6" s="96"/>
      <c r="I6" s="87"/>
      <c r="J6" s="78" t="s">
        <v>29</v>
      </c>
      <c r="K6" s="2" t="s">
        <v>5</v>
      </c>
      <c r="L6" s="78" t="s">
        <v>30</v>
      </c>
      <c r="M6" s="78" t="s">
        <v>31</v>
      </c>
      <c r="N6" s="92"/>
      <c r="O6" s="78" t="s">
        <v>6</v>
      </c>
      <c r="P6" s="3" t="s">
        <v>32</v>
      </c>
      <c r="Q6" s="96"/>
      <c r="R6" s="98"/>
      <c r="S6" s="82"/>
      <c r="T6" s="84"/>
    </row>
    <row r="7" spans="1:20" x14ac:dyDescent="0.25">
      <c r="A7" s="4"/>
      <c r="B7" s="5"/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7">
        <v>9</v>
      </c>
      <c r="L7" s="6">
        <v>10</v>
      </c>
      <c r="M7" s="6">
        <v>11</v>
      </c>
      <c r="N7" s="8">
        <v>12</v>
      </c>
      <c r="O7" s="6">
        <v>13</v>
      </c>
      <c r="P7" s="6">
        <v>14</v>
      </c>
      <c r="Q7" s="6">
        <v>15</v>
      </c>
      <c r="R7" s="6">
        <v>16</v>
      </c>
      <c r="S7" s="9">
        <v>17</v>
      </c>
      <c r="T7" s="10">
        <v>18</v>
      </c>
    </row>
    <row r="8" spans="1:20" ht="104.25" customHeight="1" x14ac:dyDescent="0.25">
      <c r="A8" s="30" t="s">
        <v>46</v>
      </c>
      <c r="B8" s="58">
        <v>1</v>
      </c>
      <c r="C8" s="26" t="s">
        <v>47</v>
      </c>
      <c r="D8" s="13" t="s">
        <v>48</v>
      </c>
      <c r="E8" s="13" t="s">
        <v>49</v>
      </c>
      <c r="F8" s="23"/>
      <c r="G8" s="24">
        <v>1116604001348</v>
      </c>
      <c r="H8" s="13">
        <v>6604029211</v>
      </c>
      <c r="I8" s="14" t="s">
        <v>50</v>
      </c>
      <c r="J8" s="25">
        <v>40786</v>
      </c>
      <c r="K8" s="23"/>
      <c r="L8" s="23"/>
      <c r="M8" s="23"/>
      <c r="N8" s="26" t="s">
        <v>14</v>
      </c>
      <c r="O8" s="30">
        <v>20</v>
      </c>
      <c r="P8" s="30"/>
      <c r="Q8" s="30" t="s">
        <v>8</v>
      </c>
      <c r="R8" s="14" t="s">
        <v>248</v>
      </c>
      <c r="S8" s="23"/>
      <c r="T8" s="22" t="s">
        <v>45</v>
      </c>
    </row>
    <row r="9" spans="1:20" ht="117.75" customHeight="1" x14ac:dyDescent="0.25">
      <c r="A9" s="30" t="s">
        <v>51</v>
      </c>
      <c r="B9" s="58">
        <v>2</v>
      </c>
      <c r="C9" s="26" t="s">
        <v>52</v>
      </c>
      <c r="D9" s="13" t="s">
        <v>53</v>
      </c>
      <c r="E9" s="13" t="s">
        <v>54</v>
      </c>
      <c r="F9" s="23"/>
      <c r="G9" s="24" t="s">
        <v>55</v>
      </c>
      <c r="H9" s="13">
        <v>4501167576</v>
      </c>
      <c r="I9" s="14" t="s">
        <v>56</v>
      </c>
      <c r="J9" s="25">
        <v>40675</v>
      </c>
      <c r="K9" s="23"/>
      <c r="L9" s="23"/>
      <c r="M9" s="23"/>
      <c r="N9" s="26" t="s">
        <v>14</v>
      </c>
      <c r="O9" s="30"/>
      <c r="P9" s="30">
        <v>50</v>
      </c>
      <c r="Q9" s="30" t="s">
        <v>8</v>
      </c>
      <c r="R9" s="14" t="s">
        <v>249</v>
      </c>
      <c r="S9" s="23"/>
      <c r="T9" s="22" t="s">
        <v>57</v>
      </c>
    </row>
    <row r="10" spans="1:20" s="71" customFormat="1" ht="162" customHeight="1" x14ac:dyDescent="0.25">
      <c r="A10" s="17" t="s">
        <v>66</v>
      </c>
      <c r="B10" s="58">
        <v>3</v>
      </c>
      <c r="C10" s="26" t="s">
        <v>67</v>
      </c>
      <c r="D10" s="26" t="s">
        <v>68</v>
      </c>
      <c r="E10" s="26" t="s">
        <v>69</v>
      </c>
      <c r="F10" s="32"/>
      <c r="G10" s="64">
        <v>1116623010195</v>
      </c>
      <c r="H10" s="26">
        <v>6623083253</v>
      </c>
      <c r="I10" s="14" t="s">
        <v>64</v>
      </c>
      <c r="J10" s="15"/>
      <c r="K10" s="15">
        <v>42297</v>
      </c>
      <c r="L10" s="26"/>
      <c r="M10" s="26"/>
      <c r="N10" s="26" t="s">
        <v>17</v>
      </c>
      <c r="O10" s="26">
        <v>20</v>
      </c>
      <c r="P10" s="26"/>
      <c r="Q10" s="26" t="s">
        <v>8</v>
      </c>
      <c r="R10" s="14" t="s">
        <v>251</v>
      </c>
      <c r="S10" s="56" t="s">
        <v>70</v>
      </c>
      <c r="T10" s="26" t="s">
        <v>45</v>
      </c>
    </row>
    <row r="11" spans="1:20" ht="157.5" customHeight="1" x14ac:dyDescent="0.25">
      <c r="A11" s="17" t="s">
        <v>66</v>
      </c>
      <c r="B11" s="58">
        <v>3</v>
      </c>
      <c r="C11" s="26" t="s">
        <v>67</v>
      </c>
      <c r="D11" s="26" t="s">
        <v>71</v>
      </c>
      <c r="E11" s="26" t="s">
        <v>72</v>
      </c>
      <c r="F11" s="32"/>
      <c r="G11" s="64">
        <v>1116623010195</v>
      </c>
      <c r="H11" s="26">
        <v>6623083253</v>
      </c>
      <c r="I11" s="14" t="s">
        <v>64</v>
      </c>
      <c r="J11" s="15"/>
      <c r="K11" s="15">
        <v>42297</v>
      </c>
      <c r="L11" s="26"/>
      <c r="M11" s="26"/>
      <c r="N11" s="26" t="s">
        <v>17</v>
      </c>
      <c r="O11" s="26">
        <v>20</v>
      </c>
      <c r="P11" s="26"/>
      <c r="Q11" s="26" t="s">
        <v>8</v>
      </c>
      <c r="R11" s="14" t="s">
        <v>251</v>
      </c>
      <c r="S11" s="56" t="s">
        <v>70</v>
      </c>
      <c r="T11" s="26" t="s">
        <v>45</v>
      </c>
    </row>
    <row r="12" spans="1:20" ht="154.5" customHeight="1" x14ac:dyDescent="0.25">
      <c r="A12" s="13" t="s">
        <v>33</v>
      </c>
      <c r="B12" s="58">
        <v>4</v>
      </c>
      <c r="C12" s="13" t="s">
        <v>77</v>
      </c>
      <c r="D12" s="26" t="s">
        <v>78</v>
      </c>
      <c r="E12" s="26" t="s">
        <v>79</v>
      </c>
      <c r="F12" s="23"/>
      <c r="G12" s="24">
        <v>3445086900013</v>
      </c>
      <c r="H12" s="27">
        <v>450800867677</v>
      </c>
      <c r="I12" s="14" t="s">
        <v>80</v>
      </c>
      <c r="J12" s="25">
        <v>38055</v>
      </c>
      <c r="K12" s="40"/>
      <c r="L12" s="23"/>
      <c r="M12" s="23"/>
      <c r="N12" s="26" t="s">
        <v>17</v>
      </c>
      <c r="O12" s="30"/>
      <c r="P12" s="30">
        <v>50</v>
      </c>
      <c r="Q12" s="30" t="s">
        <v>8</v>
      </c>
      <c r="R12" s="23"/>
      <c r="S12" s="23"/>
      <c r="T12" s="22" t="s">
        <v>45</v>
      </c>
    </row>
    <row r="13" spans="1:20" ht="154.5" customHeight="1" x14ac:dyDescent="0.25">
      <c r="A13" s="13"/>
      <c r="B13" s="58">
        <v>5</v>
      </c>
      <c r="C13" s="13" t="s">
        <v>242</v>
      </c>
      <c r="D13" s="26" t="s">
        <v>243</v>
      </c>
      <c r="E13" s="26" t="s">
        <v>244</v>
      </c>
      <c r="F13" s="23"/>
      <c r="G13" s="24">
        <v>1026602234262</v>
      </c>
      <c r="H13" s="27">
        <v>6654001194</v>
      </c>
      <c r="I13" s="14" t="s">
        <v>80</v>
      </c>
      <c r="J13" s="25"/>
      <c r="K13" s="40">
        <v>42170</v>
      </c>
      <c r="L13" s="23"/>
      <c r="M13" s="23"/>
      <c r="N13" s="26" t="s">
        <v>16</v>
      </c>
      <c r="O13" s="30">
        <v>20</v>
      </c>
      <c r="P13" s="30"/>
      <c r="Q13" s="30" t="s">
        <v>8</v>
      </c>
      <c r="R13" s="23"/>
      <c r="S13" s="23"/>
      <c r="T13" s="22" t="s">
        <v>245</v>
      </c>
    </row>
    <row r="14" spans="1:20" ht="144.75" customHeight="1" x14ac:dyDescent="0.25">
      <c r="A14" s="17" t="s">
        <v>81</v>
      </c>
      <c r="B14" s="58">
        <v>6</v>
      </c>
      <c r="C14" s="26" t="s">
        <v>82</v>
      </c>
      <c r="D14" s="26" t="s">
        <v>83</v>
      </c>
      <c r="E14" s="17" t="s">
        <v>84</v>
      </c>
      <c r="F14" s="32"/>
      <c r="G14" s="31">
        <v>1056601276412</v>
      </c>
      <c r="H14" s="26">
        <v>6623025445</v>
      </c>
      <c r="I14" s="14" t="s">
        <v>64</v>
      </c>
      <c r="J14" s="33">
        <v>38685</v>
      </c>
      <c r="K14" s="32"/>
      <c r="L14" s="32"/>
      <c r="M14" s="32"/>
      <c r="N14" s="26" t="s">
        <v>16</v>
      </c>
      <c r="O14" s="26"/>
      <c r="P14" s="26">
        <v>50</v>
      </c>
      <c r="Q14" s="26" t="s">
        <v>8</v>
      </c>
      <c r="R14" s="14" t="s">
        <v>252</v>
      </c>
      <c r="S14" s="32"/>
      <c r="T14" s="22" t="s">
        <v>45</v>
      </c>
    </row>
    <row r="15" spans="1:20" s="71" customFormat="1" ht="153.75" customHeight="1" x14ac:dyDescent="0.25">
      <c r="A15" s="17" t="s">
        <v>236</v>
      </c>
      <c r="B15" s="58">
        <v>7</v>
      </c>
      <c r="C15" s="26" t="s">
        <v>216</v>
      </c>
      <c r="D15" s="26" t="s">
        <v>218</v>
      </c>
      <c r="E15" s="26" t="s">
        <v>217</v>
      </c>
      <c r="F15" s="32"/>
      <c r="G15" s="31">
        <v>1026601366626</v>
      </c>
      <c r="H15" s="26">
        <v>6623000708</v>
      </c>
      <c r="I15" s="14" t="s">
        <v>44</v>
      </c>
      <c r="J15" s="33"/>
      <c r="K15" s="33">
        <v>42702</v>
      </c>
      <c r="L15" s="32"/>
      <c r="M15" s="32"/>
      <c r="N15" s="26" t="s">
        <v>16</v>
      </c>
      <c r="O15" s="26">
        <v>20</v>
      </c>
      <c r="P15" s="26"/>
      <c r="Q15" s="26" t="s">
        <v>8</v>
      </c>
      <c r="R15" s="14" t="s">
        <v>254</v>
      </c>
      <c r="S15" s="32"/>
      <c r="T15" s="22" t="s">
        <v>39</v>
      </c>
    </row>
    <row r="16" spans="1:20" s="71" customFormat="1" ht="153.75" customHeight="1" x14ac:dyDescent="0.25">
      <c r="A16" s="13" t="s">
        <v>190</v>
      </c>
      <c r="B16" s="68">
        <v>8</v>
      </c>
      <c r="C16" s="26" t="s">
        <v>191</v>
      </c>
      <c r="D16" s="26" t="s">
        <v>192</v>
      </c>
      <c r="E16" s="26" t="s">
        <v>193</v>
      </c>
      <c r="F16" s="26"/>
      <c r="G16" s="49">
        <v>1026605419202</v>
      </c>
      <c r="H16" s="26">
        <v>6608000446</v>
      </c>
      <c r="I16" s="14" t="s">
        <v>44</v>
      </c>
      <c r="J16" s="32"/>
      <c r="K16" s="15">
        <v>41943</v>
      </c>
      <c r="L16" s="50"/>
      <c r="M16" s="50"/>
      <c r="N16" s="26" t="s">
        <v>16</v>
      </c>
      <c r="O16" s="26">
        <v>20</v>
      </c>
      <c r="P16" s="26"/>
      <c r="Q16" s="26" t="s">
        <v>8</v>
      </c>
      <c r="R16" s="14" t="s">
        <v>272</v>
      </c>
      <c r="S16" s="26"/>
      <c r="T16" s="22" t="s">
        <v>45</v>
      </c>
    </row>
    <row r="17" spans="1:20" ht="144.75" customHeight="1" x14ac:dyDescent="0.25">
      <c r="A17" s="16" t="s">
        <v>51</v>
      </c>
      <c r="B17" s="58">
        <v>9</v>
      </c>
      <c r="C17" s="13" t="s">
        <v>98</v>
      </c>
      <c r="D17" s="13" t="s">
        <v>99</v>
      </c>
      <c r="E17" s="13" t="s">
        <v>100</v>
      </c>
      <c r="F17" s="19"/>
      <c r="G17" s="24" t="s">
        <v>101</v>
      </c>
      <c r="H17" s="24">
        <v>4508006553</v>
      </c>
      <c r="I17" s="14" t="s">
        <v>102</v>
      </c>
      <c r="J17" s="66">
        <v>37655</v>
      </c>
      <c r="K17" s="25"/>
      <c r="L17" s="19"/>
      <c r="M17" s="19"/>
      <c r="N17" s="26" t="s">
        <v>16</v>
      </c>
      <c r="O17" s="30"/>
      <c r="P17" s="30">
        <v>50</v>
      </c>
      <c r="Q17" s="30" t="s">
        <v>8</v>
      </c>
      <c r="R17" s="14" t="s">
        <v>255</v>
      </c>
      <c r="S17" s="67"/>
      <c r="T17" s="22" t="s">
        <v>103</v>
      </c>
    </row>
    <row r="18" spans="1:20" ht="144.75" customHeight="1" x14ac:dyDescent="0.25">
      <c r="A18" s="26" t="s">
        <v>240</v>
      </c>
      <c r="B18" s="17">
        <v>10</v>
      </c>
      <c r="C18" s="26" t="s">
        <v>222</v>
      </c>
      <c r="D18" s="72" t="s">
        <v>226</v>
      </c>
      <c r="E18" s="73" t="s">
        <v>225</v>
      </c>
      <c r="F18" s="26"/>
      <c r="G18" s="74" t="s">
        <v>224</v>
      </c>
      <c r="H18" s="74" t="s">
        <v>223</v>
      </c>
      <c r="I18" s="14" t="s">
        <v>44</v>
      </c>
      <c r="J18" s="26"/>
      <c r="K18" s="15">
        <v>42696</v>
      </c>
      <c r="L18" s="26"/>
      <c r="M18" s="26"/>
      <c r="N18" s="26" t="s">
        <v>13</v>
      </c>
      <c r="O18" s="26">
        <v>20</v>
      </c>
      <c r="P18" s="26"/>
      <c r="Q18" s="26" t="s">
        <v>8</v>
      </c>
      <c r="R18" s="14" t="s">
        <v>256</v>
      </c>
      <c r="S18" s="75"/>
      <c r="T18" s="29" t="s">
        <v>39</v>
      </c>
    </row>
    <row r="19" spans="1:20" ht="108" customHeight="1" x14ac:dyDescent="0.25">
      <c r="A19" s="16" t="s">
        <v>239</v>
      </c>
      <c r="B19" s="58">
        <v>11</v>
      </c>
      <c r="C19" s="26" t="s">
        <v>237</v>
      </c>
      <c r="D19" s="26" t="s">
        <v>238</v>
      </c>
      <c r="E19" s="26" t="s">
        <v>283</v>
      </c>
      <c r="F19" s="77"/>
      <c r="G19" s="24">
        <v>1024501573986</v>
      </c>
      <c r="H19" s="26">
        <v>4511004933</v>
      </c>
      <c r="I19" s="52" t="s">
        <v>179</v>
      </c>
      <c r="J19" s="40">
        <v>35828</v>
      </c>
      <c r="K19" s="77"/>
      <c r="L19" s="77"/>
      <c r="M19" s="77"/>
      <c r="N19" s="26" t="s">
        <v>13</v>
      </c>
      <c r="O19" s="77"/>
      <c r="P19" s="26">
        <v>50</v>
      </c>
      <c r="Q19" s="26" t="s">
        <v>8</v>
      </c>
      <c r="R19" s="14" t="s">
        <v>257</v>
      </c>
      <c r="S19" s="77"/>
      <c r="T19" s="22" t="s">
        <v>45</v>
      </c>
    </row>
    <row r="20" spans="1:20" ht="147" customHeight="1" x14ac:dyDescent="0.25">
      <c r="A20" s="13" t="s">
        <v>104</v>
      </c>
      <c r="B20" s="17">
        <v>12</v>
      </c>
      <c r="C20" s="13" t="s">
        <v>105</v>
      </c>
      <c r="D20" s="11" t="s">
        <v>106</v>
      </c>
      <c r="E20" s="12" t="s">
        <v>107</v>
      </c>
      <c r="F20" s="13"/>
      <c r="G20" s="57" t="s">
        <v>108</v>
      </c>
      <c r="H20" s="57" t="s">
        <v>109</v>
      </c>
      <c r="I20" s="14" t="s">
        <v>44</v>
      </c>
      <c r="J20" s="13"/>
      <c r="K20" s="15">
        <v>40515</v>
      </c>
      <c r="L20" s="13"/>
      <c r="M20" s="13"/>
      <c r="N20" s="26" t="s">
        <v>13</v>
      </c>
      <c r="O20" s="13">
        <v>20</v>
      </c>
      <c r="P20" s="13"/>
      <c r="Q20" s="13" t="s">
        <v>8</v>
      </c>
      <c r="R20" s="14" t="s">
        <v>258</v>
      </c>
      <c r="S20" s="53" t="s">
        <v>110</v>
      </c>
      <c r="T20" s="17" t="s">
        <v>39</v>
      </c>
    </row>
    <row r="21" spans="1:20" s="71" customFormat="1" ht="371.25" x14ac:dyDescent="0.25">
      <c r="A21" s="17" t="s">
        <v>207</v>
      </c>
      <c r="B21" s="58">
        <v>13</v>
      </c>
      <c r="C21" s="26" t="s">
        <v>208</v>
      </c>
      <c r="D21" s="26" t="s">
        <v>209</v>
      </c>
      <c r="E21" s="26" t="s">
        <v>210</v>
      </c>
      <c r="F21" s="32"/>
      <c r="G21" s="31">
        <v>1026601505358</v>
      </c>
      <c r="H21" s="26">
        <v>6625023637</v>
      </c>
      <c r="I21" s="14" t="s">
        <v>44</v>
      </c>
      <c r="J21" s="32"/>
      <c r="K21" s="33">
        <v>42571</v>
      </c>
      <c r="L21" s="32"/>
      <c r="M21" s="32"/>
      <c r="N21" s="26" t="s">
        <v>13</v>
      </c>
      <c r="O21" s="26">
        <v>20</v>
      </c>
      <c r="P21" s="26"/>
      <c r="Q21" s="26" t="s">
        <v>8</v>
      </c>
      <c r="R21" s="14" t="s">
        <v>259</v>
      </c>
      <c r="S21" s="32"/>
      <c r="T21" s="22" t="s">
        <v>39</v>
      </c>
    </row>
    <row r="22" spans="1:20" s="71" customFormat="1" ht="147" customHeight="1" x14ac:dyDescent="0.25">
      <c r="A22" s="17" t="s">
        <v>241</v>
      </c>
      <c r="B22" s="58">
        <v>14</v>
      </c>
      <c r="C22" s="26" t="s">
        <v>219</v>
      </c>
      <c r="D22" s="26" t="s">
        <v>221</v>
      </c>
      <c r="E22" s="26" t="s">
        <v>220</v>
      </c>
      <c r="F22" s="32"/>
      <c r="G22" s="31">
        <v>1026600932566</v>
      </c>
      <c r="H22" s="31">
        <v>6612001971</v>
      </c>
      <c r="I22" s="14" t="s">
        <v>44</v>
      </c>
      <c r="J22" s="32"/>
      <c r="K22" s="33">
        <v>42522</v>
      </c>
      <c r="L22" s="32"/>
      <c r="M22" s="32"/>
      <c r="N22" s="26" t="s">
        <v>13</v>
      </c>
      <c r="O22" s="26">
        <v>20</v>
      </c>
      <c r="P22" s="26"/>
      <c r="Q22" s="26" t="s">
        <v>8</v>
      </c>
      <c r="R22" s="14" t="s">
        <v>260</v>
      </c>
      <c r="S22" s="55"/>
      <c r="T22" s="22" t="s">
        <v>202</v>
      </c>
    </row>
    <row r="23" spans="1:20" s="71" customFormat="1" ht="122.25" customHeight="1" x14ac:dyDescent="0.25">
      <c r="A23" s="13" t="s">
        <v>85</v>
      </c>
      <c r="B23" s="58">
        <v>15</v>
      </c>
      <c r="C23" s="26" t="s">
        <v>86</v>
      </c>
      <c r="D23" s="26" t="s">
        <v>87</v>
      </c>
      <c r="E23" s="26" t="s">
        <v>88</v>
      </c>
      <c r="F23" s="32"/>
      <c r="G23" s="31">
        <v>1026601606206</v>
      </c>
      <c r="H23" s="26">
        <v>6626002037</v>
      </c>
      <c r="I23" s="14" t="s">
        <v>44</v>
      </c>
      <c r="J23" s="32"/>
      <c r="K23" s="65">
        <v>42521</v>
      </c>
      <c r="L23" s="32"/>
      <c r="M23" s="32"/>
      <c r="N23" s="26" t="s">
        <v>9</v>
      </c>
      <c r="O23" s="26">
        <v>20</v>
      </c>
      <c r="P23" s="26"/>
      <c r="Q23" s="26" t="s">
        <v>8</v>
      </c>
      <c r="R23" s="14" t="s">
        <v>253</v>
      </c>
      <c r="S23" s="32"/>
      <c r="T23" s="22" t="s">
        <v>39</v>
      </c>
    </row>
    <row r="24" spans="1:20" s="71" customFormat="1" ht="145.5" customHeight="1" x14ac:dyDescent="0.25">
      <c r="A24" s="17" t="s">
        <v>89</v>
      </c>
      <c r="B24" s="58">
        <v>16</v>
      </c>
      <c r="C24" s="26" t="s">
        <v>203</v>
      </c>
      <c r="D24" s="26" t="s">
        <v>278</v>
      </c>
      <c r="E24" s="26" t="s">
        <v>279</v>
      </c>
      <c r="F24" s="32"/>
      <c r="G24" s="64">
        <v>1136685008008</v>
      </c>
      <c r="H24" s="26">
        <v>6685032072</v>
      </c>
      <c r="I24" s="14" t="s">
        <v>44</v>
      </c>
      <c r="J24" s="15">
        <v>41494</v>
      </c>
      <c r="K24" s="15"/>
      <c r="L24" s="15"/>
      <c r="M24" s="15"/>
      <c r="N24" s="15" t="s">
        <v>9</v>
      </c>
      <c r="O24" s="26">
        <v>20</v>
      </c>
      <c r="P24" s="26"/>
      <c r="Q24" s="26" t="s">
        <v>8</v>
      </c>
      <c r="R24" s="14" t="s">
        <v>247</v>
      </c>
      <c r="S24" s="56" t="s">
        <v>205</v>
      </c>
      <c r="T24" s="26" t="s">
        <v>206</v>
      </c>
    </row>
    <row r="25" spans="1:20" s="71" customFormat="1" ht="122.25" customHeight="1" x14ac:dyDescent="0.25">
      <c r="A25" s="17" t="s">
        <v>81</v>
      </c>
      <c r="B25" s="58">
        <v>17</v>
      </c>
      <c r="C25" s="26" t="s">
        <v>171</v>
      </c>
      <c r="D25" s="26" t="s">
        <v>172</v>
      </c>
      <c r="E25" s="26" t="s">
        <v>173</v>
      </c>
      <c r="F25" s="32"/>
      <c r="G25" s="31" t="s">
        <v>174</v>
      </c>
      <c r="H25" s="26">
        <v>6623013778</v>
      </c>
      <c r="I25" s="14" t="s">
        <v>64</v>
      </c>
      <c r="J25" s="32"/>
      <c r="K25" s="70">
        <v>40648</v>
      </c>
      <c r="L25" s="32"/>
      <c r="M25" s="32"/>
      <c r="N25" s="26" t="s">
        <v>9</v>
      </c>
      <c r="O25" s="26"/>
      <c r="P25" s="26">
        <v>50</v>
      </c>
      <c r="Q25" s="26" t="s">
        <v>8</v>
      </c>
      <c r="R25" s="14" t="s">
        <v>261</v>
      </c>
      <c r="S25" s="32"/>
      <c r="T25" s="22" t="s">
        <v>45</v>
      </c>
    </row>
    <row r="26" spans="1:20" s="71" customFormat="1" ht="115.5" customHeight="1" x14ac:dyDescent="0.25">
      <c r="A26" s="17" t="s">
        <v>115</v>
      </c>
      <c r="B26" s="58">
        <v>18</v>
      </c>
      <c r="C26" s="26" t="s">
        <v>116</v>
      </c>
      <c r="D26" s="26" t="s">
        <v>117</v>
      </c>
      <c r="E26" s="26" t="s">
        <v>118</v>
      </c>
      <c r="F26" s="32"/>
      <c r="G26" s="31">
        <v>1026601185203</v>
      </c>
      <c r="H26" s="26">
        <v>6617001830</v>
      </c>
      <c r="I26" s="14" t="s">
        <v>44</v>
      </c>
      <c r="J26" s="32"/>
      <c r="K26" s="33">
        <v>41745</v>
      </c>
      <c r="L26" s="32"/>
      <c r="M26" s="32"/>
      <c r="N26" s="26" t="s">
        <v>9</v>
      </c>
      <c r="O26" s="26">
        <v>20</v>
      </c>
      <c r="P26" s="26"/>
      <c r="Q26" s="26" t="s">
        <v>8</v>
      </c>
      <c r="R26" s="14" t="s">
        <v>263</v>
      </c>
      <c r="S26" s="32"/>
      <c r="T26" s="22" t="s">
        <v>103</v>
      </c>
    </row>
    <row r="27" spans="1:20" ht="132" customHeight="1" x14ac:dyDescent="0.25">
      <c r="A27" s="16" t="s">
        <v>115</v>
      </c>
      <c r="B27" s="58">
        <v>18</v>
      </c>
      <c r="C27" s="13" t="s">
        <v>116</v>
      </c>
      <c r="D27" s="13" t="s">
        <v>117</v>
      </c>
      <c r="E27" s="13" t="s">
        <v>119</v>
      </c>
      <c r="F27" s="23"/>
      <c r="G27" s="24">
        <v>1026601185203</v>
      </c>
      <c r="H27" s="13">
        <v>6617001830</v>
      </c>
      <c r="I27" s="14" t="s">
        <v>50</v>
      </c>
      <c r="J27" s="23"/>
      <c r="K27" s="25">
        <v>41745</v>
      </c>
      <c r="L27" s="23"/>
      <c r="M27" s="23"/>
      <c r="N27" s="26" t="s">
        <v>9</v>
      </c>
      <c r="O27" s="13">
        <v>20</v>
      </c>
      <c r="P27" s="13"/>
      <c r="Q27" s="13" t="s">
        <v>8</v>
      </c>
      <c r="R27" s="14" t="s">
        <v>263</v>
      </c>
      <c r="S27" s="23"/>
      <c r="T27" s="22" t="s">
        <v>103</v>
      </c>
    </row>
    <row r="28" spans="1:20" s="71" customFormat="1" ht="147.75" customHeight="1" x14ac:dyDescent="0.25">
      <c r="A28" s="17" t="s">
        <v>125</v>
      </c>
      <c r="B28" s="58">
        <v>19</v>
      </c>
      <c r="C28" s="26" t="s">
        <v>126</v>
      </c>
      <c r="D28" s="26" t="s">
        <v>127</v>
      </c>
      <c r="E28" s="26" t="s">
        <v>128</v>
      </c>
      <c r="F28" s="32"/>
      <c r="G28" s="31" t="s">
        <v>129</v>
      </c>
      <c r="H28" s="26">
        <v>4509005584</v>
      </c>
      <c r="I28" s="14" t="s">
        <v>102</v>
      </c>
      <c r="J28" s="33">
        <v>39647</v>
      </c>
      <c r="K28" s="33"/>
      <c r="L28" s="32"/>
      <c r="M28" s="32"/>
      <c r="N28" s="26" t="s">
        <v>9</v>
      </c>
      <c r="O28" s="26"/>
      <c r="P28" s="26">
        <v>50</v>
      </c>
      <c r="Q28" s="26" t="s">
        <v>8</v>
      </c>
      <c r="R28" s="14" t="s">
        <v>265</v>
      </c>
      <c r="S28" s="32"/>
      <c r="T28" s="22" t="s">
        <v>57</v>
      </c>
    </row>
    <row r="29" spans="1:20" ht="151.5" customHeight="1" x14ac:dyDescent="0.25">
      <c r="A29" s="16" t="s">
        <v>51</v>
      </c>
      <c r="B29" s="58">
        <v>19</v>
      </c>
      <c r="C29" s="13" t="s">
        <v>126</v>
      </c>
      <c r="D29" s="13" t="s">
        <v>127</v>
      </c>
      <c r="E29" s="13" t="s">
        <v>130</v>
      </c>
      <c r="F29" s="23"/>
      <c r="G29" s="24" t="s">
        <v>129</v>
      </c>
      <c r="H29" s="13">
        <v>4509005584</v>
      </c>
      <c r="I29" s="14" t="s">
        <v>131</v>
      </c>
      <c r="J29" s="25">
        <v>39647</v>
      </c>
      <c r="K29" s="25"/>
      <c r="L29" s="23"/>
      <c r="M29" s="23"/>
      <c r="N29" s="26" t="s">
        <v>9</v>
      </c>
      <c r="O29" s="13"/>
      <c r="P29" s="13">
        <v>50</v>
      </c>
      <c r="Q29" s="13" t="s">
        <v>8</v>
      </c>
      <c r="R29" s="14" t="s">
        <v>265</v>
      </c>
      <c r="S29" s="23"/>
      <c r="T29" s="22" t="s">
        <v>103</v>
      </c>
    </row>
    <row r="30" spans="1:20" s="71" customFormat="1" ht="93" customHeight="1" x14ac:dyDescent="0.25">
      <c r="A30" s="17" t="s">
        <v>229</v>
      </c>
      <c r="B30" s="58">
        <v>20</v>
      </c>
      <c r="C30" s="26" t="s">
        <v>228</v>
      </c>
      <c r="D30" s="26" t="s">
        <v>230</v>
      </c>
      <c r="E30" s="26" t="s">
        <v>231</v>
      </c>
      <c r="F30" s="32"/>
      <c r="G30" s="31">
        <v>1026600784011</v>
      </c>
      <c r="H30" s="26">
        <v>6607000556</v>
      </c>
      <c r="I30" s="14" t="s">
        <v>179</v>
      </c>
      <c r="J30" s="33"/>
      <c r="K30" s="33">
        <v>42605</v>
      </c>
      <c r="L30" s="32"/>
      <c r="M30" s="32"/>
      <c r="N30" s="26" t="s">
        <v>12</v>
      </c>
      <c r="O30" s="26">
        <v>20</v>
      </c>
      <c r="P30" s="26"/>
      <c r="Q30" s="26" t="s">
        <v>8</v>
      </c>
      <c r="R30" s="14" t="s">
        <v>266</v>
      </c>
      <c r="S30" s="32"/>
      <c r="T30" s="22" t="s">
        <v>39</v>
      </c>
    </row>
    <row r="31" spans="1:20" s="71" customFormat="1" ht="154.5" customHeight="1" x14ac:dyDescent="0.25">
      <c r="A31" s="26" t="s">
        <v>132</v>
      </c>
      <c r="B31" s="58">
        <v>21</v>
      </c>
      <c r="C31" s="26" t="s">
        <v>133</v>
      </c>
      <c r="D31" s="26" t="s">
        <v>134</v>
      </c>
      <c r="E31" s="26" t="s">
        <v>135</v>
      </c>
      <c r="F31" s="32"/>
      <c r="G31" s="64">
        <v>1086623002190</v>
      </c>
      <c r="H31" s="26">
        <v>6623029538</v>
      </c>
      <c r="I31" s="14" t="s">
        <v>50</v>
      </c>
      <c r="J31" s="32"/>
      <c r="K31" s="15">
        <v>42643</v>
      </c>
      <c r="L31" s="32"/>
      <c r="M31" s="32"/>
      <c r="N31" s="26" t="s">
        <v>12</v>
      </c>
      <c r="O31" s="26">
        <v>20</v>
      </c>
      <c r="P31" s="26"/>
      <c r="Q31" s="26" t="s">
        <v>8</v>
      </c>
      <c r="R31" s="14" t="s">
        <v>267</v>
      </c>
      <c r="S31" s="54" t="s">
        <v>136</v>
      </c>
      <c r="T31" s="29" t="s">
        <v>39</v>
      </c>
    </row>
    <row r="32" spans="1:20" ht="117" customHeight="1" x14ac:dyDescent="0.25">
      <c r="A32" s="18" t="s">
        <v>137</v>
      </c>
      <c r="B32" s="58">
        <v>21</v>
      </c>
      <c r="C32" s="13" t="s">
        <v>133</v>
      </c>
      <c r="D32" s="13" t="s">
        <v>138</v>
      </c>
      <c r="E32" s="13" t="s">
        <v>139</v>
      </c>
      <c r="F32" s="19"/>
      <c r="G32" s="27">
        <v>1086623002190</v>
      </c>
      <c r="H32" s="13">
        <v>6623029538</v>
      </c>
      <c r="I32" s="14" t="s">
        <v>50</v>
      </c>
      <c r="J32" s="21"/>
      <c r="K32" s="15">
        <v>42643</v>
      </c>
      <c r="L32" s="13"/>
      <c r="M32" s="13"/>
      <c r="N32" s="26" t="s">
        <v>12</v>
      </c>
      <c r="O32" s="13">
        <v>20</v>
      </c>
      <c r="P32" s="13"/>
      <c r="Q32" s="13" t="s">
        <v>8</v>
      </c>
      <c r="R32" s="14" t="s">
        <v>267</v>
      </c>
      <c r="S32" s="28"/>
      <c r="T32" s="29" t="s">
        <v>39</v>
      </c>
    </row>
    <row r="33" spans="1:20" ht="120.75" customHeight="1" x14ac:dyDescent="0.25">
      <c r="A33" s="30" t="s">
        <v>33</v>
      </c>
      <c r="B33" s="58">
        <v>22</v>
      </c>
      <c r="C33" s="26" t="s">
        <v>144</v>
      </c>
      <c r="D33" s="13" t="s">
        <v>145</v>
      </c>
      <c r="E33" s="26" t="s">
        <v>146</v>
      </c>
      <c r="F33" s="23"/>
      <c r="G33" s="24">
        <v>1024501572633</v>
      </c>
      <c r="H33" s="13">
        <v>4511004997</v>
      </c>
      <c r="I33" s="14" t="s">
        <v>80</v>
      </c>
      <c r="J33" s="25">
        <v>37476</v>
      </c>
      <c r="K33" s="25">
        <v>40987</v>
      </c>
      <c r="L33" s="23"/>
      <c r="M33" s="23"/>
      <c r="N33" s="26" t="s">
        <v>12</v>
      </c>
      <c r="O33" s="30"/>
      <c r="P33" s="30">
        <v>50</v>
      </c>
      <c r="Q33" s="30" t="s">
        <v>8</v>
      </c>
      <c r="R33" s="23"/>
      <c r="S33" s="23"/>
      <c r="T33" s="22" t="s">
        <v>45</v>
      </c>
    </row>
    <row r="34" spans="1:20" ht="120.75" customHeight="1" x14ac:dyDescent="0.25">
      <c r="A34" s="13" t="s">
        <v>33</v>
      </c>
      <c r="B34" s="58">
        <v>23</v>
      </c>
      <c r="C34" s="41" t="s">
        <v>34</v>
      </c>
      <c r="D34" s="26" t="s">
        <v>35</v>
      </c>
      <c r="E34" s="26" t="s">
        <v>36</v>
      </c>
      <c r="F34" s="59"/>
      <c r="G34" s="43" t="s">
        <v>37</v>
      </c>
      <c r="H34" s="43">
        <v>4501023743</v>
      </c>
      <c r="I34" s="14" t="s">
        <v>179</v>
      </c>
      <c r="J34" s="33">
        <v>37613</v>
      </c>
      <c r="K34" s="60">
        <v>42160</v>
      </c>
      <c r="L34" s="61"/>
      <c r="M34" s="61"/>
      <c r="N34" s="26" t="s">
        <v>12</v>
      </c>
      <c r="O34" s="26" t="s">
        <v>38</v>
      </c>
      <c r="P34" s="26"/>
      <c r="Q34" s="26" t="s">
        <v>8</v>
      </c>
      <c r="R34" s="14" t="s">
        <v>246</v>
      </c>
      <c r="S34" s="62"/>
      <c r="T34" s="22" t="s">
        <v>39</v>
      </c>
    </row>
    <row r="35" spans="1:20" ht="120.75" customHeight="1" x14ac:dyDescent="0.25">
      <c r="A35" s="13" t="s">
        <v>73</v>
      </c>
      <c r="B35" s="58">
        <v>24</v>
      </c>
      <c r="C35" s="13" t="s">
        <v>74</v>
      </c>
      <c r="D35" s="26" t="s">
        <v>75</v>
      </c>
      <c r="E35" s="26" t="s">
        <v>76</v>
      </c>
      <c r="F35" s="23"/>
      <c r="G35" s="24">
        <v>1056600820022</v>
      </c>
      <c r="H35" s="13">
        <v>6617009533</v>
      </c>
      <c r="I35" s="14" t="s">
        <v>64</v>
      </c>
      <c r="J35" s="23"/>
      <c r="K35" s="40">
        <v>42216</v>
      </c>
      <c r="L35" s="23"/>
      <c r="M35" s="23"/>
      <c r="N35" s="26" t="s">
        <v>12</v>
      </c>
      <c r="O35" s="30"/>
      <c r="P35" s="30">
        <v>50</v>
      </c>
      <c r="Q35" s="30" t="s">
        <v>8</v>
      </c>
      <c r="R35" s="14" t="s">
        <v>247</v>
      </c>
      <c r="S35" s="23"/>
      <c r="T35" s="22" t="s">
        <v>45</v>
      </c>
    </row>
    <row r="36" spans="1:20" ht="120.75" customHeight="1" x14ac:dyDescent="0.25">
      <c r="A36" s="17" t="s">
        <v>40</v>
      </c>
      <c r="B36" s="58">
        <v>25</v>
      </c>
      <c r="C36" s="26" t="s">
        <v>41</v>
      </c>
      <c r="D36" s="26" t="s">
        <v>42</v>
      </c>
      <c r="E36" s="26" t="s">
        <v>43</v>
      </c>
      <c r="F36" s="32"/>
      <c r="G36" s="31">
        <v>1026601606899</v>
      </c>
      <c r="H36" s="26">
        <v>6664082435</v>
      </c>
      <c r="I36" s="14" t="s">
        <v>44</v>
      </c>
      <c r="J36" s="32"/>
      <c r="K36" s="33">
        <v>41361</v>
      </c>
      <c r="L36" s="32"/>
      <c r="M36" s="32"/>
      <c r="N36" s="26" t="s">
        <v>12</v>
      </c>
      <c r="O36" s="26">
        <v>20</v>
      </c>
      <c r="P36" s="26"/>
      <c r="Q36" s="26" t="s">
        <v>8</v>
      </c>
      <c r="R36" s="14" t="s">
        <v>247</v>
      </c>
      <c r="S36" s="32"/>
      <c r="T36" s="22" t="s">
        <v>45</v>
      </c>
    </row>
    <row r="37" spans="1:20" ht="134.25" customHeight="1" x14ac:dyDescent="0.25">
      <c r="A37" s="18" t="s">
        <v>111</v>
      </c>
      <c r="B37" s="58">
        <v>26</v>
      </c>
      <c r="C37" s="13" t="s">
        <v>112</v>
      </c>
      <c r="D37" s="13" t="s">
        <v>113</v>
      </c>
      <c r="E37" s="13" t="s">
        <v>227</v>
      </c>
      <c r="F37" s="19"/>
      <c r="G37" s="20" t="s">
        <v>114</v>
      </c>
      <c r="H37" s="13">
        <v>6608003655</v>
      </c>
      <c r="I37" s="14" t="s">
        <v>64</v>
      </c>
      <c r="J37" s="19"/>
      <c r="K37" s="15">
        <v>42297</v>
      </c>
      <c r="L37" s="21"/>
      <c r="M37" s="21"/>
      <c r="N37" s="15" t="s">
        <v>10</v>
      </c>
      <c r="O37" s="13">
        <v>20</v>
      </c>
      <c r="P37" s="13"/>
      <c r="Q37" s="13" t="s">
        <v>8</v>
      </c>
      <c r="R37" s="14" t="s">
        <v>262</v>
      </c>
      <c r="S37" s="16"/>
      <c r="T37" s="22" t="s">
        <v>45</v>
      </c>
    </row>
    <row r="38" spans="1:20" ht="140.25" customHeight="1" x14ac:dyDescent="0.25">
      <c r="A38" s="26" t="s">
        <v>156</v>
      </c>
      <c r="B38" s="58">
        <v>27</v>
      </c>
      <c r="C38" s="26" t="s">
        <v>157</v>
      </c>
      <c r="D38" s="26" t="s">
        <v>158</v>
      </c>
      <c r="E38" s="26" t="s">
        <v>159</v>
      </c>
      <c r="F38" s="32"/>
      <c r="G38" s="31">
        <v>1026601815096</v>
      </c>
      <c r="H38" s="26">
        <v>6632001031</v>
      </c>
      <c r="I38" s="14" t="s">
        <v>64</v>
      </c>
      <c r="J38" s="32"/>
      <c r="K38" s="33">
        <v>42235</v>
      </c>
      <c r="L38" s="32"/>
      <c r="M38" s="32"/>
      <c r="N38" s="26" t="s">
        <v>10</v>
      </c>
      <c r="O38" s="26">
        <v>20</v>
      </c>
      <c r="P38" s="26"/>
      <c r="Q38" s="26" t="s">
        <v>8</v>
      </c>
      <c r="R38" s="14" t="s">
        <v>269</v>
      </c>
      <c r="S38" s="32"/>
      <c r="T38" s="22" t="s">
        <v>39</v>
      </c>
    </row>
    <row r="39" spans="1:20" ht="153.75" customHeight="1" x14ac:dyDescent="0.25">
      <c r="A39" s="30" t="s">
        <v>51</v>
      </c>
      <c r="B39" s="58">
        <v>28</v>
      </c>
      <c r="C39" s="26" t="s">
        <v>160</v>
      </c>
      <c r="D39" s="13" t="s">
        <v>161</v>
      </c>
      <c r="E39" s="13" t="s">
        <v>162</v>
      </c>
      <c r="F39" s="23"/>
      <c r="G39" s="24" t="s">
        <v>163</v>
      </c>
      <c r="H39" s="13">
        <v>4519005230</v>
      </c>
      <c r="I39" s="14" t="s">
        <v>102</v>
      </c>
      <c r="J39" s="33">
        <v>38896</v>
      </c>
      <c r="K39" s="33">
        <v>40952</v>
      </c>
      <c r="L39" s="23"/>
      <c r="M39" s="23"/>
      <c r="N39" s="26" t="s">
        <v>10</v>
      </c>
      <c r="O39" s="30" t="s">
        <v>38</v>
      </c>
      <c r="P39" s="30"/>
      <c r="Q39" s="30" t="s">
        <v>8</v>
      </c>
      <c r="R39" s="14" t="s">
        <v>270</v>
      </c>
      <c r="S39" s="23"/>
      <c r="T39" s="22" t="s">
        <v>103</v>
      </c>
    </row>
    <row r="40" spans="1:20" s="71" customFormat="1" ht="213.75" x14ac:dyDescent="0.25">
      <c r="A40" s="17" t="s">
        <v>147</v>
      </c>
      <c r="B40" s="17">
        <v>29</v>
      </c>
      <c r="C40" s="26" t="s">
        <v>148</v>
      </c>
      <c r="D40" s="26" t="s">
        <v>280</v>
      </c>
      <c r="E40" s="26" t="s">
        <v>149</v>
      </c>
      <c r="F40" s="26"/>
      <c r="G40" s="31">
        <v>1036603485962</v>
      </c>
      <c r="H40" s="26">
        <v>6608001915</v>
      </c>
      <c r="I40" s="14" t="s">
        <v>64</v>
      </c>
      <c r="J40" s="32"/>
      <c r="K40" s="15">
        <v>41955</v>
      </c>
      <c r="L40" s="26"/>
      <c r="M40" s="26"/>
      <c r="N40" s="26" t="s">
        <v>11</v>
      </c>
      <c r="O40" s="26">
        <v>20</v>
      </c>
      <c r="P40" s="26"/>
      <c r="Q40" s="26" t="s">
        <v>8</v>
      </c>
      <c r="R40" s="14" t="s">
        <v>268</v>
      </c>
      <c r="S40" s="26"/>
      <c r="T40" s="22" t="s">
        <v>39</v>
      </c>
    </row>
    <row r="41" spans="1:20" ht="213.75" x14ac:dyDescent="0.25">
      <c r="A41" s="16" t="s">
        <v>147</v>
      </c>
      <c r="B41" s="58">
        <v>29</v>
      </c>
      <c r="C41" s="26" t="s">
        <v>148</v>
      </c>
      <c r="D41" s="26" t="s">
        <v>281</v>
      </c>
      <c r="E41" s="26" t="s">
        <v>150</v>
      </c>
      <c r="F41" s="32"/>
      <c r="G41" s="31">
        <v>1036603485962</v>
      </c>
      <c r="H41" s="26">
        <v>6608001915</v>
      </c>
      <c r="I41" s="14" t="s">
        <v>64</v>
      </c>
      <c r="J41" s="32"/>
      <c r="K41" s="15">
        <v>41955</v>
      </c>
      <c r="L41" s="32"/>
      <c r="M41" s="32"/>
      <c r="N41" s="26" t="s">
        <v>11</v>
      </c>
      <c r="O41" s="26">
        <v>20</v>
      </c>
      <c r="P41" s="26"/>
      <c r="Q41" s="26" t="s">
        <v>8</v>
      </c>
      <c r="R41" s="14" t="s">
        <v>268</v>
      </c>
      <c r="S41" s="32"/>
      <c r="T41" s="22" t="s">
        <v>45</v>
      </c>
    </row>
    <row r="42" spans="1:20" ht="150.75" customHeight="1" x14ac:dyDescent="0.25">
      <c r="A42" s="13" t="s">
        <v>151</v>
      </c>
      <c r="B42" s="58">
        <v>29</v>
      </c>
      <c r="C42" s="13" t="s">
        <v>148</v>
      </c>
      <c r="D42" s="13" t="s">
        <v>280</v>
      </c>
      <c r="E42" s="13" t="s">
        <v>152</v>
      </c>
      <c r="F42" s="23"/>
      <c r="G42" s="24">
        <v>1036603485962</v>
      </c>
      <c r="H42" s="13">
        <v>6608001915</v>
      </c>
      <c r="I42" s="14" t="s">
        <v>64</v>
      </c>
      <c r="J42" s="32"/>
      <c r="K42" s="15">
        <v>41955</v>
      </c>
      <c r="L42" s="32"/>
      <c r="M42" s="32"/>
      <c r="N42" s="26" t="s">
        <v>11</v>
      </c>
      <c r="O42" s="26">
        <v>20</v>
      </c>
      <c r="P42" s="26"/>
      <c r="Q42" s="26" t="s">
        <v>8</v>
      </c>
      <c r="R42" s="14" t="s">
        <v>268</v>
      </c>
      <c r="S42" s="55" t="s">
        <v>153</v>
      </c>
      <c r="T42" s="22" t="s">
        <v>103</v>
      </c>
    </row>
    <row r="43" spans="1:20" ht="146.25" customHeight="1" x14ac:dyDescent="0.25">
      <c r="A43" s="16" t="s">
        <v>154</v>
      </c>
      <c r="B43" s="58">
        <v>29</v>
      </c>
      <c r="C43" s="13" t="s">
        <v>148</v>
      </c>
      <c r="D43" s="13" t="s">
        <v>281</v>
      </c>
      <c r="E43" s="13" t="s">
        <v>155</v>
      </c>
      <c r="F43" s="23"/>
      <c r="G43" s="24">
        <v>1036603485962</v>
      </c>
      <c r="H43" s="13">
        <v>6608001915</v>
      </c>
      <c r="I43" s="14" t="s">
        <v>64</v>
      </c>
      <c r="J43" s="32"/>
      <c r="K43" s="15">
        <v>41955</v>
      </c>
      <c r="L43" s="32"/>
      <c r="M43" s="32"/>
      <c r="N43" s="26" t="s">
        <v>11</v>
      </c>
      <c r="O43" s="26">
        <v>20</v>
      </c>
      <c r="P43" s="26"/>
      <c r="Q43" s="26" t="s">
        <v>8</v>
      </c>
      <c r="R43" s="14" t="s">
        <v>268</v>
      </c>
      <c r="S43" s="55" t="s">
        <v>153</v>
      </c>
      <c r="T43" s="22" t="s">
        <v>103</v>
      </c>
    </row>
    <row r="44" spans="1:20" s="71" customFormat="1" ht="158.25" customHeight="1" x14ac:dyDescent="0.25">
      <c r="A44" s="26" t="s">
        <v>140</v>
      </c>
      <c r="B44" s="58">
        <v>30</v>
      </c>
      <c r="C44" s="26" t="s">
        <v>141</v>
      </c>
      <c r="D44" s="26" t="s">
        <v>142</v>
      </c>
      <c r="E44" s="26" t="s">
        <v>143</v>
      </c>
      <c r="F44" s="32"/>
      <c r="G44" s="31">
        <v>1026601801324</v>
      </c>
      <c r="H44" s="26">
        <v>6631001159</v>
      </c>
      <c r="I44" s="14" t="s">
        <v>44</v>
      </c>
      <c r="J44" s="32"/>
      <c r="K44" s="33">
        <v>42489</v>
      </c>
      <c r="L44" s="32"/>
      <c r="M44" s="32"/>
      <c r="N44" s="26" t="s">
        <v>11</v>
      </c>
      <c r="O44" s="26">
        <v>20</v>
      </c>
      <c r="P44" s="26"/>
      <c r="Q44" s="26" t="s">
        <v>8</v>
      </c>
      <c r="R44" s="14"/>
      <c r="S44" s="32"/>
      <c r="T44" s="22" t="s">
        <v>39</v>
      </c>
    </row>
    <row r="45" spans="1:20" s="71" customFormat="1" ht="145.5" customHeight="1" x14ac:dyDescent="0.25">
      <c r="A45" s="16" t="s">
        <v>120</v>
      </c>
      <c r="B45" s="58">
        <v>31</v>
      </c>
      <c r="C45" s="13" t="s">
        <v>121</v>
      </c>
      <c r="D45" s="13" t="s">
        <v>122</v>
      </c>
      <c r="E45" s="13" t="s">
        <v>123</v>
      </c>
      <c r="F45" s="23"/>
      <c r="G45" s="24" t="s">
        <v>124</v>
      </c>
      <c r="H45" s="13">
        <v>4502015992</v>
      </c>
      <c r="I45" s="14" t="s">
        <v>102</v>
      </c>
      <c r="J45" s="25">
        <v>37812</v>
      </c>
      <c r="K45" s="25">
        <v>41907</v>
      </c>
      <c r="L45" s="23"/>
      <c r="M45" s="23"/>
      <c r="N45" s="26" t="s">
        <v>11</v>
      </c>
      <c r="O45" s="13" t="s">
        <v>38</v>
      </c>
      <c r="P45" s="13"/>
      <c r="Q45" s="13" t="s">
        <v>8</v>
      </c>
      <c r="R45" s="14" t="s">
        <v>264</v>
      </c>
      <c r="S45" s="23"/>
      <c r="T45" s="22" t="s">
        <v>103</v>
      </c>
    </row>
    <row r="46" spans="1:20" s="71" customFormat="1" ht="126" customHeight="1" x14ac:dyDescent="0.25">
      <c r="A46" s="17" t="s">
        <v>234</v>
      </c>
      <c r="B46" s="58">
        <v>32</v>
      </c>
      <c r="C46" s="26" t="s">
        <v>232</v>
      </c>
      <c r="D46" s="26" t="s">
        <v>233</v>
      </c>
      <c r="E46" s="26" t="s">
        <v>284</v>
      </c>
      <c r="F46" s="32"/>
      <c r="G46" s="31">
        <v>1026605764976</v>
      </c>
      <c r="H46" s="26">
        <v>6664006956</v>
      </c>
      <c r="I46" s="14" t="s">
        <v>44</v>
      </c>
      <c r="J46" s="32"/>
      <c r="K46" s="70">
        <v>40595</v>
      </c>
      <c r="L46" s="32"/>
      <c r="M46" s="32"/>
      <c r="N46" s="26" t="s">
        <v>11</v>
      </c>
      <c r="O46" s="26">
        <v>20</v>
      </c>
      <c r="P46" s="26"/>
      <c r="Q46" s="26" t="s">
        <v>8</v>
      </c>
      <c r="R46" s="32"/>
      <c r="S46" s="32"/>
      <c r="T46" s="22" t="s">
        <v>39</v>
      </c>
    </row>
    <row r="47" spans="1:20" ht="185.25" customHeight="1" x14ac:dyDescent="0.25">
      <c r="A47" s="26" t="s">
        <v>180</v>
      </c>
      <c r="B47" s="58">
        <v>33</v>
      </c>
      <c r="C47" s="41" t="s">
        <v>181</v>
      </c>
      <c r="D47" s="26" t="s">
        <v>182</v>
      </c>
      <c r="E47" s="26" t="s">
        <v>183</v>
      </c>
      <c r="F47" s="42"/>
      <c r="G47" s="43" t="s">
        <v>184</v>
      </c>
      <c r="H47" s="43">
        <v>4501114214</v>
      </c>
      <c r="I47" s="76" t="s">
        <v>80</v>
      </c>
      <c r="J47" s="15">
        <v>38475</v>
      </c>
      <c r="K47" s="45"/>
      <c r="L47" s="45"/>
      <c r="M47" s="42"/>
      <c r="N47" s="41" t="s">
        <v>11</v>
      </c>
      <c r="O47" s="46" t="s">
        <v>38</v>
      </c>
      <c r="P47" s="47"/>
      <c r="Q47" s="48" t="s">
        <v>8</v>
      </c>
      <c r="R47" s="19"/>
      <c r="S47" s="19"/>
      <c r="T47" s="22" t="s">
        <v>103</v>
      </c>
    </row>
    <row r="48" spans="1:20" ht="182.25" customHeight="1" x14ac:dyDescent="0.25">
      <c r="A48" s="26" t="s">
        <v>180</v>
      </c>
      <c r="B48" s="58">
        <v>33</v>
      </c>
      <c r="C48" s="41" t="s">
        <v>181</v>
      </c>
      <c r="D48" s="26" t="s">
        <v>182</v>
      </c>
      <c r="E48" s="17" t="s">
        <v>185</v>
      </c>
      <c r="F48" s="42"/>
      <c r="G48" s="43" t="s">
        <v>184</v>
      </c>
      <c r="H48" s="43">
        <v>4501114214</v>
      </c>
      <c r="I48" s="44" t="s">
        <v>80</v>
      </c>
      <c r="J48" s="15">
        <v>38475</v>
      </c>
      <c r="K48" s="45"/>
      <c r="L48" s="45"/>
      <c r="M48" s="42"/>
      <c r="N48" s="41" t="s">
        <v>11</v>
      </c>
      <c r="O48" s="46" t="s">
        <v>38</v>
      </c>
      <c r="P48" s="47"/>
      <c r="Q48" s="48" t="s">
        <v>8</v>
      </c>
      <c r="R48" s="19"/>
      <c r="S48" s="19"/>
      <c r="T48" s="22" t="s">
        <v>103</v>
      </c>
    </row>
    <row r="49" spans="1:20" ht="181.5" customHeight="1" x14ac:dyDescent="0.25">
      <c r="A49" s="26" t="s">
        <v>180</v>
      </c>
      <c r="B49" s="58">
        <v>33</v>
      </c>
      <c r="C49" s="41" t="s">
        <v>181</v>
      </c>
      <c r="D49" s="26" t="s">
        <v>182</v>
      </c>
      <c r="E49" s="17" t="s">
        <v>186</v>
      </c>
      <c r="F49" s="42"/>
      <c r="G49" s="43" t="s">
        <v>184</v>
      </c>
      <c r="H49" s="43">
        <v>4501114214</v>
      </c>
      <c r="I49" s="44" t="s">
        <v>80</v>
      </c>
      <c r="J49" s="15">
        <v>38475</v>
      </c>
      <c r="K49" s="45"/>
      <c r="L49" s="45"/>
      <c r="M49" s="42"/>
      <c r="N49" s="41" t="s">
        <v>11</v>
      </c>
      <c r="O49" s="46" t="s">
        <v>38</v>
      </c>
      <c r="P49" s="47"/>
      <c r="Q49" s="48" t="s">
        <v>8</v>
      </c>
      <c r="R49" s="19"/>
      <c r="S49" s="19"/>
      <c r="T49" s="22" t="s">
        <v>103</v>
      </c>
    </row>
    <row r="50" spans="1:20" ht="183" customHeight="1" x14ac:dyDescent="0.25">
      <c r="A50" s="26" t="s">
        <v>180</v>
      </c>
      <c r="B50" s="58">
        <v>33</v>
      </c>
      <c r="C50" s="41" t="s">
        <v>181</v>
      </c>
      <c r="D50" s="26" t="s">
        <v>182</v>
      </c>
      <c r="E50" s="26" t="s">
        <v>187</v>
      </c>
      <c r="F50" s="42"/>
      <c r="G50" s="43" t="s">
        <v>184</v>
      </c>
      <c r="H50" s="43">
        <v>4501114214</v>
      </c>
      <c r="I50" s="44" t="s">
        <v>179</v>
      </c>
      <c r="J50" s="15">
        <v>38475</v>
      </c>
      <c r="K50" s="45"/>
      <c r="L50" s="45"/>
      <c r="M50" s="42"/>
      <c r="N50" s="41" t="s">
        <v>11</v>
      </c>
      <c r="O50" s="46" t="s">
        <v>38</v>
      </c>
      <c r="P50" s="47"/>
      <c r="Q50" s="48" t="s">
        <v>8</v>
      </c>
      <c r="R50" s="19"/>
      <c r="S50" s="19"/>
      <c r="T50" s="22" t="s">
        <v>103</v>
      </c>
    </row>
    <row r="51" spans="1:20" ht="179.25" customHeight="1" x14ac:dyDescent="0.25">
      <c r="A51" s="26" t="s">
        <v>180</v>
      </c>
      <c r="B51" s="58">
        <v>33</v>
      </c>
      <c r="C51" s="41" t="s">
        <v>181</v>
      </c>
      <c r="D51" s="26" t="s">
        <v>182</v>
      </c>
      <c r="E51" s="26" t="s">
        <v>188</v>
      </c>
      <c r="F51" s="42"/>
      <c r="G51" s="43" t="s">
        <v>184</v>
      </c>
      <c r="H51" s="43">
        <v>4501114214</v>
      </c>
      <c r="I51" s="44" t="s">
        <v>179</v>
      </c>
      <c r="J51" s="15">
        <v>38475</v>
      </c>
      <c r="K51" s="45"/>
      <c r="L51" s="45"/>
      <c r="M51" s="42"/>
      <c r="N51" s="41" t="s">
        <v>11</v>
      </c>
      <c r="O51" s="46" t="s">
        <v>38</v>
      </c>
      <c r="P51" s="47"/>
      <c r="Q51" s="48" t="s">
        <v>8</v>
      </c>
      <c r="R51" s="19"/>
      <c r="S51" s="19"/>
      <c r="T51" s="22" t="s">
        <v>103</v>
      </c>
    </row>
    <row r="52" spans="1:20" ht="178.5" customHeight="1" x14ac:dyDescent="0.25">
      <c r="A52" s="26" t="s">
        <v>180</v>
      </c>
      <c r="B52" s="58">
        <v>33</v>
      </c>
      <c r="C52" s="41" t="s">
        <v>181</v>
      </c>
      <c r="D52" s="26" t="s">
        <v>182</v>
      </c>
      <c r="E52" s="26" t="s">
        <v>189</v>
      </c>
      <c r="F52" s="42"/>
      <c r="G52" s="43" t="s">
        <v>184</v>
      </c>
      <c r="H52" s="43">
        <v>4501114214</v>
      </c>
      <c r="I52" s="44" t="s">
        <v>80</v>
      </c>
      <c r="J52" s="15">
        <v>38475</v>
      </c>
      <c r="K52" s="45"/>
      <c r="L52" s="45"/>
      <c r="M52" s="42"/>
      <c r="N52" s="41" t="s">
        <v>11</v>
      </c>
      <c r="O52" s="46" t="s">
        <v>38</v>
      </c>
      <c r="P52" s="47"/>
      <c r="Q52" s="48" t="s">
        <v>8</v>
      </c>
      <c r="R52" s="19"/>
      <c r="S52" s="19"/>
      <c r="T52" s="22" t="s">
        <v>103</v>
      </c>
    </row>
    <row r="53" spans="1:20" ht="178.5" customHeight="1" x14ac:dyDescent="0.25">
      <c r="A53" s="34" t="s">
        <v>164</v>
      </c>
      <c r="B53" s="68">
        <v>34</v>
      </c>
      <c r="C53" s="35" t="s">
        <v>165</v>
      </c>
      <c r="D53" s="35" t="s">
        <v>166</v>
      </c>
      <c r="E53" s="35" t="s">
        <v>167</v>
      </c>
      <c r="F53" s="35"/>
      <c r="G53" s="36">
        <v>1026602335264</v>
      </c>
      <c r="H53" s="35">
        <v>6658092629</v>
      </c>
      <c r="I53" s="14" t="s">
        <v>64</v>
      </c>
      <c r="J53" s="37">
        <v>36129</v>
      </c>
      <c r="K53" s="37"/>
      <c r="L53" s="35"/>
      <c r="M53" s="35"/>
      <c r="N53" s="26" t="s">
        <v>15</v>
      </c>
      <c r="O53" s="26">
        <v>20</v>
      </c>
      <c r="P53" s="26"/>
      <c r="Q53" s="26" t="s">
        <v>8</v>
      </c>
      <c r="R53" s="14" t="s">
        <v>271</v>
      </c>
      <c r="S53" s="35"/>
      <c r="T53" s="26" t="s">
        <v>45</v>
      </c>
    </row>
    <row r="54" spans="1:20" ht="117.75" customHeight="1" x14ac:dyDescent="0.25">
      <c r="A54" s="38" t="s">
        <v>168</v>
      </c>
      <c r="B54" s="68">
        <v>34</v>
      </c>
      <c r="C54" s="35" t="s">
        <v>165</v>
      </c>
      <c r="D54" s="35" t="s">
        <v>166</v>
      </c>
      <c r="E54" s="35" t="s">
        <v>169</v>
      </c>
      <c r="F54" s="35"/>
      <c r="G54" s="36">
        <v>1026602335264</v>
      </c>
      <c r="H54" s="35">
        <v>6658092629</v>
      </c>
      <c r="I54" s="14" t="s">
        <v>64</v>
      </c>
      <c r="J54" s="37">
        <v>36129</v>
      </c>
      <c r="K54" s="37"/>
      <c r="L54" s="35"/>
      <c r="M54" s="35"/>
      <c r="N54" s="26" t="s">
        <v>15</v>
      </c>
      <c r="O54" s="26">
        <v>20</v>
      </c>
      <c r="P54" s="26"/>
      <c r="Q54" s="26" t="s">
        <v>8</v>
      </c>
      <c r="R54" s="14" t="s">
        <v>271</v>
      </c>
      <c r="S54" s="35"/>
      <c r="T54" s="26" t="s">
        <v>45</v>
      </c>
    </row>
    <row r="55" spans="1:20" ht="178.5" customHeight="1" x14ac:dyDescent="0.25">
      <c r="A55" s="38" t="s">
        <v>168</v>
      </c>
      <c r="B55" s="68">
        <v>34</v>
      </c>
      <c r="C55" s="35" t="s">
        <v>165</v>
      </c>
      <c r="D55" s="35" t="s">
        <v>166</v>
      </c>
      <c r="E55" s="35" t="s">
        <v>170</v>
      </c>
      <c r="F55" s="35"/>
      <c r="G55" s="36">
        <v>1026602335264</v>
      </c>
      <c r="H55" s="35">
        <v>6658092629</v>
      </c>
      <c r="I55" s="14" t="s">
        <v>64</v>
      </c>
      <c r="J55" s="37">
        <v>36129</v>
      </c>
      <c r="K55" s="37"/>
      <c r="L55" s="35"/>
      <c r="M55" s="35"/>
      <c r="N55" s="26" t="s">
        <v>15</v>
      </c>
      <c r="O55" s="26">
        <v>20</v>
      </c>
      <c r="P55" s="26"/>
      <c r="Q55" s="26" t="s">
        <v>8</v>
      </c>
      <c r="R55" s="14" t="s">
        <v>271</v>
      </c>
      <c r="S55" s="35"/>
      <c r="T55" s="26" t="s">
        <v>45</v>
      </c>
    </row>
    <row r="56" spans="1:20" ht="126" customHeight="1" x14ac:dyDescent="0.25">
      <c r="A56" s="17" t="s">
        <v>175</v>
      </c>
      <c r="B56" s="58">
        <v>35</v>
      </c>
      <c r="C56" s="13" t="s">
        <v>176</v>
      </c>
      <c r="D56" s="13" t="s">
        <v>177</v>
      </c>
      <c r="E56" s="13" t="s">
        <v>178</v>
      </c>
      <c r="F56" s="23"/>
      <c r="G56" s="24">
        <v>1064510014249</v>
      </c>
      <c r="H56" s="13">
        <v>4510021950</v>
      </c>
      <c r="I56" s="14" t="s">
        <v>179</v>
      </c>
      <c r="J56" s="40">
        <v>38940</v>
      </c>
      <c r="K56" s="39"/>
      <c r="L56" s="23"/>
      <c r="M56" s="23"/>
      <c r="N56" s="26" t="s">
        <v>15</v>
      </c>
      <c r="O56" s="30">
        <v>20</v>
      </c>
      <c r="P56" s="30"/>
      <c r="Q56" s="30" t="s">
        <v>8</v>
      </c>
      <c r="R56" s="23"/>
      <c r="S56" s="23"/>
      <c r="T56" s="22" t="s">
        <v>45</v>
      </c>
    </row>
    <row r="57" spans="1:20" ht="104.25" customHeight="1" x14ac:dyDescent="0.25">
      <c r="A57" s="13" t="s">
        <v>194</v>
      </c>
      <c r="B57" s="58">
        <v>36</v>
      </c>
      <c r="C57" s="13" t="s">
        <v>195</v>
      </c>
      <c r="D57" s="13" t="s">
        <v>196</v>
      </c>
      <c r="E57" s="13" t="s">
        <v>197</v>
      </c>
      <c r="F57" s="23"/>
      <c r="G57" s="24">
        <v>1116625005331</v>
      </c>
      <c r="H57" s="13">
        <v>6625064295</v>
      </c>
      <c r="I57" s="14" t="s">
        <v>44</v>
      </c>
      <c r="J57" s="51">
        <v>40787</v>
      </c>
      <c r="K57" s="23"/>
      <c r="L57" s="23"/>
      <c r="M57" s="23"/>
      <c r="N57" s="26" t="s">
        <v>15</v>
      </c>
      <c r="O57" s="30">
        <v>20</v>
      </c>
      <c r="P57" s="30"/>
      <c r="Q57" s="30" t="s">
        <v>8</v>
      </c>
      <c r="R57" s="14" t="s">
        <v>273</v>
      </c>
      <c r="S57" s="23"/>
      <c r="T57" s="26" t="s">
        <v>45</v>
      </c>
    </row>
    <row r="58" spans="1:20" ht="146.25" customHeight="1" x14ac:dyDescent="0.25">
      <c r="A58" s="26" t="s">
        <v>198</v>
      </c>
      <c r="B58" s="69">
        <v>37</v>
      </c>
      <c r="C58" s="26" t="s">
        <v>199</v>
      </c>
      <c r="D58" s="13" t="s">
        <v>200</v>
      </c>
      <c r="E58" s="13" t="s">
        <v>201</v>
      </c>
      <c r="F58" s="23"/>
      <c r="G58" s="24">
        <v>1026601814799</v>
      </c>
      <c r="H58" s="13">
        <v>6632004667</v>
      </c>
      <c r="I58" s="14" t="s">
        <v>50</v>
      </c>
      <c r="J58" s="23"/>
      <c r="K58" s="25">
        <v>42664</v>
      </c>
      <c r="L58" s="23"/>
      <c r="M58" s="23"/>
      <c r="N58" s="26" t="s">
        <v>15</v>
      </c>
      <c r="O58" s="30">
        <v>20</v>
      </c>
      <c r="P58" s="30"/>
      <c r="Q58" s="30" t="s">
        <v>8</v>
      </c>
      <c r="R58" s="14" t="s">
        <v>274</v>
      </c>
      <c r="S58" s="23"/>
      <c r="T58" s="29" t="s">
        <v>202</v>
      </c>
    </row>
    <row r="59" spans="1:20" ht="338.25" customHeight="1" x14ac:dyDescent="0.25">
      <c r="A59" s="17" t="s">
        <v>93</v>
      </c>
      <c r="B59" s="58">
        <v>38</v>
      </c>
      <c r="C59" s="26" t="s">
        <v>94</v>
      </c>
      <c r="D59" s="26" t="s">
        <v>95</v>
      </c>
      <c r="E59" s="26" t="s">
        <v>96</v>
      </c>
      <c r="F59" s="32"/>
      <c r="G59" s="31">
        <v>1026601641890</v>
      </c>
      <c r="H59" s="31">
        <v>6627002142</v>
      </c>
      <c r="I59" s="14" t="s">
        <v>44</v>
      </c>
      <c r="J59" s="32"/>
      <c r="K59" s="33">
        <v>42626</v>
      </c>
      <c r="L59" s="32"/>
      <c r="M59" s="32"/>
      <c r="N59" s="26" t="s">
        <v>15</v>
      </c>
      <c r="O59" s="26">
        <v>20</v>
      </c>
      <c r="P59" s="26"/>
      <c r="Q59" s="26" t="s">
        <v>8</v>
      </c>
      <c r="R59" s="14" t="s">
        <v>275</v>
      </c>
      <c r="S59" s="55" t="s">
        <v>97</v>
      </c>
      <c r="T59" s="22" t="s">
        <v>39</v>
      </c>
    </row>
    <row r="60" spans="1:20" ht="132" customHeight="1" x14ac:dyDescent="0.25">
      <c r="A60" s="26" t="s">
        <v>89</v>
      </c>
      <c r="B60" s="58">
        <v>39</v>
      </c>
      <c r="C60" s="26" t="s">
        <v>90</v>
      </c>
      <c r="D60" s="26" t="s">
        <v>91</v>
      </c>
      <c r="E60" s="17" t="s">
        <v>92</v>
      </c>
      <c r="F60" s="32"/>
      <c r="G60" s="31">
        <v>1076623003445</v>
      </c>
      <c r="H60" s="26">
        <v>6623039575</v>
      </c>
      <c r="I60" s="14" t="s">
        <v>50</v>
      </c>
      <c r="J60" s="32"/>
      <c r="K60" s="33">
        <v>41705</v>
      </c>
      <c r="L60" s="32"/>
      <c r="M60" s="32"/>
      <c r="N60" s="26" t="s">
        <v>204</v>
      </c>
      <c r="O60" s="26">
        <v>20</v>
      </c>
      <c r="P60" s="26"/>
      <c r="Q60" s="26" t="s">
        <v>8</v>
      </c>
      <c r="R60" s="14" t="s">
        <v>276</v>
      </c>
      <c r="S60" s="32"/>
      <c r="T60" s="22" t="s">
        <v>45</v>
      </c>
    </row>
    <row r="61" spans="1:20" ht="104.25" customHeight="1" x14ac:dyDescent="0.25">
      <c r="A61" s="16" t="s">
        <v>211</v>
      </c>
      <c r="B61" s="58">
        <v>40</v>
      </c>
      <c r="C61" s="26" t="s">
        <v>212</v>
      </c>
      <c r="D61" s="26" t="s">
        <v>213</v>
      </c>
      <c r="E61" s="26" t="s">
        <v>214</v>
      </c>
      <c r="F61" s="26"/>
      <c r="G61" s="24">
        <v>1024500513168</v>
      </c>
      <c r="H61" s="26">
        <v>4501011071</v>
      </c>
      <c r="I61" s="52" t="s">
        <v>179</v>
      </c>
      <c r="J61" s="40">
        <v>37545</v>
      </c>
      <c r="K61" s="26"/>
      <c r="L61" s="26"/>
      <c r="M61" s="26"/>
      <c r="N61" s="26" t="s">
        <v>204</v>
      </c>
      <c r="O61" s="26"/>
      <c r="P61" s="26">
        <v>50</v>
      </c>
      <c r="Q61" s="26" t="s">
        <v>8</v>
      </c>
      <c r="R61" s="14" t="s">
        <v>277</v>
      </c>
      <c r="S61" s="19"/>
      <c r="T61" s="22" t="s">
        <v>103</v>
      </c>
    </row>
    <row r="62" spans="1:20" ht="157.5" x14ac:dyDescent="0.25">
      <c r="A62" s="13" t="s">
        <v>58</v>
      </c>
      <c r="B62" s="17">
        <v>42</v>
      </c>
      <c r="C62" s="26" t="s">
        <v>59</v>
      </c>
      <c r="D62" s="26" t="s">
        <v>60</v>
      </c>
      <c r="E62" s="26" t="s">
        <v>61</v>
      </c>
      <c r="F62" s="26"/>
      <c r="G62" s="63" t="s">
        <v>62</v>
      </c>
      <c r="H62" s="63" t="s">
        <v>63</v>
      </c>
      <c r="I62" s="14" t="s">
        <v>64</v>
      </c>
      <c r="J62" s="15">
        <v>33912</v>
      </c>
      <c r="K62" s="15"/>
      <c r="L62" s="26"/>
      <c r="M62" s="26"/>
      <c r="N62" s="26" t="s">
        <v>204</v>
      </c>
      <c r="O62" s="26">
        <v>20</v>
      </c>
      <c r="P62" s="26"/>
      <c r="Q62" s="26" t="s">
        <v>8</v>
      </c>
      <c r="R62" s="14" t="s">
        <v>250</v>
      </c>
      <c r="S62" s="26"/>
      <c r="T62" s="22" t="s">
        <v>45</v>
      </c>
    </row>
    <row r="63" spans="1:20" ht="157.5" x14ac:dyDescent="0.25">
      <c r="A63" s="26" t="s">
        <v>235</v>
      </c>
      <c r="B63" s="17">
        <v>41</v>
      </c>
      <c r="C63" s="26" t="s">
        <v>59</v>
      </c>
      <c r="D63" s="26" t="s">
        <v>60</v>
      </c>
      <c r="E63" s="26" t="s">
        <v>65</v>
      </c>
      <c r="F63" s="26"/>
      <c r="G63" s="63" t="s">
        <v>62</v>
      </c>
      <c r="H63" s="63" t="s">
        <v>63</v>
      </c>
      <c r="I63" s="14" t="s">
        <v>64</v>
      </c>
      <c r="J63" s="15">
        <v>33912</v>
      </c>
      <c r="K63" s="15"/>
      <c r="L63" s="50"/>
      <c r="M63" s="50"/>
      <c r="N63" s="26" t="s">
        <v>204</v>
      </c>
      <c r="O63" s="26">
        <v>20</v>
      </c>
      <c r="P63" s="26"/>
      <c r="Q63" s="26" t="s">
        <v>8</v>
      </c>
      <c r="R63" s="14" t="s">
        <v>250</v>
      </c>
      <c r="S63" s="17"/>
      <c r="T63" s="22" t="s">
        <v>45</v>
      </c>
    </row>
  </sheetData>
  <mergeCells count="16">
    <mergeCell ref="O1:T1"/>
    <mergeCell ref="S5:S6"/>
    <mergeCell ref="T5:T6"/>
    <mergeCell ref="A3:T3"/>
    <mergeCell ref="I5:I6"/>
    <mergeCell ref="J5:M5"/>
    <mergeCell ref="N5:N6"/>
    <mergeCell ref="O5:P5"/>
    <mergeCell ref="Q5:Q6"/>
    <mergeCell ref="R5:R6"/>
    <mergeCell ref="A5:A6"/>
    <mergeCell ref="B5:B6"/>
    <mergeCell ref="C5:C6"/>
    <mergeCell ref="D5:F5"/>
    <mergeCell ref="G5:G6"/>
    <mergeCell ref="H5:H6"/>
  </mergeCells>
  <dataValidations count="8"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M47:M52">
      <formula1>1025</formula1>
    </dataValidation>
    <dataValidation type="list" allowBlank="1" showInputMessage="1" showErrorMessage="1" errorTitle="Ошибка формата" error="Допустимые значения для поля _x000a_&quot;Форма проведения&quot;:_x000a_- документарная_x000a_- выездная_x000a_- документарная и выездная" promptTitle="Допустимые значения:" prompt="- документарная_x000a_- выездная_x000a_- документарная и выездная" sqref="Q34 Q19 Q61 Q47:Q52">
      <formula1>$S$9:$S$9</formula1>
    </dataValidation>
    <dataValidation type="whole" allowBlank="1" showInputMessage="1" showErrorMessage="1" errorTitle="Ошибка формата" error="Допустимы только цифры!" promptTitle="Только " prompt=" цифры" sqref="O34 O47:O52">
      <formula1>0</formula1>
      <formula2>100000</formula2>
    </dataValidation>
    <dataValidation allowBlank="1" showInputMessage="1" showErrorMessage="1" promptTitle="Допустимые форматы:" prompt="- Дата ДД.ММ.ГГГГ_x000a_- Порядковый номер месяца_x000a_- Название месяца на русском языке в Им.,Род. падежах" sqref="N34 N47:N52"/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I47:I52 F47:F52 F34 C34 I34 C47:C52">
      <formula1>1025</formula1>
    </dataValidation>
    <dataValidation allowBlank="1" showInputMessage="1" showErrorMessage="1" promptTitle="Формат даты" prompt="ДД.ММ.ГГГГ" sqref="K34 K47:L52"/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G34 G47:G52"/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H34 H47:H52"/>
  </dataValidation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ДРПН по УФО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Olesya</dc:creator>
  <cp:lastModifiedBy>Вяткина</cp:lastModifiedBy>
  <cp:lastPrinted>2018-10-25T07:20:02Z</cp:lastPrinted>
  <dcterms:created xsi:type="dcterms:W3CDTF">2017-06-23T10:11:28Z</dcterms:created>
  <dcterms:modified xsi:type="dcterms:W3CDTF">2019-01-09T10:11:30Z</dcterms:modified>
</cp:coreProperties>
</file>