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<sst xmlns="http://schemas.openxmlformats.org/spreadsheetml/2006/main" count="175" uniqueCount="135">
  <si>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</si>
  <si>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</si>
  <si>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</si>
  <si>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</si>
  <si>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</si>
  <si>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</si>
  <si>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</si>
  <si>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</si>
  <si>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</si>
  <si>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</si>
  <si>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</si>
  <si>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</si>
  <si>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</si>
  <si>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</si>
  <si>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</si>
  <si>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</si>
  <si>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</si>
  <si>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</si>
  <si>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</si>
  <si>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</si>
  <si>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</si>
  <si>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</si>
  <si>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</si>
  <si>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</si>
  <si>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</si>
  <si>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</si>
  <si>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</si>
  <si>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</si>
  <si>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</si>
  <si>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</si>
  <si>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</si>
  <si>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</si>
  <si>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</si>
  <si>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</si>
  <si>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</si>
  <si>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</si>
  <si>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</si>
  <si>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</si>
  <si>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</si>
  <si>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</si>
  <si>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</si>
  <si>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</si>
  <si>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</si>
  <si>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</si>
  <si>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</si>
  <si>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</si>
  <si>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</si>
  <si>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</si>
  <si>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</si>
  <si>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</si>
  <si>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</si>
  <si>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</si>
  <si>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</si>
  <si>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</si>
  <si>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</si>
  <si>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</si>
  <si>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</si>
  <si>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</si>
  <si>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</si>
  <si>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</si>
  <si>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</si>
  <si>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</si>
  <si>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</si>
  <si>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</si>
  <si>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</si>
  <si>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</si>
  <si>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</si>
  <si>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</si>
  <si>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</si>
  <si>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</si>
  <si>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</si>
  <si>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</si>
  <si>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</si>
  <si>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</si>
  <si>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</si>
  <si>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</si>
  <si>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</si>
  <si>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</si>
  <si>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</si>
  <si>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</si>
  <si>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</si>
  <si>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</si>
  <si>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</si>
  <si>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</si>
  <si>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</si>
  <si>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</si>
  <si>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</si>
  <si>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</si>
  <si>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</si>
  <si>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</si>
  <si>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</si>
  <si>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</si>
  <si>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</si>
  <si>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</si>
  <si>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</si>
  <si>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2026071712</t>
  </si>
  <si>
    <t>Прокуратура Кемеровской области - Кузбасса</t>
  </si>
  <si>
    <t>15.12.2025</t>
  </si>
  <si>
    <t>23.06.2025</t>
  </si>
  <si>
    <t>version 24.10.2023</t>
  </si>
  <si>
    <t>Южно-Сибирское межрегиональное управление Федеральной службы по надзору в сфере природопользования</t>
  </si>
  <si>
    <t>2026</t>
  </si>
  <si>
    <t xml:space="preserve">1. Юр. лицо 'ПУБЛИЧНОЕ АКЦИОНЕРНОЕ ОБЩЕСТВО "УГОЛЬНАЯ КОМПАНИЯ "ЮЖНЫЙ КУЗБАСС"', ИНН 4214000608, ОГРН 1024201388661, адрес Кемеровская область - Кузбасс, г Междуреченск, ул Юности, д 6, раб. адрес </t>
  </si>
  <si>
    <t/>
  </si>
  <si>
    <t>Федеральный государственный земельный контроль (надзор)</t>
  </si>
  <si>
    <t>1. номер 40933195, Филиал ПАО "Южный Кузбасс" - Управление по открытой добыче угля (разрез "Красногорский") (42:28:0802010:11, 42:28:0000000:57, 42:09:3607001:10, 42:28:0301001:186, 42:28:0302001:110, 42:09:3607001:86, 42:09:3607001:72, 42:28:0403001:33, 42:28:0403001:34, 42:28:0301001:404, 42:09:3607001:279, 42:09:3607001:280, 42:09:3607001:281, 42:09:3607001:2), тип 'Производственные объекты', вид 'земельные участки', подвид 'земельные участки', 'высокий риск'</t>
  </si>
  <si>
    <t>1. Президент Российской Федерации: Федеральный закон от 2001-10-25 №136-фз «Земельный кодекс Российской Федерации», 136-фз, 25.10.2001, Подпункт 2, Пункт 2, Статья 13
2. Президент Российской Федерации: Федеральный закон от 2001-10-25 №136-фз «Земельный кодекс Российской Федерации», 136-фз, 25.10.2001, Пункт 3, Статья 76
3. Президент Российской Федерации: Федеральный закон от 2001-10-25 №136-фз «Земельный кодекс Российской Федерации», 136-фз, 25.10.2001, Пункт 4, Статья 13
4. Президент Российской Федерации: Федеральный закон от 2001-10-25 №136-фз «Земельный кодекс Российской Федерации», 136-фз, 25.10.2001, Абзац 8, Статья 42
5. Президент Российской Федерации: Федеральный закон от 2001-10-25 №136-фз «Земельный кодекс Российской Федерации», 136-фз, 25.10.2001, Пункт 5, Статья 13
6. Президент Российской Федерации: Федеральный закон от 2001-10-25 №136-фз «Земельный кодекс Российской Федерации», 136-фз, 25.10.2001, Абзац 2, Статья 42
7. Об утверждении Правил проведения рекультивации и консервации земель, 781, 29.05.2025, Пункт 33
8. Об утверждении Правил проведения рекультивации и консервации земель, 781, 29.05.2025, Пункт 18
9. Об утверждении Правил проведения рекультивации и консервации земель, 781, 29.05.2025, Пункт 8
10. Об утверждении Правил проведения рекультивации и консервации земель, 781, 29.05.2025, Пункт 30
11. Об утверждении Правил проведения рекультивации и консервации земель, 781, 29.05.2025, Пункт 46
12. Об утверждении Правил проведения рекультивации и консервации земель, 781, 29.05.2025, Пункт 19
13. Об утверждении Правил проведения рекультивации и консервации земель, 781, 29.05.2025, Пункт 3
14. Об утверждении Правил проведения рекультивации и консервации земель, 781, 29.05.2025, Пункт 37
15. Об утверждении Правил проведения рекультивации и консервации земель, 781, 29.05.2025, Пункт 9
16. Об утверждении Правил проведения рекультивации и консервации земель, 781, 29.05.2025, Пункт 45
17. Об утверждении Правил проведения рекультивации и консервации земель, 781, 29.05.2025, Пункт 4
18. Об утверждении Правил проведения рекультивации и консервации земель, 781, 29.05.2025, Пункт 5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</si>
  <si>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</si>
  <si>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04.06.1993</t>
  </si>
  <si>
    <t>07.09.2026</t>
  </si>
  <si>
    <t>18.09.2026</t>
  </si>
  <si>
    <t>Выездная проверка</t>
  </si>
  <si>
    <t>1. Досмотр, 07.09.2026 - 18.09.2026, 3 - дистанционные технологии не применялись
2. Отбор проб (образцов), 07.09.2026 - 18.09.2026, 3 - дистанционные технологии не применялись
3. Испытание, 07.09.2026 - 18.09.2026, 3 - дистанционные технологии не применялись
4. Получение письменных объяснений, 07.09.2026 - 18.09.2026, 3 - дистанционные технологии не применялись
5. Экспертиза, 07.09.2026 - 18.09.2026, 3 - дистанционные технологии не применялись
6. Истребование документов, 07.09.2026 - 18.09.2026, 3 - дистанционные технологии не применялись
7. Осмотр, 07.09.2026 - 18.09.2026, 3 - дистанционные технологии не применялись
8. Инструментальное обследование, 07.09.2026 - 18.09.2026, 3 - дистанционные технологии не применялись
9. Опрос, 07.09.2026 - 18.09.2026, 3 - дистанционные технологии не применялись</t>
  </si>
  <si>
    <t>1. Кемеровская область - Кузбасс, Междуреченский городской округ, Новокузнецкий муниципальный округ, Мысковский городской округ, территория разреза "Красногорский"; Кемеровская область, г. Междуреченск, Южный промрайон, Промплощадка разреза "Красногорский" (42:28:0802010:11, 42:28:0000000:57, 42:09:3607001:10, 42:28:0301001:186, 42:28:0302001:110, 42:09:3607001:86, 42:09:3607001:72, 42:28:0403001:33, 42:28:0403001:34, 42:28:0301001:404, 42:09:3607001:279, 42:09:3607001:280, 42:09:3607001:281, 42:09:3607001:282, 42:09:3607001:285, 42:09:3607001:291)</t>
  </si>
  <si>
    <t>Согласовано</t>
  </si>
  <si>
    <t>42260861000219265113</t>
  </si>
  <si>
    <t>-	В нарушение постановления Правительства РФ от 27.10.2021 № 1844 отсутствуют сведения о проверочном листе, используемом при осуществлении федерального государственного контроля (надзора). Раздел «Обязательные требования» не сформирован в соответствии с подп. «в» п.8 постановления Правительства Российской Федерации от 31.12.2020 № 2428, пп.1, 2 ч.1 ст.15, ч.5.5 ст.98 Федерального закона от 31.07.2020 № 248-ФЗ «О государственном контроле (надзоре) и муниципальном контроле в Российской Федерации» (из справочников Реестра обязательных требований). Перечень нормативных правовых актов, содержащихся в разделе "Обязательные требования" не согласуется с НПА, которыми установлены обязательные требования и которые отражены в применяемом проверочном листе.</t>
  </si>
  <si>
    <t xml:space="preserve">1. Юр. лицо 'АКЦИОНЕРНОЕ ОБЩЕСТВО "ЕВРАЗ ОБЪЕДИНЕННЫЙ ЗАПАДНО-СИБИРСКИЙ МЕТАЛЛУРГИЧЕСКИЙ КОМБИНАТ"', ИНН 4218000951, ОГРН 1024201670020, адрес , раб. адрес </t>
  </si>
  <si>
    <t>1. номер 40814389, ТАШТАГОЛЬСКАЯ ШАХТА ФИЛИАЛА "ЕВРАЗРУДА-ФИЛИАЛ АО "ЕВРАЗ ЗСМК" (КЕМ 02092 ТЭ, КЕМ 02138 ТЭ) (42:34:0102037:9) (32-0142-000026-П), адрес Кемеровская область - Кузбасс, г Таштагол, ул 20 Партсъезда, д 11/1 (42:34:0102037:9), тип 'Производственные объекты', вид 'земельные участки', подвид 'земельные участки', 'высокий риск'</t>
  </si>
  <si>
    <t>18.03.2002</t>
  </si>
  <si>
    <t>17.08.2026</t>
  </si>
  <si>
    <t>28.08.2026</t>
  </si>
  <si>
    <t>1. Экспертиза, 17.08.2026 - 28.08.2026, 3 - дистанционные технологии не применялись
2. Отбор проб (образцов), 17.08.2026 - 28.08.2026, 3 - дистанционные технологии не применялись
3. Испытание, 17.08.2026 - 28.08.2026, 3 - дистанционные технологии не применялись
4. Досмотр, 17.08.2026 - 28.08.2026, 3 - дистанционные технологии не применялись
5. Опрос, 17.08.2026 - 28.08.2026, 3 - дистанционные технологии не применялись
6. Получение письменных объяснений, 17.08.2026 - 28.08.2026, 3 - дистанционные технологии не применялись
7. Осмотр, 17.08.2026 - 28.08.2026, 2 - дистанционные технологии совместно с очным взаимодействием
8. Инструментальное обследование, 17.08.2026 - 28.08.2026, 3 - дистанционные технологии не применялись
9. Истребование документов, 17.08.2026 - 28.08.2026, 3 - дистанционные технологии не применялись</t>
  </si>
  <si>
    <t>1. Кемеровская область - Кузбасс, г Таштагол, ул 20 Партсъезда, д 11/1 (42:34:0102037:9)</t>
  </si>
  <si>
    <t>42260861000219271750</t>
  </si>
  <si>
    <t xml:space="preserve">1. Юр. лицо 'ОБЩЕСТВО С ОГРАНИЧЕННОЙ ОТВЕТСТВЕННОСТЬЮ "ОБОГАТИТЕЛЬНАЯ ФАБРИКА "КОКСОВАЯ"', ИНН 4223057424, ОГРН 1124223001847, адрес Кемеровская область - Кузбасс, г Прокопьевск, пл-ка Фрунзе, зд 1, раб. адрес </t>
  </si>
  <si>
    <t>1. номер 40930021, Производственная территория (42:32:0101013:1105, 42:32:0101013:991, 42:32:0101013:994, 42:32:0101013:433), тип 'Производственные объекты', вид 'земельные участки', подвид 'земельные участки', 'высокий риск'</t>
  </si>
  <si>
    <t>1. Земельный кодекс Российской Федерации, 136-фз, 25.10.2001, Абзац 2, Статья 42
2. Земельный кодекс Российской Федерации, 136-фз, 25.10.2001, Абзац 8, Статья 42
3. Земельный кодекс Российской Федерации, 136-фз, 25.10.2001, Подпункт 2, Пункт 2, Статья 13
4. Земельный кодекс Российской Федерации, 136-фз, 25.10.2001, Пункт 5, Статья 13
5. Земельный кодекс Российской Федерации, 136-фз, 25.10.2001, Пункт 3, Статья 76
6. Земельный кодекс Российской Федерации, 136-фз, 25.10.2001, Пункт 4, Статья 13
7. Об утверждении Правил проведения рекультивации и консервации земель, 781, 29.05.2025, Пункт 33
8. Об утверждении Правил проведения рекультивации и консервации земель, 781, 29.05.2025, Пункт 18
9. Об утверждении Правил проведения рекультивации и консервации земель, 781, 29.05.2025, Пункт 8
10. Об утверждении Правил проведения рекультивации и консервации земель, 781, 29.05.2025, Пункт 30
11. Об утверждении Правил проведения рекультивации и консервации земель, 781, 29.05.2025, Пункт 46
12. Об утверждении Правил проведения рекультивации и консервации земель, 781, 29.05.2025, Пункт 19
13. Об утверждении Правил проведения рекультивации и консервации земель, 781, 29.05.2025, Пункт 3
14. Об утверждении Правил проведения рекультивации и консервации земель, 781, 29.05.2025, Пункт 37
15. Об утверждении Правил проведения рекультивации и консервации земель, 781, 29.05.2025, Пункт 9
16. Об утверждении Правил проведения рекультивации и консервации земель, 781, 29.05.2025, Пункт 45
17. Об утверждении Правил проведения рекультивации и консервации земель, 781, 29.05.2025, Пункт 4
18. Об утверждении Правил проведения рекультивации и консервации земель, 781, 29.05.2025, Пункт 5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</si>
  <si>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</si>
  <si>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26.04.2024</t>
  </si>
  <si>
    <t>20.07.2026</t>
  </si>
  <si>
    <t>31.07.2026</t>
  </si>
  <si>
    <t>1. Осмотр, 20.07.2026 - 31.07.2026, 2 - дистанционные технологии совместно с очным взаимодействием
2. Досмотр, 20.07.2026 - 31.07.2026, 3 - дистанционные технологии не применялись
3. Опрос, 20.07.2026 - 31.07.2026, 3 - дистанционные технологии не применялись
4. Получение письменных объяснений, 20.07.2026 - 31.07.2026, 3 - дистанционные технологии не применялись
5. Истребование документов, 20.07.2026 - 31.07.2026, 3 - дистанционные технологии не применялись
6. Отбор проб (образцов), 20.07.2026 - 31.07.2026, 3 - дистанционные технологии не применялись
7. Инструментальное обследование, 20.07.2026 - 31.07.2026, 3 - дистанционные технологии не применялись
8. Испытание, 20.07.2026 - 31.07.2026, 3 - дистанционные технологии не применялись
9. Экспертиза, 20.07.2026 - 31.07.2026, 3 - дистанционные технологии не применялись</t>
  </si>
  <si>
    <t>1. Кемеровская область - Кузбасс, г. Прокопьевск, пл-ка Фрунзе, д. 1 (42:32:0101013:1105, 2:32:0101013:991, 42:32:0101013:994, 42:32:0101013:433)</t>
  </si>
  <si>
    <t>42260861000219271789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</si>
</sst>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77</v>
      </c>
      <c r="AP19" s="48" t="s">
        <v>77</v>
      </c>
      <c r="AQ19" s="48"/>
      <c r="AR19" s="48" t="s">
        <v>111</v>
      </c>
      <c r="AS19" s="48" t="s">
        <v>103</v>
      </c>
      <c r="AT19" s="48" t="s">
        <v>112</v>
      </c>
      <c r="AU19" s="48"/>
      <c r="AV19" s="48"/>
      <c r="AW19" s="48"/>
      <c r="AX19" s="48" t="s">
        <v>113</v>
      </c>
      <c r="AY19" s="48" t="s">
        <v>114</v>
      </c>
      <c r="AZ19" s="48" t="s">
        <v>115</v>
      </c>
      <c r="BA19" s="48" t="s">
        <v>116</v>
      </c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106</v>
      </c>
      <c r="Z20" s="49" t="s">
        <v>103</v>
      </c>
      <c r="AA20" s="49"/>
      <c r="AB20" s="49"/>
      <c r="AC20" s="49" t="s">
        <v>103</v>
      </c>
      <c r="AD20" s="49" t="s">
        <v>107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119</v>
      </c>
      <c r="AL20" s="49"/>
      <c r="AM20" s="49" t="s">
        <v>120</v>
      </c>
      <c r="AN20" s="49" t="s">
        <v>121</v>
      </c>
      <c r="AO20" s="49" t="s">
        <v>77</v>
      </c>
      <c r="AP20" s="49" t="s">
        <v>77</v>
      </c>
      <c r="AQ20" s="49"/>
      <c r="AR20" s="49" t="s">
        <v>111</v>
      </c>
      <c r="AS20" s="49" t="s">
        <v>103</v>
      </c>
      <c r="AT20" s="49" t="s">
        <v>122</v>
      </c>
      <c r="AU20" s="49"/>
      <c r="AV20" s="49"/>
      <c r="AW20" s="49"/>
      <c r="AX20" s="49" t="s">
        <v>123</v>
      </c>
      <c r="AY20" s="49" t="s">
        <v>114</v>
      </c>
      <c r="AZ20" s="49" t="s">
        <v>124</v>
      </c>
      <c r="BA20" s="49" t="s">
        <v>116</v>
      </c>
    </row>
    <row r="21" ht="40.0" customHeight="true">
      <c r="B21" s="48" t="s">
        <v>125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126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127</v>
      </c>
      <c r="Z21" s="48" t="s">
        <v>103</v>
      </c>
      <c r="AA21" s="48"/>
      <c r="AB21" s="48"/>
      <c r="AC21" s="48" t="s">
        <v>103</v>
      </c>
      <c r="AD21" s="48" t="s">
        <v>128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129</v>
      </c>
      <c r="AL21" s="48"/>
      <c r="AM21" s="48" t="s">
        <v>130</v>
      </c>
      <c r="AN21" s="48" t="s">
        <v>131</v>
      </c>
      <c r="AO21" s="48" t="s">
        <v>77</v>
      </c>
      <c r="AP21" s="48" t="s">
        <v>77</v>
      </c>
      <c r="AQ21" s="48"/>
      <c r="AR21" s="48" t="s">
        <v>111</v>
      </c>
      <c r="AS21" s="48" t="s">
        <v>103</v>
      </c>
      <c r="AT21" s="48" t="s">
        <v>132</v>
      </c>
      <c r="AU21" s="48"/>
      <c r="AV21" s="48"/>
      <c r="AW21" s="48"/>
      <c r="AX21" s="48" t="s">
        <v>133</v>
      </c>
      <c r="AY21" s="48" t="s">
        <v>114</v>
      </c>
      <c r="AZ21" s="48" t="s">
        <v>134</v>
      </c>
      <c r="BA21" s="48" t="s">
        <v>116</v>
      </c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33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