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CE00093F-A4C3-4432-BCE6-9E4DAD1EB3E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<sst xmlns="http://schemas.openxmlformats.org/spreadsheetml/2006/main" count="29" uniqueCount="26">
  <si>
    <t>05-1/31-022</t>
  </si>
  <si>
    <t>03-1/28-03</t>
  </si>
  <si>
    <t>филиал «Березовская ГРЭС» ПАО «ЮНИПРО»</t>
  </si>
  <si>
    <t>в реку Кадат</t>
  </si>
  <si>
    <t>03-1/28-05</t>
  </si>
  <si>
    <t>ООО "Сибуголь"</t>
  </si>
  <si>
    <t>Выпуск сточных вод участок "Новый", участок "Северный" в р. Сыр</t>
  </si>
  <si>
    <t>03-1/28-06</t>
  </si>
  <si>
    <t>АО "Разрез Назаровский"</t>
  </si>
  <si>
    <t>выпуск карьерных вод в р. Чулым</t>
  </si>
  <si>
    <t>03-1/28-07</t>
  </si>
  <si>
    <t>АО "Енисейская ТГК (ТГК-13)</t>
  </si>
  <si>
    <t>выпуск № 1 в водохранилище р. Кан, Красноярская ГРЭС-2</t>
  </si>
  <si>
    <t>03-1/28-08</t>
  </si>
  <si>
    <t>выпуск № 2 в  р. Кан, Красноярская ГРЭС-3</t>
  </si>
  <si>
    <t>03-1/28-09</t>
  </si>
  <si>
    <t>выпуск № 3  в  р. Кан, Красноярская ГРЭС-4</t>
  </si>
  <si>
    <t>03-1/28-10</t>
  </si>
  <si>
    <t>выпуск № 4  в  р. Кан, Красноярская ГРЭС-5</t>
  </si>
  <si>
    <t>03-1/28-12</t>
  </si>
  <si>
    <t xml:space="preserve">АО "СУЭК-Красноярск" </t>
  </si>
  <si>
    <t xml:space="preserve">выпуск карьерных вод  </t>
  </si>
  <si>
    <t>ООО Сибуголь</t>
  </si>
  <si>
    <t>вып.№2 р.Сыр</t>
  </si>
  <si>
    <t>Реестр</t>
  </si>
  <si>
    <t xml:space="preserve"> продленных в соответствии  с постановлением Правительства РФ от 12.03.2022  № 353 "Об особенностях разрешительной деятельности в Российской Федерации в 2022 году"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</si>
</sst>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H15" sqref="H15"/>
    </sheetView>
  </sheetViews>
  <sheetFormatPr defaultRowHeight="15" x14ac:dyDescent="0.25"/>
  <cols>
    <col min="6" max="6" width="16.28515625" customWidth="1"/>
    <col min="7" max="7" width="13.7109375" customWidth="1"/>
    <col min="8" max="8" width="25.85546875" customWidth="1"/>
  </cols>
  <sheetData>
    <row r="1" spans="1:8" x14ac:dyDescent="0.25">
      <c r="A1" s="5" t="s">
        <v>24</v>
      </c>
      <c r="B1" s="5"/>
      <c r="C1" s="5"/>
      <c r="D1" s="5"/>
      <c r="E1" s="5"/>
      <c r="F1" s="5"/>
      <c r="G1" s="5"/>
      <c r="H1" s="5"/>
    </row>
    <row r="2" spans="1:8" ht="31.5" customHeight="1" x14ac:dyDescent="0.25">
      <c r="A2" s="6" t="s">
        <v>25</v>
      </c>
      <c r="B2" s="6"/>
      <c r="C2" s="6"/>
      <c r="D2" s="6"/>
      <c r="E2" s="6"/>
      <c r="F2" s="6"/>
      <c r="G2" s="6"/>
      <c r="H2" s="6"/>
    </row>
    <row r="3" spans="1:8" s="1" customFormat="1" ht="54" customHeight="1" x14ac:dyDescent="0.25">
      <c r="A3" s="2">
        <v>1</v>
      </c>
      <c r="B3" s="3" t="s">
        <v>1</v>
      </c>
      <c r="C3" s="4">
        <v>44221</v>
      </c>
      <c r="D3" s="4">
        <v>44280</v>
      </c>
      <c r="E3" s="4">
        <v>44644</v>
      </c>
      <c r="F3" s="3" t="s">
        <v>2</v>
      </c>
      <c r="G3" s="3">
        <v>8602067092</v>
      </c>
      <c r="H3" s="3" t="s">
        <v>3</v>
      </c>
    </row>
    <row r="4" spans="1:8" s="1" customFormat="1" ht="43.5" customHeight="1" x14ac:dyDescent="0.25">
      <c r="A4" s="2">
        <f>1+A3</f>
        <v>2</v>
      </c>
      <c r="B4" s="3" t="s">
        <v>4</v>
      </c>
      <c r="C4" s="4">
        <v>44329</v>
      </c>
      <c r="D4" s="4">
        <v>44329</v>
      </c>
      <c r="E4" s="4">
        <v>44693</v>
      </c>
      <c r="F4" s="3" t="s">
        <v>5</v>
      </c>
      <c r="G4" s="3">
        <v>2460048358</v>
      </c>
      <c r="H4" s="3" t="s">
        <v>6</v>
      </c>
    </row>
    <row r="5" spans="1:8" s="1" customFormat="1" ht="24" x14ac:dyDescent="0.25">
      <c r="A5" s="2">
        <f t="shared" ref="A5:A11" si="0">1+A4</f>
        <v>3</v>
      </c>
      <c r="B5" s="3" t="s">
        <v>7</v>
      </c>
      <c r="C5" s="4">
        <v>44330</v>
      </c>
      <c r="D5" s="4">
        <v>44330</v>
      </c>
      <c r="E5" s="4">
        <v>44694</v>
      </c>
      <c r="F5" s="3" t="s">
        <v>8</v>
      </c>
      <c r="G5" s="3">
        <v>2456002745</v>
      </c>
      <c r="H5" s="3" t="s">
        <v>9</v>
      </c>
    </row>
    <row r="6" spans="1:8" s="1" customFormat="1" ht="61.5" customHeight="1" x14ac:dyDescent="0.25">
      <c r="A6" s="2">
        <f t="shared" si="0"/>
        <v>4</v>
      </c>
      <c r="B6" s="3" t="s">
        <v>10</v>
      </c>
      <c r="C6" s="4">
        <v>44383</v>
      </c>
      <c r="D6" s="4">
        <v>44383</v>
      </c>
      <c r="E6" s="4">
        <v>44747</v>
      </c>
      <c r="F6" s="3" t="s">
        <v>11</v>
      </c>
      <c r="G6" s="3">
        <v>1901067718</v>
      </c>
      <c r="H6" s="3" t="s">
        <v>12</v>
      </c>
    </row>
    <row r="7" spans="1:8" s="1" customFormat="1" ht="37.5" customHeight="1" x14ac:dyDescent="0.25">
      <c r="A7" s="2">
        <f t="shared" si="0"/>
        <v>5</v>
      </c>
      <c r="B7" s="3" t="s">
        <v>13</v>
      </c>
      <c r="C7" s="4">
        <v>44405</v>
      </c>
      <c r="D7" s="4">
        <v>44405</v>
      </c>
      <c r="E7" s="4">
        <v>44769</v>
      </c>
      <c r="F7" s="3" t="s">
        <v>11</v>
      </c>
      <c r="G7" s="3">
        <v>1901067719</v>
      </c>
      <c r="H7" s="3" t="s">
        <v>14</v>
      </c>
    </row>
    <row r="8" spans="1:8" s="1" customFormat="1" ht="41.25" customHeight="1" x14ac:dyDescent="0.25">
      <c r="A8" s="2">
        <f t="shared" si="0"/>
        <v>6</v>
      </c>
      <c r="B8" s="3" t="s">
        <v>15</v>
      </c>
      <c r="C8" s="4">
        <v>44405</v>
      </c>
      <c r="D8" s="4">
        <v>44405</v>
      </c>
      <c r="E8" s="4">
        <v>44769</v>
      </c>
      <c r="F8" s="3" t="s">
        <v>11</v>
      </c>
      <c r="G8" s="3">
        <v>1901067719</v>
      </c>
      <c r="H8" s="3" t="s">
        <v>16</v>
      </c>
    </row>
    <row r="9" spans="1:8" s="1" customFormat="1" ht="44.25" customHeight="1" x14ac:dyDescent="0.25">
      <c r="A9" s="2">
        <f t="shared" si="0"/>
        <v>7</v>
      </c>
      <c r="B9" s="3" t="s">
        <v>17</v>
      </c>
      <c r="C9" s="4">
        <v>44405</v>
      </c>
      <c r="D9" s="4">
        <v>44405</v>
      </c>
      <c r="E9" s="4">
        <v>44769</v>
      </c>
      <c r="F9" s="3" t="s">
        <v>11</v>
      </c>
      <c r="G9" s="3">
        <v>1901067719</v>
      </c>
      <c r="H9" s="3" t="s">
        <v>18</v>
      </c>
    </row>
    <row r="10" spans="1:8" s="1" customFormat="1" ht="24" x14ac:dyDescent="0.25">
      <c r="A10" s="2">
        <f t="shared" si="0"/>
        <v>8</v>
      </c>
      <c r="B10" s="3" t="s">
        <v>19</v>
      </c>
      <c r="C10" s="4">
        <v>44470</v>
      </c>
      <c r="D10" s="4">
        <v>44470</v>
      </c>
      <c r="E10" s="4">
        <v>44834</v>
      </c>
      <c r="F10" s="3" t="s">
        <v>20</v>
      </c>
      <c r="G10" s="3">
        <v>2466152267</v>
      </c>
      <c r="H10" s="3" t="s">
        <v>21</v>
      </c>
    </row>
    <row r="11" spans="1:8" ht="24" x14ac:dyDescent="0.25">
      <c r="A11" s="2">
        <f t="shared" si="0"/>
        <v>9</v>
      </c>
      <c r="B11" s="3" t="s">
        <v>0</v>
      </c>
      <c r="C11" s="4">
        <v>43549</v>
      </c>
      <c r="D11" s="4">
        <v>43549</v>
      </c>
      <c r="E11" s="4">
        <v>44828</v>
      </c>
      <c r="F11" s="3" t="s">
        <v>22</v>
      </c>
      <c r="G11" s="3">
        <v>2460048358</v>
      </c>
      <c r="H11" s="3" t="s">
        <v>23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2022-03-23T08:19:40Z</dcterms:modified>
</cp:coreProperties>
</file>