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65" windowHeight="10965"/>
  </bookViews>
  <sheets>
    <sheet name="воздух" sheetId="1" r:id="rId1"/>
    <sheet name="вода" sheetId="2" r:id="rId2"/>
  </sheets>
  <calcPr calcId="124519"/>
</workbook>
</file>

<file path=xl/sharedStrings.xml><?xml version="1.0" encoding="utf-8"?>
<sst xmlns="http://schemas.openxmlformats.org/spreadsheetml/2006/main" count="96" uniqueCount="85">
  <si>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</si>
  <si>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</si>
  <si>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</si>
  <si>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</si>
  <si>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>ИНН</t>
  </si>
  <si>
    <t>Категория 
объекта НВОС</t>
  </si>
  <si>
    <t>Разрешение на выброс №</t>
  </si>
  <si>
    <t>Срок действия</t>
  </si>
  <si>
    <t>05-0125-000172-П</t>
  </si>
  <si>
    <t>Административный корпус с промышленной площадкой СП Артемовская ТЭЦ филиал "Приморская генерация" АО "ДГК"</t>
  </si>
  <si>
    <t>692775, Приморский край, г. Артем, ул. Каширская, 23</t>
  </si>
  <si>
    <t>Акционерное общество "Дальневосточная генерирующая компания"</t>
  </si>
  <si>
    <t>117-04/16</t>
  </si>
  <si>
    <t>05-0125-000358-П</t>
  </si>
  <si>
    <t>Комплекс по переработке и утилизации твердых бытовых отходов</t>
  </si>
  <si>
    <t>г. Владивосток, ул. Холмистая, д. 1.</t>
  </si>
  <si>
    <t>Муниципальное унитарное предприятие города Владивостока «Спецзавод №1»</t>
  </si>
  <si>
    <t>92-04/16</t>
  </si>
  <si>
    <t>05-0125-000461-П</t>
  </si>
  <si>
    <t>промплощадка №1</t>
  </si>
  <si>
    <t>г. Находка ул. Береговая, 6</t>
  </si>
  <si>
    <t>Общество с ограниченной ответственностью "ВОСТОКБУНКЕР"</t>
  </si>
  <si>
    <t>125-04/16</t>
  </si>
  <si>
    <t>05-0125-000719-П</t>
  </si>
  <si>
    <t>Административно-производственная база</t>
  </si>
  <si>
    <t>692506, Приморский край, г. Уссурийск,  ул.Урицкого, д.71</t>
  </si>
  <si>
    <t>Общество с ограниченной ответственностью "Голубая звезда"</t>
  </si>
  <si>
    <t>05-0125-000915-П</t>
  </si>
  <si>
    <t>Предприятие по разработке, производству, сервисному обслуживанию, модернизации и ремонту аэрокосмической техники, вооружения и военной техники</t>
  </si>
  <si>
    <t>692335, Приморский край, г. Арсеньев, ул. Ленина, 5</t>
  </si>
  <si>
    <t>Публичное акционерное общество «Арсеньевская авиационная компания "Прогресс" им.Н.И.Сазыкина</t>
  </si>
  <si>
    <t>112-04/16</t>
  </si>
  <si>
    <t>05-0125-001183-П</t>
  </si>
  <si>
    <t>производственная площадка</t>
  </si>
  <si>
    <t>692510, Приморский край, г. Уссурийск, проспект Блюхера, д .19</t>
  </si>
  <si>
    <t>Акционерное общество "Желдорреммаш"</t>
  </si>
  <si>
    <t>138-04/16</t>
  </si>
  <si>
    <t>05-0125-001521-П</t>
  </si>
  <si>
    <t>Площадка №1 свиноводческий комплекс</t>
  </si>
  <si>
    <t>Приморский край, Спасский р-н, с. Прохоры, ул. Советская, 19</t>
  </si>
  <si>
    <t>Общество с ограниченной ответственностью «Мерси трейд»</t>
  </si>
  <si>
    <t>05-0125-002030-П</t>
  </si>
  <si>
    <t>Угольный разрез</t>
  </si>
  <si>
    <t>692554, Приморский край, Октябрьский район, с.Поречье ул.Советов 36</t>
  </si>
  <si>
    <t>Общество с ограниченной ответственностью "Разрез "Пореченский"</t>
  </si>
  <si>
    <t>153-04/15</t>
  </si>
  <si>
    <t>05-0125-000224-П</t>
  </si>
  <si>
    <t>Очистные сооружения канализации города Уссурийска (ОСК)</t>
  </si>
  <si>
    <t>692502, Приморский край, г. Уссурийск, ул. Белинского, д.2в</t>
  </si>
  <si>
    <t>Муниципальное Унитарное предприятие "Уссурийск-Водоканал" Уссурийского городского округа</t>
  </si>
  <si>
    <t xml:space="preserve">47-04/18 </t>
  </si>
  <si>
    <t>05-0125-000552-П</t>
  </si>
  <si>
    <t>Производственная база</t>
  </si>
  <si>
    <t>692880, в 160 м по направлению на юго-запад от ориентира здания, расположенного за пределами участка, адрес ориентира: Приморский край, городской округ ЗАТО город Фокино, ул. Заводская, 24;</t>
  </si>
  <si>
    <t>Общество с ограниченной ответственностью "Новые технологии"</t>
  </si>
  <si>
    <t>16-04/18</t>
  </si>
  <si>
    <t>05-0125-000722-П</t>
  </si>
  <si>
    <t>Очистные сооружения Центрального планировочного района г. Владивосток</t>
  </si>
  <si>
    <t>690049, Приморский край, г. Владивосток, ул. Бородинская, 28г</t>
  </si>
  <si>
    <t>Краевое государственное унитарное предприятие "Приморский водоканал"</t>
  </si>
  <si>
    <t>36-04/17</t>
  </si>
  <si>
    <t>05-0125-000724-П</t>
  </si>
  <si>
    <t>Канализационные очистные сооружения биологической очистки сточных вод "Северные" (КОС "Де-Фриз-Северные")</t>
  </si>
  <si>
    <t>692481, Приморский край, Надеждинский район, с. Шмидтовка</t>
  </si>
  <si>
    <t>2503022413</t>
  </si>
  <si>
    <t xml:space="preserve">45-04/18 </t>
  </si>
  <si>
    <t>Разрешение на сброс №</t>
  </si>
  <si>
    <t>05-0125-001512-П</t>
  </si>
  <si>
    <t>промышленные площадки разрезоуправления "Новошахтинское"</t>
  </si>
  <si>
    <t>Приморский край, пгт Новошахтинский, ул. Разрезовская, 1</t>
  </si>
  <si>
    <t>Общество с ограниченной ответственностью "Приморскуголь",</t>
  </si>
  <si>
    <t>2540229783</t>
  </si>
  <si>
    <t>1</t>
  </si>
  <si>
    <t>27-04/16-П</t>
  </si>
  <si>
    <t>05-0125-000318-П</t>
  </si>
  <si>
    <t>Молочный комбинат, квасной завод, участок производства хлебобулочных изделий</t>
  </si>
  <si>
    <t>Приморский край, г Арсеньев, ул Вокзальная, д 66</t>
  </si>
  <si>
    <t>ОБЩЕСТВО С ОГРАНИЧЕННОЙ ОТВЕТСТВЕННОСТЬЮ "АРСЕНЬЕВСКИЙ МОЛОЧНЫЙ КОМБИНАТ"</t>
  </si>
  <si>
    <t>2501009512</t>
  </si>
  <si>
    <t>122-04/15</t>
  </si>
  <si>
    <t>05-0125-000619-П</t>
  </si>
  <si>
    <t>690089, Приморский край, г. Владивосток, ул. Днепровская, 21ж</t>
  </si>
  <si>
    <t>ОБЩЕСТВО С ОГРАНИЧЕННОЙ ОТВЕТСТВЕННОСТЬЮ "ЭКО-ПРОМ ДВ"</t>
  </si>
  <si>
    <t>2538142920</t>
  </si>
  <si>
    <t>47-04/16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</si>
</sst>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8" sqref="A8"/>
    </sheetView>
  </sheetViews>
  <sheetFormatPr defaultRowHeight="15" x14ac:dyDescent="0.25"/>
  <cols>
    <col min="2" max="2" width="17.42578125" customWidth="1"/>
    <col min="3" max="3" width="13.85546875" customWidth="1"/>
    <col min="4" max="4" width="20.140625" customWidth="1"/>
    <col min="5" max="5" width="10.28515625" customWidth="1"/>
    <col min="7" max="7" width="12.85546875" customWidth="1"/>
    <col min="8" max="8" width="13.140625" customWidth="1"/>
  </cols>
  <sheetData>
    <row r="1" spans="1:8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114.75" x14ac:dyDescent="0.25">
      <c r="A2" s="3" t="s">
        <v>8</v>
      </c>
      <c r="B2" s="3" t="s">
        <v>9</v>
      </c>
      <c r="C2" s="3" t="s">
        <v>10</v>
      </c>
      <c r="D2" s="3" t="s">
        <v>11</v>
      </c>
      <c r="E2" s="3">
        <v>1434031363</v>
      </c>
      <c r="F2" s="3">
        <v>1</v>
      </c>
      <c r="G2" s="1" t="s">
        <v>12</v>
      </c>
      <c r="H2" s="4">
        <v>44494</v>
      </c>
    </row>
    <row r="3" spans="1:8" ht="76.5" x14ac:dyDescent="0.25">
      <c r="A3" s="3" t="s">
        <v>74</v>
      </c>
      <c r="B3" s="3" t="s">
        <v>75</v>
      </c>
      <c r="C3" s="3" t="s">
        <v>76</v>
      </c>
      <c r="D3" s="3" t="s">
        <v>77</v>
      </c>
      <c r="E3" s="3" t="s">
        <v>78</v>
      </c>
      <c r="F3" s="3" t="s">
        <v>72</v>
      </c>
      <c r="G3" s="6" t="s">
        <v>79</v>
      </c>
      <c r="H3" s="5">
        <v>44039</v>
      </c>
    </row>
    <row r="4" spans="1:8" ht="63.75" x14ac:dyDescent="0.25">
      <c r="A4" s="3" t="s">
        <v>13</v>
      </c>
      <c r="B4" s="3" t="s">
        <v>14</v>
      </c>
      <c r="C4" s="3" t="s">
        <v>15</v>
      </c>
      <c r="D4" s="3" t="s">
        <v>16</v>
      </c>
      <c r="E4" s="3">
        <v>2504000885</v>
      </c>
      <c r="F4" s="3">
        <v>1</v>
      </c>
      <c r="G4" s="1" t="s">
        <v>17</v>
      </c>
      <c r="H4" s="4">
        <v>44398</v>
      </c>
    </row>
    <row r="5" spans="1:8" ht="51" x14ac:dyDescent="0.25">
      <c r="A5" s="3" t="s">
        <v>18</v>
      </c>
      <c r="B5" s="3" t="s">
        <v>19</v>
      </c>
      <c r="C5" s="3" t="s">
        <v>20</v>
      </c>
      <c r="D5" s="3" t="s">
        <v>21</v>
      </c>
      <c r="E5" s="3">
        <v>2508056938</v>
      </c>
      <c r="F5" s="3">
        <v>1</v>
      </c>
      <c r="G5" s="1" t="s">
        <v>22</v>
      </c>
      <c r="H5" s="4">
        <v>44488</v>
      </c>
    </row>
    <row r="6" spans="1:8" ht="89.25" x14ac:dyDescent="0.25">
      <c r="A6" s="19" t="s">
        <v>80</v>
      </c>
      <c r="B6" s="19" t="s">
        <v>52</v>
      </c>
      <c r="C6" s="19" t="s">
        <v>81</v>
      </c>
      <c r="D6" s="19" t="s">
        <v>82</v>
      </c>
      <c r="E6" s="19" t="s">
        <v>83</v>
      </c>
      <c r="F6" s="19" t="s">
        <v>72</v>
      </c>
      <c r="G6" s="2" t="s">
        <v>84</v>
      </c>
      <c r="H6" s="4">
        <v>44277</v>
      </c>
    </row>
    <row r="7" spans="1:8" ht="76.5" x14ac:dyDescent="0.25">
      <c r="A7" s="3" t="s">
        <v>23</v>
      </c>
      <c r="B7" s="3" t="s">
        <v>24</v>
      </c>
      <c r="C7" s="3" t="s">
        <v>25</v>
      </c>
      <c r="D7" s="3" t="s">
        <v>26</v>
      </c>
      <c r="E7" s="3">
        <v>2511040737</v>
      </c>
      <c r="F7" s="3">
        <v>1</v>
      </c>
      <c r="G7" s="5">
        <v>42482</v>
      </c>
      <c r="H7" s="5">
        <v>44168</v>
      </c>
    </row>
    <row r="8" spans="1:8" ht="140.25" x14ac:dyDescent="0.25">
      <c r="A8" s="3" t="s">
        <v>27</v>
      </c>
      <c r="B8" s="3" t="s">
        <v>28</v>
      </c>
      <c r="C8" s="3" t="s">
        <v>29</v>
      </c>
      <c r="D8" s="3" t="s">
        <v>30</v>
      </c>
      <c r="E8" s="3">
        <v>2501002394</v>
      </c>
      <c r="F8" s="3">
        <v>1</v>
      </c>
      <c r="G8" s="1" t="s">
        <v>31</v>
      </c>
      <c r="H8" s="4">
        <v>44431</v>
      </c>
    </row>
    <row r="9" spans="1:8" ht="76.5" x14ac:dyDescent="0.25">
      <c r="A9" s="3" t="s">
        <v>32</v>
      </c>
      <c r="B9" s="3" t="s">
        <v>33</v>
      </c>
      <c r="C9" s="3" t="s">
        <v>34</v>
      </c>
      <c r="D9" s="3" t="s">
        <v>35</v>
      </c>
      <c r="E9" s="3">
        <v>7715729877</v>
      </c>
      <c r="F9" s="3">
        <v>1</v>
      </c>
      <c r="G9" s="1" t="s">
        <v>36</v>
      </c>
      <c r="H9" s="4">
        <v>44501</v>
      </c>
    </row>
    <row r="10" spans="1:8" ht="63.75" x14ac:dyDescent="0.25">
      <c r="A10" s="3" t="s">
        <v>37</v>
      </c>
      <c r="B10" s="3" t="s">
        <v>38</v>
      </c>
      <c r="C10" s="3" t="s">
        <v>39</v>
      </c>
      <c r="D10" s="3" t="s">
        <v>40</v>
      </c>
      <c r="E10" s="3">
        <v>2538124293</v>
      </c>
      <c r="F10" s="3">
        <v>1</v>
      </c>
      <c r="G10" s="4">
        <v>42830</v>
      </c>
      <c r="H10" s="4">
        <v>44538</v>
      </c>
    </row>
    <row r="11" spans="1:8" ht="89.25" x14ac:dyDescent="0.25">
      <c r="A11" s="3" t="s">
        <v>41</v>
      </c>
      <c r="B11" s="3" t="s">
        <v>42</v>
      </c>
      <c r="C11" s="3" t="s">
        <v>43</v>
      </c>
      <c r="D11" s="3" t="s">
        <v>44</v>
      </c>
      <c r="E11" s="3">
        <v>2522001183</v>
      </c>
      <c r="F11" s="3">
        <v>1</v>
      </c>
      <c r="G11" s="6" t="s">
        <v>45</v>
      </c>
      <c r="H11" s="5">
        <v>44059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70" zoomScaleNormal="70" workbookViewId="0">
      <selection activeCell="D6" sqref="D6"/>
    </sheetView>
  </sheetViews>
  <sheetFormatPr defaultRowHeight="15.75" x14ac:dyDescent="0.25"/>
  <cols>
    <col min="1" max="1" width="17.85546875" style="9" bestFit="1" customWidth="1"/>
    <col min="2" max="2" width="23.7109375" style="9" customWidth="1"/>
    <col min="3" max="3" width="24.85546875" style="9" customWidth="1"/>
    <col min="4" max="4" width="25.28515625" style="9" customWidth="1"/>
    <col min="5" max="5" width="16.42578125" style="9" bestFit="1" customWidth="1"/>
    <col min="6" max="6" width="15.7109375" style="9" customWidth="1"/>
    <col min="7" max="7" width="13.5703125" style="9" bestFit="1" customWidth="1"/>
    <col min="8" max="8" width="14.42578125" style="9" bestFit="1" customWidth="1"/>
    <col min="9" max="9" width="14.140625" style="9" bestFit="1" customWidth="1"/>
    <col min="10" max="10" width="17.5703125" style="9" bestFit="1" customWidth="1"/>
    <col min="11" max="11" width="17.85546875" style="9" bestFit="1" customWidth="1"/>
    <col min="12" max="12" width="14.42578125" style="9" bestFit="1" customWidth="1"/>
  </cols>
  <sheetData>
    <row r="1" spans="1:12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66</v>
      </c>
      <c r="H1" s="1" t="s">
        <v>7</v>
      </c>
    </row>
    <row r="2" spans="1:12" ht="78.75" x14ac:dyDescent="0.25">
      <c r="A2" s="10" t="s">
        <v>46</v>
      </c>
      <c r="B2" s="10" t="s">
        <v>47</v>
      </c>
      <c r="C2" s="10" t="s">
        <v>48</v>
      </c>
      <c r="D2" s="10" t="s">
        <v>49</v>
      </c>
      <c r="E2" s="10">
        <v>2511040110</v>
      </c>
      <c r="F2" s="10">
        <v>1</v>
      </c>
      <c r="G2" s="11" t="s">
        <v>50</v>
      </c>
      <c r="H2" s="12">
        <v>44385</v>
      </c>
      <c r="I2" s="7"/>
      <c r="J2" s="7"/>
      <c r="K2" s="8"/>
      <c r="L2"/>
    </row>
    <row r="3" spans="1:12" ht="173.25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>
        <v>2512302470</v>
      </c>
      <c r="F3" s="10">
        <v>1</v>
      </c>
      <c r="G3" s="11" t="s">
        <v>55</v>
      </c>
      <c r="H3" s="12">
        <v>44254</v>
      </c>
      <c r="I3" s="7"/>
      <c r="J3" s="7"/>
      <c r="K3" s="8"/>
      <c r="L3"/>
    </row>
    <row r="4" spans="1:12" ht="78.75" x14ac:dyDescent="0.25">
      <c r="A4" s="10" t="s">
        <v>56</v>
      </c>
      <c r="B4" s="10" t="s">
        <v>57</v>
      </c>
      <c r="C4" s="10" t="s">
        <v>58</v>
      </c>
      <c r="D4" s="10" t="s">
        <v>59</v>
      </c>
      <c r="E4" s="10">
        <v>2503022413</v>
      </c>
      <c r="F4" s="10">
        <v>1</v>
      </c>
      <c r="G4" s="13" t="s">
        <v>60</v>
      </c>
      <c r="H4" s="14">
        <v>44018</v>
      </c>
      <c r="I4" s="7"/>
      <c r="J4" s="7"/>
      <c r="K4" s="8"/>
      <c r="L4"/>
    </row>
    <row r="5" spans="1:12" ht="94.5" x14ac:dyDescent="0.25">
      <c r="A5" s="10" t="s">
        <v>61</v>
      </c>
      <c r="B5" s="10" t="s">
        <v>62</v>
      </c>
      <c r="C5" s="10" t="s">
        <v>63</v>
      </c>
      <c r="D5" s="10" t="s">
        <v>59</v>
      </c>
      <c r="E5" s="10" t="s">
        <v>64</v>
      </c>
      <c r="F5" s="10">
        <v>1</v>
      </c>
      <c r="G5" s="11" t="s">
        <v>65</v>
      </c>
      <c r="H5" s="12">
        <v>44385</v>
      </c>
      <c r="I5" s="7"/>
      <c r="J5" s="7"/>
      <c r="K5" s="8"/>
      <c r="L5"/>
    </row>
    <row r="6" spans="1:12" ht="69.95" customHeight="1" x14ac:dyDescent="0.25">
      <c r="A6" s="15" t="s">
        <v>67</v>
      </c>
      <c r="B6" s="16" t="s">
        <v>68</v>
      </c>
      <c r="C6" s="16" t="s">
        <v>69</v>
      </c>
      <c r="D6" s="16" t="s">
        <v>70</v>
      </c>
      <c r="E6" s="16" t="s">
        <v>71</v>
      </c>
      <c r="F6" s="16" t="s">
        <v>72</v>
      </c>
      <c r="G6" s="20" t="s">
        <v>73</v>
      </c>
      <c r="H6" s="21">
        <v>44293</v>
      </c>
      <c r="I6" s="17"/>
      <c r="J6" s="18"/>
      <c r="K6"/>
      <c r="L6"/>
    </row>
  </sheetData>
  <conditionalFormatting sqref="A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воздух</vt:lpstr>
      <vt:lpstr>вода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2021-12-16T06:05:27Z</dcterms:modified>
</cp:coreProperties>
</file>