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1.198\common\07 ИНФОРМАЦИОННЫЙ\17_ПРИКАЗЫ\ЮСМУ\01_Профилактические визиты\Изменение\Проф визиты изменение\"/>
    </mc:Choice>
  </mc:AlternateContent>
  <bookViews>
    <workbookView xWindow="0" yWindow="0" windowWidth="24240" windowHeight="11835"/>
  </bookViews>
  <sheets>
    <sheet name="ФГЭН" sheetId="1" r:id="rId1"/>
  </sheets>
  <definedNames>
    <definedName name="_xlnm._FilterDatabase" localSheetId="0" hidden="1">ФГЭН!$A$5:$I$223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H44" i="1"/>
  <c r="I44" i="1"/>
  <c r="D86" i="1"/>
  <c r="D84" i="1"/>
</calcChain>
</file>

<file path=xl/sharedStrings.xml><?xml version="1.0" encoding="utf-8"?>
<sst xmlns="http://schemas.openxmlformats.org/spreadsheetml/2006/main" count="1343" uniqueCount="423">
  <si>
    <t>№</t>
  </si>
  <si>
    <t xml:space="preserve">Контролируемое лицо
</t>
  </si>
  <si>
    <t xml:space="preserve">ИНН </t>
  </si>
  <si>
    <t xml:space="preserve">Дата проведения </t>
  </si>
  <si>
    <t>Форма проведения (по телефону, ВКС, на личном приеме, в ходе  ПМ, КНМ)</t>
  </si>
  <si>
    <t>Начало осуществления деятельности (дата ввода в эксплуатацию)</t>
  </si>
  <si>
    <t>Наименование объекта государственного надзора
(Код объекта)</t>
  </si>
  <si>
    <t>Категория ОНВОС</t>
  </si>
  <si>
    <t>Категория риска</t>
  </si>
  <si>
    <t>ООО "Обогатительная фабрика "Коксовая"</t>
  </si>
  <si>
    <t>4223057424</t>
  </si>
  <si>
    <t>март 2022</t>
  </si>
  <si>
    <t>Профилактическая беседа по месту осуществления деятельности контролируемого лица либо путем использования видео-конференц связи</t>
  </si>
  <si>
    <t>Производственная территория
(32-0142-000132-П)</t>
  </si>
  <si>
    <t>I</t>
  </si>
  <si>
    <t>Значительная</t>
  </si>
  <si>
    <t>Общество с ограниченной ответственностью "Разрез Кийзасский"</t>
  </si>
  <si>
    <t>Участок Урегольский Урегольского каменноугольного месторождения (КЕМ 15355 ТЭ, КЕМ 01853 ТР)
(32-0142-000002-П)</t>
  </si>
  <si>
    <t>Высокая</t>
  </si>
  <si>
    <t>Общество с ограниченной ответственностью "Разрез Кузнецкий Южный"</t>
  </si>
  <si>
    <t xml:space="preserve">Разрез Кузнецкий Южный (КЕМ 02118 ТР)
(32-0142-001297-П)
</t>
  </si>
  <si>
    <t>Общество с ограниченной ответственностью "Разрез "Березовский"</t>
  </si>
  <si>
    <t>апрель 2022</t>
  </si>
  <si>
    <t>Площадка №4 - уч. "Березовский Восточный" (КЕМ 01463 ТЭ)
(32-0142-001075-П)</t>
  </si>
  <si>
    <t>ООО "Шахта №12" производственая территория
(32-0142-000140-П)</t>
  </si>
  <si>
    <t>Акционерное Общество "ПОЛЯНЫ"</t>
  </si>
  <si>
    <t>Участок "Поле шахты Краснокаменская" КЕМ 13998 ТЭ
(32-0142-000138-П)</t>
  </si>
  <si>
    <t>Общество с ограниченной ответственностью "УГОЛЬНАЯ КОМПАНИЯ АНЖЕРСКАЯ-ЮЖНАЯ"</t>
  </si>
  <si>
    <t>территория шахты
(32-0142-000695-Т)</t>
  </si>
  <si>
    <t>Общество  с  ограниченной  ответственностью "Разрез  Апанасовский"</t>
  </si>
  <si>
    <t>май 2022</t>
  </si>
  <si>
    <t>Горный участок "Апанасовский"
(32-0142-000930-П)</t>
  </si>
  <si>
    <t xml:space="preserve"> Общество с ограниченной ответственностью "ГОФ Анжерская"</t>
  </si>
  <si>
    <t>5404037541</t>
  </si>
  <si>
    <t>июнь 2022</t>
  </si>
  <si>
    <t>территория обогатительной фабрики
(32-0142-000868-П)</t>
  </si>
  <si>
    <t>Общество с ограниченной отвественностью "Анжерские колбасы"</t>
  </si>
  <si>
    <t>Завод по производству мясной продукции
(32-0142-000964-П)</t>
  </si>
  <si>
    <t>Общество с ограниченной ответственностью "Разрез Тайлепский"</t>
  </si>
  <si>
    <t>июль 2022</t>
  </si>
  <si>
    <t>Участок открытых горных работ (КЕМ 02198 ТЭ от 03.08.2020; КЕМ 02200 ТЭ от 10.08.2020)
(32-0142-000829-П)</t>
  </si>
  <si>
    <t>Акционерное общество "Черниговец"</t>
  </si>
  <si>
    <t>ООО "ЭкоЛэнд"</t>
  </si>
  <si>
    <t>август 2022</t>
  </si>
  <si>
    <t>Публичное акционерное общество "Южно-Кузбасская ГРЭС"</t>
  </si>
  <si>
    <t>Акционерное общество "Междуречье" Междуреченский район</t>
  </si>
  <si>
    <t>сентябрь 2022</t>
  </si>
  <si>
    <t>Акционерное общество "Центральная обогатительная фабрика "Берёзовская"</t>
  </si>
  <si>
    <t>Общество с ограниченной ответственностью "Участок "Коксовый"</t>
  </si>
  <si>
    <t>Общество с ограниченной ответственностью "Агросинтез"</t>
  </si>
  <si>
    <t>ООО "Птицефабрика "Трудармейская"</t>
  </si>
  <si>
    <t>4223059460</t>
  </si>
  <si>
    <t>Общество с ограниченной ответственностью "Шахтоуправление "Майское"</t>
  </si>
  <si>
    <t>4205101039</t>
  </si>
  <si>
    <t>Общество с ограниченной ответственностью "Завод углеродистых материалов"</t>
  </si>
  <si>
    <t>7017368130</t>
  </si>
  <si>
    <t>Общество с ограниченной ответственностью "ГОФ Красногорская"</t>
  </si>
  <si>
    <t>Общество с ограниченной ответственностью "Разрез "Бунгурский-Северный"</t>
  </si>
  <si>
    <t>декабрь 2022</t>
  </si>
  <si>
    <t>Закрытое акционерное общество "Обогатительная фабрика "Антоновская"</t>
  </si>
  <si>
    <t>ООО  "Западно-Сибирский электрометаллургический завод"</t>
  </si>
  <si>
    <t>4217100495</t>
  </si>
  <si>
    <t>Акционерное общество "Кузнецкие ферросплавы"</t>
  </si>
  <si>
    <t>4216001565</t>
  </si>
  <si>
    <t>Акционерное общество "РУСАЛ Новокузнецк"</t>
  </si>
  <si>
    <t>Общество с ограниченной ответственностью "Континент"</t>
  </si>
  <si>
    <t>0401006024</t>
  </si>
  <si>
    <t>Объект по обработке и утилизации опасных отходов
(84-0122-002209-П)</t>
  </si>
  <si>
    <t>II</t>
  </si>
  <si>
    <t>Общество с ограниченной ответственностью "Экобезопасность"</t>
  </si>
  <si>
    <t>0411143679</t>
  </si>
  <si>
    <t xml:space="preserve"> Объект по обезвреживанию ртутьсодержащих отходов 1 класса опасности
(84-0122-001570-П)</t>
  </si>
  <si>
    <t>Полигон ТКО с. Шебалино урочище "Седлушка"                  (84-0122-001548-П)</t>
  </si>
  <si>
    <t>Общество с ограниченной ответственностью "Рудник "Веселый"</t>
  </si>
  <si>
    <t>0400005170</t>
  </si>
  <si>
    <t xml:space="preserve"> Объект по добыче коренного золота на синюхинском месторождении
(84-0122-001331-П)</t>
  </si>
  <si>
    <t>АО "Дорожное эксплуатационное предприятие № 218"</t>
  </si>
  <si>
    <t>0408011048</t>
  </si>
  <si>
    <t>Объект производства прочей неметаллической минеральной продукции, разработки гравийных и песчаных карьеров
(84-0122-001370-П)</t>
  </si>
  <si>
    <t>Чергинское МУП "ЖКХ"</t>
  </si>
  <si>
    <t>0405002278</t>
  </si>
  <si>
    <t>объект по сбору и размещению отходов
(84-0122-001802-П)</t>
  </si>
  <si>
    <t xml:space="preserve"> Общество с ограниченной ответственностью "Майма-Молоко" ТД</t>
  </si>
  <si>
    <t>0411176057</t>
  </si>
  <si>
    <t>поля фильтрации
(84-0122-001838-П)</t>
  </si>
  <si>
    <t>объект по производству молочной продукции
(84-0122-001839-П)</t>
  </si>
  <si>
    <t>Акционерное общество "Дорожное эксплуатационное предприятие № 221"</t>
  </si>
  <si>
    <t>0401007589</t>
  </si>
  <si>
    <t>объект по эксплуатиции автомобильных дорог и автомагистралей, производства асфальта или аналогичных смесей
 (84-0122-001829-П)</t>
  </si>
  <si>
    <t>Общество с ограниченной ответственностью "Коммунальщик"</t>
  </si>
  <si>
    <t>0411162304</t>
  </si>
  <si>
    <t xml:space="preserve">11.12.2011
</t>
  </si>
  <si>
    <t>Объект для размещения тверых коммунальных отходов
(84-0122-001900-П)</t>
  </si>
  <si>
    <t>Общество с ограниченной ответственностью "КАТУНЬ-М"</t>
  </si>
  <si>
    <t>0408008334</t>
  </si>
  <si>
    <t>Объект по предоставлению прочих мест для временного проживания
(84-0122-001951-П)</t>
  </si>
  <si>
    <t>III</t>
  </si>
  <si>
    <t>Сельская администрация Манжерокского сельского поселения Майминского района Республики Алтай</t>
  </si>
  <si>
    <t>0408000455</t>
  </si>
  <si>
    <t>Объект деятельности органов местного самоуправления сельских поселений
(84-0122-002273-П)</t>
  </si>
  <si>
    <t>АО "Черниговец"
(32-0142-000249-П)</t>
  </si>
  <si>
    <t>ООО "ЭкоЛэнд"
(32-0142-000094-П)</t>
  </si>
  <si>
    <t>Производственная территория АО "Междуречье". г.Междуреченск. Лицензия на право пользования недрами КЕМ 00486 ТЭ
(32-0142-000095-П)</t>
  </si>
  <si>
    <t>производственная территория Южно-Кузбасской ГРЭС
(32-0142-000807-П)</t>
  </si>
  <si>
    <t>ЦОФ "Берёзовская" в Кемеровском районе
(32-0142-000400-П)</t>
  </si>
  <si>
    <t>Промплощадка предприятия (лицензия КЕМ 00943 ПП, лицензия КЕМ 01795 ТЭ)
(32-0142-000382-П)</t>
  </si>
  <si>
    <t>Производственная территория ООО "Агросинтез"
(32-0142-000318-П)</t>
  </si>
  <si>
    <t>ООО "Птицефабрика "Трудармейская"
(32-0142-000493-П)</t>
  </si>
  <si>
    <t>Производственная территория (лицензионный участок КЕМ 13892 ТЭ, часть лицензионного участка КЕМ 01907 ТР, пункт погрузки угля на станции Терентьевская, станция Первомайская)
(32-0142-000023-П)</t>
  </si>
  <si>
    <t>промышленная площадка завода
(32-0142-000513-П)</t>
  </si>
  <si>
    <t>Промплощадка предприятия
(32-0142-000548-П)</t>
  </si>
  <si>
    <t>Участки открытых горных работ "Бунгурский 1-3", "Бунгурский 4-6"
(32-0142-000489-П)</t>
  </si>
  <si>
    <t>Промплощадка Акционерного общества "Обогатительная фабрика "Антоновская"
(32-0142-000185-П)</t>
  </si>
  <si>
    <t>производственная территория-ООО "ЗСЭМЗ"
(32-0142-000280-П)</t>
  </si>
  <si>
    <t>Объединенный Западно-Сибирский металлургический комбинат
(32-0142-000308-П)</t>
  </si>
  <si>
    <t>Промплощадка г. Новокузнецк
(32-0142-000120-П)</t>
  </si>
  <si>
    <t>Полигон твердых промышленных отходов АО "РУСАЛ Новокузнецк"
(32-0142-001468-П)</t>
  </si>
  <si>
    <t>Федеральное казенное предприятие "Завод имени Я.М.Свердлова"</t>
  </si>
  <si>
    <t>Общество с ограниченной ответственностью "Коммунальное хозяйство"</t>
  </si>
  <si>
    <t>Общество с ограниченной ответственностью "Утилитсервис"</t>
  </si>
  <si>
    <t>Общество с ограниченной ответственностью «МОКВИН»</t>
  </si>
  <si>
    <t>Общество с ограниченной отвественность "Благо-Бийск"</t>
  </si>
  <si>
    <t>Общество с ограниченной ответственностью "Сплавмет"</t>
  </si>
  <si>
    <t>Общество с ограниченной ответственностью "ОНИКС"</t>
  </si>
  <si>
    <t>Общество с ограниченной ответственностью "Золото Курьи"</t>
  </si>
  <si>
    <t>Общество с ограниченной ответсвенностью "Алтайская экологическая палата"</t>
  </si>
  <si>
    <t>Общество с ограниченной ответственностью "Экофонд"</t>
  </si>
  <si>
    <t>Общество с ограниченной ответственностью "Голухинский цемент"</t>
  </si>
  <si>
    <t>Акционерное общество "Алтайский Завод Агрегатов"</t>
  </si>
  <si>
    <t>Общество с ограниченной ответственностью "ВторГеоРесурс"</t>
  </si>
  <si>
    <t>Общество с ограниченной ответственностью "Экофонд -Алтай"</t>
  </si>
  <si>
    <t>Общество с ограниченной ответственностью Золотодобывающее предприятие Артель старателей "Алтай-2"</t>
  </si>
  <si>
    <t>Акционерное общество "Алтайский приборостроительный завод "Ротор"</t>
  </si>
  <si>
    <t>Открытое акционерное общество "Иткульский спиртзавод</t>
  </si>
  <si>
    <t>Открытое акционерное общество "Черемновский сахарный завод"</t>
  </si>
  <si>
    <t xml:space="preserve">Сельскохозяйственный производственный кооператив " Колхоз Путь к коммунизму" </t>
  </si>
  <si>
    <t>Акционерное общество "Свердловское"</t>
  </si>
  <si>
    <t>Акционерное общество Холдинговая компания "Барнаултрансмаш"</t>
  </si>
  <si>
    <t>февраль 2022</t>
  </si>
  <si>
    <t xml:space="preserve">Акционерное общество "Барнаульский патронный завод" </t>
  </si>
  <si>
    <t>Сельскохозяйственный Производственный Кооператив "Колхоз имени Ленина"</t>
  </si>
  <si>
    <t xml:space="preserve">Общество с ограниченной ответственностью "Агросиб П" </t>
  </si>
  <si>
    <t xml:space="preserve">Общество с ограниченной ответственностью "Паритет плюс" </t>
  </si>
  <si>
    <t xml:space="preserve">Акционерное общество "Старательская Артель "Дорожная" </t>
  </si>
  <si>
    <t>Закрытое акционерное общество "Алтайкровля"</t>
  </si>
  <si>
    <t>2208000028</t>
  </si>
  <si>
    <t>Акционерное общество "Бийское Производственное Объединение "СИБПРИБОРМАШ"</t>
  </si>
  <si>
    <t>Общество с ограниченной ответственностью "Золоторудная компания "Старатель"</t>
  </si>
  <si>
    <t>Средняя</t>
  </si>
  <si>
    <t>Общество с ограниченной отвественностью "ВерШина"</t>
  </si>
  <si>
    <t>Общество с ограниченной ответственностью "При-Строй"</t>
  </si>
  <si>
    <t>Общество с ограниченной ответственностью "Сибирский Барель"</t>
  </si>
  <si>
    <t>Сельскохозяйственный перерабатывающий, обслуживающий, снабженческо-сбытовой потребительский кооператив "Дружба"</t>
  </si>
  <si>
    <t>Общество с ограниченной отвестственностью "АКХ Ануйское"</t>
  </si>
  <si>
    <t>2264012860</t>
  </si>
  <si>
    <t>Общество с ограниченной ответственностью "АНУЙ"</t>
  </si>
  <si>
    <t>Открытое акционерное общество "Победа"</t>
  </si>
  <si>
    <t>Индивидуальный предприниматель Лесюков Алексей Анатольевич</t>
  </si>
  <si>
    <t>Общество с ограниченной ответственностью "Горизонт"</t>
  </si>
  <si>
    <t>Общество с ограниченной ответственностью "Алмит"</t>
  </si>
  <si>
    <t>Общество с ограниченной отвественностью "РегионТрейд"</t>
  </si>
  <si>
    <t>Общество с ограниченной ответственностью «Экология»</t>
  </si>
  <si>
    <t>Индивидуальный предприниматель Морозов Геннадий Александрович</t>
  </si>
  <si>
    <t>Общество с ограниченной ответственностью "Холод-Сервис"</t>
  </si>
  <si>
    <t>2204011075</t>
  </si>
  <si>
    <t>Общество с ограниченной ответственностью "Нортек"</t>
  </si>
  <si>
    <t xml:space="preserve">Приложение №1 </t>
  </si>
  <si>
    <t>4216008176</t>
  </si>
  <si>
    <t>0400002820</t>
  </si>
  <si>
    <t>0408010260</t>
  </si>
  <si>
    <t>0411139697</t>
  </si>
  <si>
    <t>0407008170</t>
  </si>
  <si>
    <t>0406000241</t>
  </si>
  <si>
    <t>4203001617</t>
  </si>
  <si>
    <t>2259001380</t>
  </si>
  <si>
    <t>Алтайский край</t>
  </si>
  <si>
    <t>Кемеровская область</t>
  </si>
  <si>
    <t>Республика Алтай</t>
  </si>
  <si>
    <t xml:space="preserve">Общестсво с ограниченной ответственностью  "Алтай Виладж" 
</t>
  </si>
  <si>
    <t xml:space="preserve">Акционерное общество "Аэропорт Горно-Алтайск"
</t>
  </si>
  <si>
    <t xml:space="preserve">Общество с ограниченной ответственностью "Алтайские луга"
</t>
  </si>
  <si>
    <t xml:space="preserve"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«Телецкая сеть» 
</t>
  </si>
  <si>
    <t xml:space="preserve">Сельскохозяйственный производственный кооператив племенной конный завод "Амурский"
</t>
  </si>
  <si>
    <t xml:space="preserve">Сельскохозяйственный производственный кооператив племенной конный завод "Амурский"
</t>
  </si>
  <si>
    <t>Филиал "Шахта "Томская" лицензия КЕМ 11778 ТЭ
(32-0142-000241-П)</t>
  </si>
  <si>
    <t>Умеренный</t>
  </si>
  <si>
    <t>филиал "Разрез Коксовый" , лицензия 15030 ТЭ от 01.11.2010г.
(32-0142-000909-П)</t>
  </si>
  <si>
    <t xml:space="preserve">АО "Распадская-Коксовая" 
</t>
  </si>
  <si>
    <t xml:space="preserve">АО "Объединенная угольная компания "Южкузбассуголь" 
</t>
  </si>
  <si>
    <t xml:space="preserve">Акционерное Общество "Объединенная угольная компания "Южкузбассуголь" 
</t>
  </si>
  <si>
    <t>4214019140</t>
  </si>
  <si>
    <t xml:space="preserve">Акционерное Общество "Объединенная угольная компания "Южкузбассуголь" </t>
  </si>
  <si>
    <t>Шахта "Ерунаковская-VIII" (КЕМ 13101 ТЭ; КЕМ 01377 ТР; КЕМ 01871 ТЭ) 
(32-0142-000592-П)</t>
  </si>
  <si>
    <t xml:space="preserve">Промплощадка филиала шахты "Кушеяковская" лицензия КЕМ 02021 ТЭ 
(32-0142-000782-П)
</t>
  </si>
  <si>
    <t>"Шахтоуправление "Талдинское-Кыргайское" (КЕМ 01892 ТЭ, КЕМ 01893 ТЭ, КЕМ 01894 ТЭ, КЕМ 02016 ТР) 
(32-0142-000119-П)</t>
  </si>
  <si>
    <t xml:space="preserve">Акционерное общество «Шахтоуправление «Талдинское-Кыргайское» </t>
  </si>
  <si>
    <t xml:space="preserve">Закрытое акционерное общество "Шахта Беловская" </t>
  </si>
  <si>
    <t>Участок открытых горных работ "Караканский Глубокий" , "Караканский", "Караканский Западный" КЕМ 01674 ТЭ, КЕМ 13026 ТЭ, КЕМ 13136 ТЭ 
(32-0142-000243-П)</t>
  </si>
  <si>
    <t>Участок открытых горных работ "Евтинский - Перспективный" КЕМ 42094 ТЭ, КЕМ 02014 ТР, 
(32-0142-001271-П)</t>
  </si>
  <si>
    <t>город Белово 
(32-0142-000125-П)</t>
  </si>
  <si>
    <t xml:space="preserve"> август 2022</t>
  </si>
  <si>
    <t xml:space="preserve">Общество с ограниченной ответственностью "Шахта"Листвяжная" </t>
  </si>
  <si>
    <t>Территория шахты "Листвяжная" 
(32-0142-000324-П)</t>
  </si>
  <si>
    <t>ноябрь 2022</t>
  </si>
  <si>
    <t>Промплощадка 
(32-0142-000699-П)</t>
  </si>
  <si>
    <t>Общество с ограниченной ответственностью "Краснобродский Южный"</t>
  </si>
  <si>
    <t>Общество с ограниченной ответственностью "Обогатительная фабрика "Тайбинская"</t>
  </si>
  <si>
    <t>Промплощадка №1, №2 
(32-0142-000277-П)</t>
  </si>
  <si>
    <t>ОАО «УК «Кузбассразрезуголь» Центральная база г. Белово (32-0142-000595-П)</t>
  </si>
  <si>
    <t>Филиал "Калтанский угольный разрез" (Калтанское поле в Новокузнецком районе, КЕМ 12081 ТЭ; КЕМ 11709 ТЭ) 
(32-0142-000597-П)</t>
  </si>
  <si>
    <t>Филиал "Моховский угольный разрез" (Караканское поле в Беловском районе, КЕМ 11711 ТЭ, КЕМ 12931 ТЭ) 
(32-0142-000673-П)</t>
  </si>
  <si>
    <t>Филиал "Моховский угольный разрез" (Сартакинское поле в Беловском районе КЕМ 13289 ТЭ, КЕМ 13288 ТЭ, КЕМ 01798 ТЭ) 
(32-0142-000674-П)</t>
  </si>
  <si>
    <t>Филиал "Моховский угольный разрез" (Моховское поле в Крапивинском районе) (32-0142-000675-П)</t>
  </si>
  <si>
    <t>АО "УК "Кузбассразрезуголь" филиал "Талдинский угольный разрез" Ерунаковское поле (32-0142-000676-П)</t>
  </si>
  <si>
    <t>Филиал АО "УК"Кузбассразрезуголь" "Талдинский угольный разрез" Талдинское поле (Новокузнецкий район), лицензия КЕМ 11672 ТЭ (32-0142-000677-П)</t>
  </si>
  <si>
    <t>Филиал АО "УК"Кузбассразрезуголь" "Талдинский угольный разрез" Талдинское поле (Прокопьевский район) 
(32-0142-000678-П)</t>
  </si>
  <si>
    <t>Филиал "Краснобродский угольный разрез" (Краснобродское поле в Краснобродском городском округе КЕМ 11670 ТЭ,КЕМ 11669 ТЭ) 
(32-0142-000679-П)</t>
  </si>
  <si>
    <t>ОАО «УК «Кузбассразрезуголь» г. Кемерово 
(32-0142-000680-П)</t>
  </si>
  <si>
    <t>АО "УК "Кузбассразрезуголь" филиал "Краснобродский угольный разрез" (Вахрушевское поле КЕМ 01797 ТЭ) (32-0142-000713-П)</t>
  </si>
  <si>
    <t>Филиал "Кедровский угольный разрез" (в Кемеровском районе, КЕМ 11671 ТЭ; КЕМ 01312 ВЭ) 
(32-0142-000714-П)</t>
  </si>
  <si>
    <t>Филиал "Калтанский угольный разрез" (Осинниковское поле в Новокузнецком районе КЕМ 11710 ТЭ; КЕМ 13361 ТЭ) (32-0142-000718-П)</t>
  </si>
  <si>
    <t>Филиал "Бачатский угольный разрез" (в г.Белово КЕМ 11703 ТЭ, КЕМ 01613 ТР) 
(32-0142-000803-П)</t>
  </si>
  <si>
    <t>Филиал АО "УК "Кузбассразрезуголь" "Талдинский угольный разрез" (Таежное поле) 
(32-0142-001016-П)</t>
  </si>
  <si>
    <t>Филиал "Моховский угольный разрез" (Сартакинское поле в г. Белово) 
(32-0142-001199-П)</t>
  </si>
  <si>
    <t>филиал "Калтанский угольный разрез" (Осинниковское поле в г. Калтан) 
(32-0142-001207-П)</t>
  </si>
  <si>
    <t>Филиал "Краснобродский угольный разрез" (Краснобродское поле в Прокопьевском районе) 
(32-0142-001292-П)</t>
  </si>
  <si>
    <t>Филиал "Бачатский угольный разрез" (в Гурьевском районе, КЕМ 11703 ТЭ, КЕМ 01613 ТР, КЕМ 42098 ТЭ) 
(32-0142-001298-П)</t>
  </si>
  <si>
    <t>Филиал "Бачатский угольный разрез" (в Беловском районе) 
(32-0142-001299-П)</t>
  </si>
  <si>
    <t>филиал "Моховский угольный разрез" (Моховское поле в Беловском районе. Лицензии: КЕМ 11700 ТЭ; КЕМ 13287 ТЭ) 
(32-0142-001300-П)</t>
  </si>
  <si>
    <t xml:space="preserve">Общество с ограниченной ответственностью "Шахта Байкаимская"
</t>
  </si>
  <si>
    <t>Центральная промплощадка шахты "Байкаимская" (КЕМ 13363 ТЭ, КЕМ 01641 ТЭ)) 
(32-0142-000812-П)</t>
  </si>
  <si>
    <t>Общество с ограниченной ответственностью "Шахта Байкаимская"</t>
  </si>
  <si>
    <t>Промплощадка фланговых стволов 
(32-0142-000813-П)</t>
  </si>
  <si>
    <t>Муниципальное предприятие города Кемерово "Спецавтохозяйство"</t>
  </si>
  <si>
    <t>Отвал для захоронения твердых бытовых отходов 
(32-0142-000211-П)</t>
  </si>
  <si>
    <t>Полигон ТБО Кировского района 
(32-0142-000212-П)</t>
  </si>
  <si>
    <t>октябрь 2022</t>
  </si>
  <si>
    <t>Акционерное общество "СУЭК-Кузбасс"</t>
  </si>
  <si>
    <t>АО "СУЭК-Кузбасс" Шахтоуправление Комсомолец Производственная единица шахта Полысаевская КЕМ 14707 ТЭ 
(32-0142-000031-П)</t>
  </si>
  <si>
    <t>Шахтоуправление Комсомолец Производственная единица Шахта "Комсомолец" (г. Ленинск-Кузнецкий, КЕМ 15184 ТЭ) 
(32-0142-000032-П)</t>
  </si>
  <si>
    <t>Шахтоуправление "Талдинское-Западное" ПЕ Шахта "Талдинская-Западная-2" 
(32-0142-000033-П)</t>
  </si>
  <si>
    <t>АО "СУЭК-Кузбасс" Шахтоуправление "Талдинское-Западное" Производственная единица Шахта "Талдинская-Западная-1" (Прокопьевский район) КЕМ 01337 ТЭ, КЕМ 01987 ТЭ, КЕМ 02042 ТЭ 
(32-0142-000034-П)</t>
  </si>
  <si>
    <t>ПЕ "ШАХТА ИМЕНИ В.Д.ЯЛЕВСКОГО" (КЕМ 01342 ТЭ, КЕМ 01356 ТЭ, КЕМ 01339 ТЭ, КЕМ 01938 ТР) 
(32-0142-000056-П)</t>
  </si>
  <si>
    <t>ПЕ "Разрез Заречный" (КЕМ 01343 ТЭ) 
(32-0142-000057-П)</t>
  </si>
  <si>
    <t>ПЕ "Разрез Камышанский" (32-0142-000058-П)</t>
  </si>
  <si>
    <t>Шахтоуправление им. А.Д. Рубана (Ленинск-Кузнецкий р-он, КЕМ 15462 ТЭ, КЕМ 02109 ТЭ) 
(32-0142-000059-П)</t>
  </si>
  <si>
    <t>Производственная единица шахта им.С.М.Кирова (лицензия КЕМ 01359 ТЭ, лицензия КЕМ 01558 ТЭ) 
(32-0142-000791-П)</t>
  </si>
  <si>
    <t>Производственная единица шахта им.С.М.Кирова (лицензия КЕМ 01359 ТЭ, лицензия КЕМ 01558 ТЭ) 
(32-0142-000792-П)</t>
  </si>
  <si>
    <t>ПЕ Теплосиловое хозяйство - Промплощадка очистных сооружений 
(32-0142-000858-П)</t>
  </si>
  <si>
    <t>ПЕ Теплосиловое хозяйство - центральная котельная шахты "Комсомолец" 
(32-0142-000892-П)</t>
  </si>
  <si>
    <t>ПЕ Теплосиловое хозяйство - Котельная Западного ствола шахты "Им. С.М. Кирова" 
(32-0142-000898-П)</t>
  </si>
  <si>
    <t>ПЕ Теплосиловое хозяйство - Котельная вентиляционного ствола №2 шахты "Комсомолец" 
(32-0142-000900-П)</t>
  </si>
  <si>
    <t>Обогатительная фабрика участок Комсомолец
(32-0142-000912-П)</t>
  </si>
  <si>
    <t>Обогатительная фабрика участок Полысаевский
(32-0142-000913-П)</t>
  </si>
  <si>
    <t>Обогатительная фабрика участок Талдинский-Западный-1
(32-0142-000914-П)</t>
  </si>
  <si>
    <t>Обогатительная фабрика участок С.М.Кирова
(32-0142-000915-П)</t>
  </si>
  <si>
    <t>ПЕ Теплосиловое хозяйство - Котельная центральной промплощадки шахты "Полысаевская"
(32-0142-000928-П)</t>
  </si>
  <si>
    <t>ПЕ Теплосиловое хозяйство - Котельная техкомплекса шахты "Имени А.Д. Рубана"
(32-0142-000929-П)</t>
  </si>
  <si>
    <t>АО "СУЭК-Кузбасс" Шахтоуправление Комсомолец Производственная единица Шахта Комсомолец (Ленинск-Кузнецкий район) КЕМ 15184 ТЭ
(32-0142-000931-П)</t>
  </si>
  <si>
    <t>Шахтоуправление им. А.Д. Рубана (г. Полысаево) (КЕМ 15462 ТЭ; КЕМ 02109 ТЭ)
(32-0142-000942-П)</t>
  </si>
  <si>
    <t>Шахтоуправление им. А.Д. Рубана (г. Ленинск-Кузнецкий, КЕМ 01340 ТЭ, КЕМ 15462 ТЭ, КЕМ 02109 ТЭ)
(32-0142-000943-П)</t>
  </si>
  <si>
    <t>Площадка котельной (Центральная котельная ш. им. С.М. Кирова) и стационарных установок
(32-0142-000993-П)</t>
  </si>
  <si>
    <t>Шахтоуправление им. Анатолия Дмитриевича Рубана (Ленинск-Кузнецкий район)(КЕМ 02109 ТЭ)
(32-0142-001151-П)</t>
  </si>
  <si>
    <t>АО "СУЭК-Кузбасс" Шахтоуправление Комсомолец производственная единица шахта Комсомолец (г. Полысаево) КЕМ 15184 ТЭ
(32-0142-001052-П)</t>
  </si>
  <si>
    <t>Производственная единица "Шахта 7 Ноября-Новая" (КЕМ 14712 ТЭ, КЕМ 1903 ТЭ)
(32-0142-001061-П)</t>
  </si>
  <si>
    <t xml:space="preserve">Акционерное общество "СУЭК-Кузбасс"
</t>
  </si>
  <si>
    <t>Производственная единица шахта им.С.М.Кирова - г.Ленинск-Кузнецкий (лицензия 02110 ТЭ)
(32-0142-001163-П)</t>
  </si>
  <si>
    <t>ПЕ "Разрез Заречный-Северный" (КЕМ 01337 ТЭ,КЕМ 01338 ТЭ,КЕМ 01341 ТЭ,КЕМ 01987 ТЭ)
(32-0142-001253-П)</t>
  </si>
  <si>
    <t>ПЕ "Теплосиловое хозяйство" - ВНУ шахты "7 Ноября-Новая"
(32-0142-001257-П)</t>
  </si>
  <si>
    <t>ПЕ Теплосиловое хозяйство - ВНУ п/п путевого бремсберга 2403 шахты "им. С.М. Кирова"
(32-0142-001379-П)</t>
  </si>
  <si>
    <t>ПЕ Теплосиловое хозяйство - ВНУ ФПП шахты "им. В.Д. Ялевского"
(32-0142-001394-П)</t>
  </si>
  <si>
    <t>ПЕ Теплосиловое хозяйство - Котельная и ВНУ шахты "Талдинская-Западная-1" 
(32-0142-001395-П)</t>
  </si>
  <si>
    <t>ПЕ Теплосиловое хозяйство - Котельная и ВНУ ОПП шахты "им. В.Д. Ялевского"
(32-0142-001396-П)</t>
  </si>
  <si>
    <t xml:space="preserve">Публичное Акционерное Общество "Угольная компания "Южный Кузбасс"
</t>
  </si>
  <si>
    <t>Филиал ПАО "Южный Кузбасс" - Управление по подземной добыче угля (шахта им.В.И.Ленина)
(32-0142-000250-П)</t>
  </si>
  <si>
    <t xml:space="preserve">Публичное Акционерное Общество "Угольная Компания "Южный Кузбасс"
</t>
  </si>
  <si>
    <t>Филиал ПАО "Южный Кузбасс" - Управление по обогащению и переработке угля (ОФ "Красногорская")
(32-0142-000252-П)</t>
  </si>
  <si>
    <t>Филиал ПАО "Южный Кузбасс" - Управление по обогащению и переработке угля (ГОФ "Томусинская") 
(32-0142-000253-П)</t>
  </si>
  <si>
    <t xml:space="preserve">Публичное Акционерное Общество Угольная компания Южный Кузбасс
</t>
  </si>
  <si>
    <t>Филиал ПАО "Южный Кузбасс"-Управление по обогащению и переработке угля (ЦОФ "Кузбасская")
(32-0142-000254-П)</t>
  </si>
  <si>
    <t>Филиал ПАО "Южный Кузбасс" - Управление по обогащению и переработке угля (ЦОФ "Сибирь")
(32-0142-000255-П)</t>
  </si>
  <si>
    <t xml:space="preserve">Публичное акционерное общество Угольная компания"Южный Кузбасс"
</t>
  </si>
  <si>
    <t>Филиал ПАО «Южный Кузбасс»- Управление по подземной добыче угля (шахта «Сибиргинская»)(КЕМ 12917 ТЭ, КЕМ 15463 ТЭ, КЕМ 01914 ТЭ, КЕМ 13639 ТЭ)
(32-0142-000256-П)</t>
  </si>
  <si>
    <t>Филиал ПАО "Южный Кузбасс" - Управление по подземной добыче угля (шахта "Ольжерасская - Новая"), (КЕМ 13366 ТЭ; КЕМ 14199 ТР; КЕМ 01471 ТЭ)
(32-0142-000257-П)</t>
  </si>
  <si>
    <t xml:space="preserve">Публичное акционерное общество "Угольная компания "Южный Кузбасс"
</t>
  </si>
  <si>
    <t>Филиал ПАО "Южный Кузбасс" - Управление по открытой добыче угля (разрез "Сибиргинский") (КЕМ 13639 ТЭ, КЕМ 01557 ТЭ)
(32-0142-000258-П)</t>
  </si>
  <si>
    <t>Филиал ПАО "Южный Кузбасс" - Управление по открытой добыче угля (Разрез "Ольжерасский")
(32-0142-000259-П)</t>
  </si>
  <si>
    <t>Филиал ПАО «Южный Кузбасс» - Управление по открытой добыче угля (разрез "Красногорский")
(32-0142-000260-П)</t>
  </si>
  <si>
    <t xml:space="preserve">Акционерное общество "Обогатительная фабрика "Распадская"
</t>
  </si>
  <si>
    <t>Обогатительная фабрика.Основная промплощадка
(32-0142-000629-П)</t>
  </si>
  <si>
    <t xml:space="preserve">Акционерное Общество "Центральная Обогатительная Фабрика "Кузнецкая"
</t>
  </si>
  <si>
    <t>"ЦОФ "Кузнецкая"
(32-0142-000197-П)</t>
  </si>
  <si>
    <t xml:space="preserve">Акционерное Общество "ЕВРАЗ Объединенный Западно-Сибирский Металлургический Комбинат"
</t>
  </si>
  <si>
    <t>ТАШТАГОЛЬСКАЯ ШАХТА ФИЛИАЛА "ЕВРАЗРУДА-ФИЛИАЛ АО "ЕВРАЗ ЗСМК" (КЕМ 02092 ТЭ, КЕМ 02138 ТЭ)
(32-0142-000026-П)</t>
  </si>
  <si>
    <t>Шерегешская шахта филиала "Евразруда - филиал АО ЕВРАЗ ЗСМК" (КЕМ 02094 ТЭ)
(32-0142-000027-П)</t>
  </si>
  <si>
    <t xml:space="preserve">Акционерное общество "ЕВРАЗ Объединенный Западно-Сибирский металлургический комбинат"
</t>
  </si>
  <si>
    <t>Казская шахта филиала "Евразруда - филиал АО "ЕВРАЗ ЗСМК"
(32-0142-000028-П)</t>
  </si>
  <si>
    <t>Абагурская фабрика Филиала «Евразруда-филиал АО «ЕВРАЗ ЗСМК» 
(32-0142-000092-П)</t>
  </si>
  <si>
    <t>Кемеровская область , г. Гурьевск, Малосалаирский карьер
(32-0142-000103-П)</t>
  </si>
  <si>
    <t>Абагурская фабрика Филиала «Евразруда-филиал АО «ЕВРАЗ ЗСМК», Новокузнецкий р-н
(32-0142-000908-П)</t>
  </si>
  <si>
    <t xml:space="preserve">Общество с ограниченной ответственностью "Обогатительная фабрика "Прокопьевскуголь" 
</t>
  </si>
  <si>
    <t>ООО "Обогатительная фабрика "Прокопьевскуголь"
(32-0142-000322-П)</t>
  </si>
  <si>
    <t xml:space="preserve">Общество с ограниченной ответственностью Центральная обогатительная фабрика "Краснокаменская"
</t>
  </si>
  <si>
    <t>Производственная площадка ООО ЦОФ "Краснокаменская"
(32-0142-001015-П)</t>
  </si>
  <si>
    <t xml:space="preserve">Акционерное общество "Угольная компания "Северный Кузбасс"
</t>
  </si>
  <si>
    <t>Промышленная площадка шахты "Первомайская"
(КЕМ 14883 ТЭ)(32-0142-000305-П)</t>
  </si>
  <si>
    <t>Промышленная площадка шахты "Березовская" и ОФ "Северная" (лицензии на пользование недрами: КЕМ 14884 ТЭ; КЕМ 14900 ТЭ)
(32-0142-000306-П)</t>
  </si>
  <si>
    <t xml:space="preserve">Общество с ограниченной ответственностью "Шахта "Усковская"
</t>
  </si>
  <si>
    <t>территория шахты "Усковская"(КЕМ 15338 ТЭ, КЕМ 02106 ТЭ)
(32-0142-000195-П)</t>
  </si>
  <si>
    <t>Участок открытых горных работ
(32-0142-000141-П)</t>
  </si>
  <si>
    <t xml:space="preserve">Общество с ограниченной ответственностью "Горнорудная компания Урала"
</t>
  </si>
  <si>
    <t>участок "Ерунаковское месторождение" (КЕМ 02070 ТЭ)
(32-0142-001195-П)</t>
  </si>
  <si>
    <t>участок "Еловский" (КЕМ 02072 ТЭ)
( 32-0142-001196-П)</t>
  </si>
  <si>
    <t>участок "Замковый" (КЕМ 01794 ТЭ)
(32-0142-001237-П)</t>
  </si>
  <si>
    <t xml:space="preserve">Общество с Ограниченной Ответственностью "Юргаус"
</t>
  </si>
  <si>
    <t>Хозяйствующий субъект в целом
(32-0142-000018-П)</t>
  </si>
  <si>
    <t xml:space="preserve">Общество ограниченной ответственностью "Камышанский"
</t>
  </si>
  <si>
    <t>Участок ОГР ООО "Камышанский"(КЕМ 02054 ТЭ)
(32-0142-001200-П)</t>
  </si>
  <si>
    <t>ПАО ЦОФ "Березовская" по г. Березовский 
(32-0142-000401-П)</t>
  </si>
  <si>
    <t>Умеренная</t>
  </si>
  <si>
    <t>Объект по разведению лошадей, ослов, мулов, лошаков
(84-0122-002202-П)</t>
  </si>
  <si>
    <t>Объект по сбору отходов
(84-0122-002201-П)</t>
  </si>
  <si>
    <t>Объект по производству молока и молочной продукции
(84-0122-002200-П)</t>
  </si>
  <si>
    <t>Объект административно-хозяйственной комплексной деятельности по обеспечению работы организаций(84-0122-001848-П)</t>
  </si>
  <si>
    <t>База отдыха "Самыш"
(84-0122-001924-П)</t>
  </si>
  <si>
    <t>Объект по наземному обслуживанию воздушных судов
(84-0122-001083-П)</t>
  </si>
  <si>
    <t>Животноводческий комплекс
(84-0122-002248-П)</t>
  </si>
  <si>
    <t xml:space="preserve">Акционерное Общество "Рубцовский Литейный Комплекс ЛДВ"
</t>
  </si>
  <si>
    <t xml:space="preserve">Общество с ограниченной отвественностью "Агрофирма "Птицефабрика "Енисейская"
</t>
  </si>
  <si>
    <t xml:space="preserve">Общество с ограниченной ответственностью "Эко-Партнер"
</t>
  </si>
  <si>
    <t>Объект по производству взрывчатых веществ  (01-0122-001657-П)</t>
  </si>
  <si>
    <t>Полигон для захоронения бытовых отходов (01-0122-001659-П)</t>
  </si>
  <si>
    <t xml:space="preserve"> Объект по обращению с опасными отходами ( 01-0122-001785-П)</t>
  </si>
  <si>
    <t>Торговля оптовая металлами и металлическими рудами (01-0122-001898-П)</t>
  </si>
  <si>
    <t>Производственная территория по производству нерафинированных растительных масел (01-0122-001927-П)</t>
  </si>
  <si>
    <t>Объект по производству металлических изделий (01-0122-001992-П)</t>
  </si>
  <si>
    <t>Угольный разрез ( 01-0122-002283-П )</t>
  </si>
  <si>
    <t>Участок утилизации медицинских отходов ( 01-0122-001004-П)</t>
  </si>
  <si>
    <t>Объект по добыче руд и песков драгоценных металлов (золота, серебра и металлов платиновой группы) ( 01-0122-001081-П)</t>
  </si>
  <si>
    <t xml:space="preserve"> Сбор и обработка прочих отходов ( 01-0122-001125-П)</t>
  </si>
  <si>
    <t>Объект по обезвреживанию отходов III-IV класса опасности методом сжигания (01-0122-001133-П)</t>
  </si>
  <si>
    <t>Объект по производству цемента, извести и гипса  (01-0122-001142-П)</t>
  </si>
  <si>
    <t>машиностроительное предприятие ( 01-0122-001169-П)</t>
  </si>
  <si>
    <t>Полигон ТБО (01-0122-001183-П )</t>
  </si>
  <si>
    <t>Полигон ТБО ( 01-0122-001192-П )</t>
  </si>
  <si>
    <t>Объект по обезвреживанию отходов III-IV класса опасности методом сжигания ( 01-0122-001191-П)</t>
  </si>
  <si>
    <t>Участок добычи (01-0122-001204-П)</t>
  </si>
  <si>
    <t>Объект по производству продукции специального назначения и производству товаров народного потребления (01-0122-001278-П)</t>
  </si>
  <si>
    <t>Объект по производству этилового спирта и водки, Площадка №1 ( 01-0122-001299-П)</t>
  </si>
  <si>
    <t>Производственная территория сахарного завода, включая добычу питьевых подземных вод одиночными скважинами для хозяйственно-питьевого и производственного водоснабжения , согласно лицензии БАР 00739 ВЭ (скважины АБ 164/87, Б-56/79, Б-47/79) (01-0122-001312-П)</t>
  </si>
  <si>
    <t>Объект по содержанию свиней (01-0122-001461-П )</t>
  </si>
  <si>
    <t xml:space="preserve"> Площадка №1 - Разведение молочного крупного рогатого скота, производство сырого молока крупного рогатого скота ( 01-0122-001552-П)</t>
  </si>
  <si>
    <t>Объект по производству двигателей внутреннего сгорания ( 01-0122-001562-П)</t>
  </si>
  <si>
    <t>машиностроительное предприятие (01-0122-001598-П )</t>
  </si>
  <si>
    <t xml:space="preserve"> Объект по производству оружия и боеприпасов (01-0122-001636-П)</t>
  </si>
  <si>
    <t>Объект по переработке мясо-рыбной продукции ( 01-0122-001703-П)</t>
  </si>
  <si>
    <t xml:space="preserve"> Участок №2 - Молочно-товарная ферма №1 (МТФ №1), бойня (01-0122-001737-П)</t>
  </si>
  <si>
    <t xml:space="preserve"> Объект по производству мяса (01-0122-001759-П)</t>
  </si>
  <si>
    <t>ООО "Паритет плюс" объект по производству и переработке мяса (01-0122-001767-П)</t>
  </si>
  <si>
    <t>Объект по добыче руд и песков драгоценных металлов (золота, серебра и металлов платиновой группы) (01-0122-001773-П)</t>
  </si>
  <si>
    <t>ЗАО "Алтайкровля"-Объек по производству картона и бумаги (01-0122-001831-П)</t>
  </si>
  <si>
    <t>ООО "АВРОРА"  - Полигон ТБО (01-0122-001846-П)</t>
  </si>
  <si>
    <t>АО "БПО "СИБПРИБОРМАШ" — Производственная территория №1 - Обект по производству оружия и боеприпасов, корпусов подшипников (01-0122-001907-П)</t>
  </si>
  <si>
    <t>ООО "ВОДА" - Территория полигона ТКО ( 01-0122-001912-П )</t>
  </si>
  <si>
    <t>ООО "Золоторудная компания "Старатель" - Россыпное месторождение на реке Курчажная (01-0122-001925-П)</t>
  </si>
  <si>
    <t>ООО "ВерШина" - участок по сжиганию отходов (01-0122-001949-П)</t>
  </si>
  <si>
    <t>ООО "При-Строй" - Объект по  обезвреживанию отходов I-III класса и хранение автотранспорта (гараж)(01-0122-001961-П )</t>
  </si>
  <si>
    <t xml:space="preserve">ООО "Сибирский Барель" - Нефтеперерабатывающий завод , нефтебаза(01-0122-001985-П) </t>
  </si>
  <si>
    <t>СПО ССПК «Дружба» - Корпус для забоя скота (01-0122-002031-П)</t>
  </si>
  <si>
    <t>ООО "АКХ Ануйское" - Колбасный цех (01-0122-002047-П)</t>
  </si>
  <si>
    <t>Шелаболихинское РАЙПО Объект по производству и реализации хлебобулочных и колбасных изделий (01-0122-002057-П)</t>
  </si>
  <si>
    <t>ООО "АНУЙ" - Объект по добыче золота на рассыпных месторождениях (01-0122-002199-П)</t>
  </si>
  <si>
    <t>ОАО «Победа» - объект по выращиванию зерновых культур и разведению молочного крупного рогатого скота (01-0122-002232-П)</t>
  </si>
  <si>
    <t>ИП Лесюков А.А. Полигон ТБО (01-0122-002322-П)</t>
  </si>
  <si>
    <t>ООО "Горизонт" Объект по производству, торговли мяса и мясной пищевой продукции (01-0142-001078-П)</t>
  </si>
  <si>
    <t>ООО "Горизонт" - Объект по производству, торговли мяса и мясной пищевой продукции 2  (01-0142-001079-П)</t>
  </si>
  <si>
    <t>ООО  "Алмит" - убойный пункт (01-0142-001147-П)</t>
  </si>
  <si>
    <t>ООО "РегионТрейд" - объект по обезвреживанию отходов (01-0142-001273-П)</t>
  </si>
  <si>
    <t>ООО «Экология» - Объект по обработке, утилизации и обезвреживанию опасных отходов (01-0142-001281-П)</t>
  </si>
  <si>
    <t>ИП Морозов Г.А. - Объект производства мяса и пищевых субпродуктов в замороженном и охлажденном виде  (01-0142-001284-П)</t>
  </si>
  <si>
    <r>
      <t>ООО «ЕВРОПЕЙСКО-АЗИАТСКАЯ ГОРНОРУДНАЯ КОМПАНИЯ» - Участок добычи россыпного золота, согласно лицензии на пользование недрами БАР № 02735БЭ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(01-0142-001342-П)</t>
    </r>
  </si>
  <si>
    <t>ООО "ЗМЕИНОГОРСКАЯ БАРИТОМОЕЧНАЯ ФАБРИКА" - Объект по добыче руд и песков драгоценных металлов (золота, серебра и металлов платиновой группы) (01-0142-001353-П)</t>
  </si>
  <si>
    <t>МУП ЖКУ ТРОИЦКОГО РАЙОНА  - Полигон ТБО (01-0142-001394-П)</t>
  </si>
  <si>
    <t>ООО "СМОЛЕНСКОЕ" - Убойный пункт  (01-0142-001419-П)</t>
  </si>
  <si>
    <t>ООО «Холод-Сервис» - Производственная территория ООО "Холод-Сервис" - объект по оказанию  услуг убоя крупного рогатого скота (01-0222-002286-П)</t>
  </si>
  <si>
    <t>ООО « Нортэк» - Объект производства резиновых шин, покрышек и камер (01-0222-002392-П)</t>
  </si>
  <si>
    <t xml:space="preserve">Акционерное общество "Авиационное предприятие "Алтай"
</t>
  </si>
  <si>
    <t>Объект по наземному обслуживанию воздушных судов (01-0122-001130-П)</t>
  </si>
  <si>
    <t xml:space="preserve">Общество с ограниченной ответственностью "Нифрит"
</t>
  </si>
  <si>
    <t xml:space="preserve">
15.09.2015</t>
  </si>
  <si>
    <t xml:space="preserve">
Объект по производству марочного свинца и свинцовых сплавов (01-0122-001418-П)</t>
  </si>
  <si>
    <t xml:space="preserve">
16.04.2003</t>
  </si>
  <si>
    <t xml:space="preserve">
Объект по выращиванию сельскохозяйственной птицы (01-0122-001404-П)</t>
  </si>
  <si>
    <t xml:space="preserve">
10.03.2010</t>
  </si>
  <si>
    <t>Объект по обезвреживанию ртутьсодержащих отходов (объект предназначен для переработки и обезвреживания всей номенклатуры линейных (прямых) и компактных энергосберегающих ртутьсодержащих люминесцентных ламп) (Установка "ЭКОТРОМ-2") (01-0122-001088-Т)</t>
  </si>
  <si>
    <t xml:space="preserve">
01.02.2012</t>
  </si>
  <si>
    <t>Объект по обезвреживанию (сжиганию) органических, в т.ч. нефтесодержащих отходов (Установка "Форсаж-1", Крематор (КР-500), Инсинератор ГЭС ЭТ 100) (01-0122-001087-Т)</t>
  </si>
  <si>
    <t xml:space="preserve">
05.07.2001</t>
  </si>
  <si>
    <t xml:space="preserve">Общество с ограниченной ответственностью "Алтайская соледобывающая компания"
</t>
  </si>
  <si>
    <t xml:space="preserve">
07.09.2012</t>
  </si>
  <si>
    <t xml:space="preserve">
Объект по добыче соли 
(01-0122-001057-П)</t>
  </si>
  <si>
    <t>объект по получению расплавов черных и цветных металлов, сплавов на основе этих расплавов с применением оборудования, расчитанного на максимальное количество расплава, составляющее 500кг и более 
(01-0122-001028-П)</t>
  </si>
  <si>
    <t xml:space="preserve">к приказу №                от                         </t>
  </si>
  <si>
    <t>Общество с ограниченной ответственностью "ШАХТА № 12"</t>
  </si>
  <si>
    <t>Акционерное общество "Угольная компания "Кузбассразрезуголь"</t>
  </si>
  <si>
    <t>Общество с ограниченной ответственностью "Разрез Бунгурский"</t>
  </si>
  <si>
    <t>Общество с ограниченной ответственностью "Мунайский разрез"</t>
  </si>
  <si>
    <t>Акционерное общество "Барнаульская генерация"</t>
  </si>
  <si>
    <t>Потребительское общество "Кристалл"</t>
  </si>
  <si>
    <t>Общество с ограниченной ответственностью "АВРОРА"</t>
  </si>
  <si>
    <t>Общество с ограниченной ответственностью  "ВОДА"</t>
  </si>
  <si>
    <t>Шелаболихинскоерайонное потребительское общество</t>
  </si>
  <si>
    <t>Общество с ограниченной отвественностью  "Смоленское"</t>
  </si>
  <si>
    <t>Общество с ограниченной отвественностью  "Змеиногорская баритомоечная фабрика"</t>
  </si>
  <si>
    <t>МУП ЖКУ Троицкого района</t>
  </si>
  <si>
    <t>Общество с ограниченной отвественностью  "Европейско-Азиатская горнорудная компания</t>
  </si>
  <si>
    <t>Открытое акционерное общество "Кучуксульфат"</t>
  </si>
  <si>
    <t>Производство сульфата натрия (01-0122-000001-П)</t>
  </si>
  <si>
    <t>Открытое акционерное общество "ЭКО-Комплекс"</t>
  </si>
  <si>
    <t>Объект размещения ТБО (01-0122-001080-П)</t>
  </si>
  <si>
    <t>Муниципальное унитарное предприятие "Рубцовский водоканал" Муниципального образования город Рубцовск Алтайского края</t>
  </si>
  <si>
    <t>Объект по водоотведению  (01-0122-001129-П)</t>
  </si>
  <si>
    <t xml:space="preserve">План проведения профилактических визитов по направлению федерального государственного экологического надзора на 2022 год 
Южно-Сибирского межрегионального управления Федеральной службы по надзору в сфере природопользования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</si>
</sst>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9"/>
      <color indexed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Fill="1" applyBorder="1" applyAlignment="1">
      <alignment horizontal="center" vertical="top" wrapText="1" shrinkToFit="1"/>
    </xf>
    <xf numFmtId="49" fontId="4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 shrinkToFi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7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1" fontId="3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 shrinkToFit="1"/>
    </xf>
    <xf numFmtId="14" fontId="3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49" fontId="3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4"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3"/>
  <sheetViews>
    <sheetView tabSelected="1" view="pageBreakPreview" zoomScale="70" zoomScaleNormal="70" zoomScaleSheetLayoutView="70" workbookViewId="0">
      <selection activeCell="A3" sqref="A3:I3"/>
    </sheetView>
  </sheetViews>
  <sheetFormatPr defaultRowHeight="15.75" x14ac:dyDescent="0.25"/>
  <cols>
    <col min="1" max="1" width="6.140625" style="17" customWidth="1"/>
    <col min="2" max="2" width="36.42578125" style="18" customWidth="1"/>
    <col min="3" max="3" width="16.140625" style="18" customWidth="1"/>
    <col min="4" max="4" width="16.7109375" style="18" customWidth="1"/>
    <col min="5" max="5" width="34.7109375" style="18" customWidth="1"/>
    <col min="6" max="6" width="18.140625" style="18" customWidth="1"/>
    <col min="7" max="7" width="36.5703125" style="18" customWidth="1"/>
    <col min="8" max="8" width="12.85546875" style="18" customWidth="1"/>
    <col min="9" max="9" width="15.42578125" style="18" customWidth="1"/>
    <col min="10" max="16384" width="9.140625" style="20"/>
  </cols>
  <sheetData>
    <row r="1" spans="1:9" x14ac:dyDescent="0.25">
      <c r="I1" s="19" t="s">
        <v>166</v>
      </c>
    </row>
    <row r="2" spans="1:9" ht="22.5" customHeight="1" x14ac:dyDescent="0.25">
      <c r="I2" s="19" t="s">
        <v>402</v>
      </c>
    </row>
    <row r="3" spans="1:9" ht="48.75" customHeight="1" x14ac:dyDescent="0.25">
      <c r="A3" s="34" t="s">
        <v>422</v>
      </c>
      <c r="B3" s="34"/>
      <c r="C3" s="34"/>
      <c r="D3" s="34"/>
      <c r="E3" s="34"/>
      <c r="F3" s="34"/>
      <c r="G3" s="34"/>
      <c r="H3" s="34"/>
      <c r="I3" s="34"/>
    </row>
    <row r="4" spans="1:9" x14ac:dyDescent="0.25">
      <c r="I4" s="19"/>
    </row>
    <row r="5" spans="1:9" ht="78.75" x14ac:dyDescent="0.25">
      <c r="A5" s="21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8</v>
      </c>
    </row>
    <row r="6" spans="1:9" x14ac:dyDescent="0.25">
      <c r="A6" s="31" t="s">
        <v>176</v>
      </c>
      <c r="B6" s="22"/>
      <c r="C6" s="22"/>
      <c r="D6" s="22"/>
      <c r="E6" s="22"/>
      <c r="F6" s="22"/>
      <c r="G6" s="22"/>
      <c r="H6" s="22"/>
      <c r="I6" s="22"/>
    </row>
    <row r="7" spans="1:9" ht="78.75" x14ac:dyDescent="0.25">
      <c r="A7" s="15">
        <v>1</v>
      </c>
      <c r="B7" s="12" t="s">
        <v>9</v>
      </c>
      <c r="C7" s="16" t="s">
        <v>10</v>
      </c>
      <c r="D7" s="12" t="s">
        <v>11</v>
      </c>
      <c r="E7" s="9" t="s">
        <v>12</v>
      </c>
      <c r="F7" s="13">
        <v>16948</v>
      </c>
      <c r="G7" s="12" t="s">
        <v>13</v>
      </c>
      <c r="H7" s="9" t="s">
        <v>14</v>
      </c>
      <c r="I7" s="9" t="s">
        <v>15</v>
      </c>
    </row>
    <row r="8" spans="1:9" ht="78.75" x14ac:dyDescent="0.25">
      <c r="A8" s="15">
        <v>2</v>
      </c>
      <c r="B8" s="12" t="s">
        <v>16</v>
      </c>
      <c r="C8" s="16">
        <v>4214033674</v>
      </c>
      <c r="D8" s="12" t="s">
        <v>11</v>
      </c>
      <c r="E8" s="9" t="s">
        <v>12</v>
      </c>
      <c r="F8" s="13">
        <v>41948</v>
      </c>
      <c r="G8" s="12" t="s">
        <v>17</v>
      </c>
      <c r="H8" s="9" t="s">
        <v>14</v>
      </c>
      <c r="I8" s="9" t="s">
        <v>18</v>
      </c>
    </row>
    <row r="9" spans="1:9" ht="78.75" x14ac:dyDescent="0.25">
      <c r="A9" s="15">
        <v>3</v>
      </c>
      <c r="B9" s="12" t="s">
        <v>19</v>
      </c>
      <c r="C9" s="9">
        <v>4205375400</v>
      </c>
      <c r="D9" s="12" t="s">
        <v>11</v>
      </c>
      <c r="E9" s="9" t="s">
        <v>12</v>
      </c>
      <c r="F9" s="13">
        <v>43991</v>
      </c>
      <c r="G9" s="9" t="s">
        <v>20</v>
      </c>
      <c r="H9" s="9" t="s">
        <v>14</v>
      </c>
      <c r="I9" s="9" t="s">
        <v>15</v>
      </c>
    </row>
    <row r="10" spans="1:9" ht="78.75" x14ac:dyDescent="0.25">
      <c r="A10" s="15">
        <v>4</v>
      </c>
      <c r="B10" s="12" t="s">
        <v>21</v>
      </c>
      <c r="C10" s="9">
        <v>4223035452</v>
      </c>
      <c r="D10" s="12" t="s">
        <v>22</v>
      </c>
      <c r="E10" s="9" t="s">
        <v>12</v>
      </c>
      <c r="F10" s="13">
        <v>42447</v>
      </c>
      <c r="G10" s="9" t="s">
        <v>23</v>
      </c>
      <c r="H10" s="9" t="s">
        <v>14</v>
      </c>
      <c r="I10" s="9" t="s">
        <v>15</v>
      </c>
    </row>
    <row r="11" spans="1:9" ht="78.75" x14ac:dyDescent="0.25">
      <c r="A11" s="15">
        <v>5</v>
      </c>
      <c r="B11" s="9" t="s">
        <v>403</v>
      </c>
      <c r="C11" s="16">
        <v>4220023963</v>
      </c>
      <c r="D11" s="12" t="s">
        <v>22</v>
      </c>
      <c r="E11" s="9" t="s">
        <v>12</v>
      </c>
      <c r="F11" s="13">
        <v>26299</v>
      </c>
      <c r="G11" s="9" t="s">
        <v>24</v>
      </c>
      <c r="H11" s="9" t="s">
        <v>14</v>
      </c>
      <c r="I11" s="9" t="s">
        <v>15</v>
      </c>
    </row>
    <row r="12" spans="1:9" ht="78.75" x14ac:dyDescent="0.25">
      <c r="A12" s="15">
        <v>6</v>
      </c>
      <c r="B12" s="12" t="s">
        <v>25</v>
      </c>
      <c r="C12" s="9">
        <v>4211018100</v>
      </c>
      <c r="D12" s="12" t="s">
        <v>22</v>
      </c>
      <c r="E12" s="9" t="s">
        <v>12</v>
      </c>
      <c r="F12" s="13">
        <v>41275</v>
      </c>
      <c r="G12" s="9" t="s">
        <v>26</v>
      </c>
      <c r="H12" s="9" t="s">
        <v>14</v>
      </c>
      <c r="I12" s="9" t="s">
        <v>15</v>
      </c>
    </row>
    <row r="13" spans="1:9" ht="78.75" x14ac:dyDescent="0.25">
      <c r="A13" s="15">
        <v>7</v>
      </c>
      <c r="B13" s="12" t="s">
        <v>27</v>
      </c>
      <c r="C13" s="9">
        <v>7725278380</v>
      </c>
      <c r="D13" s="12" t="s">
        <v>22</v>
      </c>
      <c r="E13" s="9" t="s">
        <v>12</v>
      </c>
      <c r="F13" s="13">
        <v>43426</v>
      </c>
      <c r="G13" s="9" t="s">
        <v>28</v>
      </c>
      <c r="H13" s="9" t="s">
        <v>14</v>
      </c>
      <c r="I13" s="9" t="s">
        <v>15</v>
      </c>
    </row>
    <row r="14" spans="1:9" ht="78.75" x14ac:dyDescent="0.25">
      <c r="A14" s="15">
        <v>8</v>
      </c>
      <c r="B14" s="12" t="s">
        <v>60</v>
      </c>
      <c r="C14" s="16" t="s">
        <v>61</v>
      </c>
      <c r="D14" s="12" t="s">
        <v>22</v>
      </c>
      <c r="E14" s="9" t="s">
        <v>12</v>
      </c>
      <c r="F14" s="13">
        <v>40156</v>
      </c>
      <c r="G14" s="12" t="s">
        <v>113</v>
      </c>
      <c r="H14" s="9" t="s">
        <v>14</v>
      </c>
      <c r="I14" s="9" t="s">
        <v>15</v>
      </c>
    </row>
    <row r="15" spans="1:9" ht="94.5" x14ac:dyDescent="0.25">
      <c r="A15" s="15">
        <v>9</v>
      </c>
      <c r="B15" s="4" t="s">
        <v>196</v>
      </c>
      <c r="C15" s="4">
        <v>4231001947</v>
      </c>
      <c r="D15" s="12" t="str">
        <f>$D$13</f>
        <v>апрель 2022</v>
      </c>
      <c r="E15" s="9" t="s">
        <v>12</v>
      </c>
      <c r="F15" s="13">
        <v>40452</v>
      </c>
      <c r="G15" s="9" t="s">
        <v>197</v>
      </c>
      <c r="H15" s="9" t="s">
        <v>14</v>
      </c>
      <c r="I15" s="9" t="s">
        <v>18</v>
      </c>
    </row>
    <row r="16" spans="1:9" ht="78.75" x14ac:dyDescent="0.25">
      <c r="A16" s="15">
        <v>10</v>
      </c>
      <c r="B16" s="4" t="s">
        <v>196</v>
      </c>
      <c r="C16" s="4">
        <v>4231001947</v>
      </c>
      <c r="D16" s="9" t="s">
        <v>22</v>
      </c>
      <c r="E16" s="9" t="s">
        <v>12</v>
      </c>
      <c r="F16" s="13">
        <v>43783</v>
      </c>
      <c r="G16" s="9" t="s">
        <v>198</v>
      </c>
      <c r="H16" s="9" t="s">
        <v>14</v>
      </c>
      <c r="I16" s="9" t="s">
        <v>18</v>
      </c>
    </row>
    <row r="17" spans="1:9" ht="78.75" x14ac:dyDescent="0.25">
      <c r="A17" s="15">
        <v>11</v>
      </c>
      <c r="B17" s="9" t="s">
        <v>29</v>
      </c>
      <c r="C17" s="9">
        <v>4253021961</v>
      </c>
      <c r="D17" s="12" t="s">
        <v>30</v>
      </c>
      <c r="E17" s="9" t="s">
        <v>12</v>
      </c>
      <c r="F17" s="13">
        <v>40084</v>
      </c>
      <c r="G17" s="9" t="s">
        <v>31</v>
      </c>
      <c r="H17" s="9" t="s">
        <v>14</v>
      </c>
      <c r="I17" s="9" t="s">
        <v>15</v>
      </c>
    </row>
    <row r="18" spans="1:9" ht="78.75" x14ac:dyDescent="0.25">
      <c r="A18" s="15">
        <v>12</v>
      </c>
      <c r="B18" s="10" t="s">
        <v>233</v>
      </c>
      <c r="C18" s="5">
        <v>4209000962</v>
      </c>
      <c r="D18" s="12" t="s">
        <v>30</v>
      </c>
      <c r="E18" s="9" t="s">
        <v>12</v>
      </c>
      <c r="F18" s="13">
        <v>37987</v>
      </c>
      <c r="G18" s="9" t="s">
        <v>235</v>
      </c>
      <c r="H18" s="9" t="s">
        <v>68</v>
      </c>
      <c r="I18" s="9" t="s">
        <v>15</v>
      </c>
    </row>
    <row r="19" spans="1:9" ht="78.75" x14ac:dyDescent="0.25">
      <c r="A19" s="15">
        <v>13</v>
      </c>
      <c r="B19" s="10" t="s">
        <v>233</v>
      </c>
      <c r="C19" s="5">
        <v>4209000962</v>
      </c>
      <c r="D19" s="12" t="s">
        <v>30</v>
      </c>
      <c r="E19" s="9" t="s">
        <v>12</v>
      </c>
      <c r="F19" s="13">
        <v>14611</v>
      </c>
      <c r="G19" s="9" t="s">
        <v>234</v>
      </c>
      <c r="H19" s="9" t="s">
        <v>14</v>
      </c>
      <c r="I19" s="9" t="s">
        <v>15</v>
      </c>
    </row>
    <row r="20" spans="1:9" ht="78.75" x14ac:dyDescent="0.25">
      <c r="A20" s="15">
        <v>14</v>
      </c>
      <c r="B20" s="4" t="s">
        <v>273</v>
      </c>
      <c r="C20" s="10">
        <v>4214000608</v>
      </c>
      <c r="D20" s="12" t="s">
        <v>30</v>
      </c>
      <c r="E20" s="9" t="s">
        <v>12</v>
      </c>
      <c r="F20" s="13">
        <v>19360</v>
      </c>
      <c r="G20" s="9" t="s">
        <v>274</v>
      </c>
      <c r="H20" s="9" t="s">
        <v>14</v>
      </c>
      <c r="I20" s="9" t="s">
        <v>18</v>
      </c>
    </row>
    <row r="21" spans="1:9" ht="78.75" x14ac:dyDescent="0.25">
      <c r="A21" s="15">
        <v>15</v>
      </c>
      <c r="B21" s="4" t="s">
        <v>275</v>
      </c>
      <c r="C21" s="4">
        <v>4214000608</v>
      </c>
      <c r="D21" s="12" t="s">
        <v>30</v>
      </c>
      <c r="E21" s="9" t="s">
        <v>12</v>
      </c>
      <c r="F21" s="13">
        <v>37473</v>
      </c>
      <c r="G21" s="9" t="s">
        <v>276</v>
      </c>
      <c r="H21" s="9" t="s">
        <v>14</v>
      </c>
      <c r="I21" s="9" t="s">
        <v>18</v>
      </c>
    </row>
    <row r="22" spans="1:9" ht="78.75" x14ac:dyDescent="0.25">
      <c r="A22" s="15">
        <v>16</v>
      </c>
      <c r="B22" s="4" t="s">
        <v>273</v>
      </c>
      <c r="C22" s="4">
        <v>4214000608</v>
      </c>
      <c r="D22" s="12" t="s">
        <v>30</v>
      </c>
      <c r="E22" s="9" t="s">
        <v>12</v>
      </c>
      <c r="F22" s="13">
        <v>20027</v>
      </c>
      <c r="G22" s="9" t="s">
        <v>277</v>
      </c>
      <c r="H22" s="9" t="s">
        <v>14</v>
      </c>
      <c r="I22" s="9" t="s">
        <v>18</v>
      </c>
    </row>
    <row r="23" spans="1:9" ht="78.75" x14ac:dyDescent="0.25">
      <c r="A23" s="15">
        <v>17</v>
      </c>
      <c r="B23" s="4" t="s">
        <v>278</v>
      </c>
      <c r="C23" s="4">
        <v>4214000608</v>
      </c>
      <c r="D23" s="12" t="s">
        <v>30</v>
      </c>
      <c r="E23" s="9" t="s">
        <v>12</v>
      </c>
      <c r="F23" s="13">
        <v>33054</v>
      </c>
      <c r="G23" s="9" t="s">
        <v>279</v>
      </c>
      <c r="H23" s="9" t="s">
        <v>14</v>
      </c>
      <c r="I23" s="9" t="s">
        <v>18</v>
      </c>
    </row>
    <row r="24" spans="1:9" ht="78.75" x14ac:dyDescent="0.25">
      <c r="A24" s="15">
        <v>18</v>
      </c>
      <c r="B24" s="4" t="s">
        <v>273</v>
      </c>
      <c r="C24" s="4">
        <v>4214000608</v>
      </c>
      <c r="D24" s="12" t="s">
        <v>30</v>
      </c>
      <c r="E24" s="9" t="s">
        <v>12</v>
      </c>
      <c r="F24" s="13">
        <v>27393</v>
      </c>
      <c r="G24" s="9" t="s">
        <v>280</v>
      </c>
      <c r="H24" s="9" t="s">
        <v>14</v>
      </c>
      <c r="I24" s="9" t="s">
        <v>15</v>
      </c>
    </row>
    <row r="25" spans="1:9" ht="94.5" x14ac:dyDescent="0.25">
      <c r="A25" s="15">
        <v>19</v>
      </c>
      <c r="B25" s="4" t="s">
        <v>281</v>
      </c>
      <c r="C25" s="4">
        <v>4214000608</v>
      </c>
      <c r="D25" s="12" t="s">
        <v>30</v>
      </c>
      <c r="E25" s="9" t="s">
        <v>12</v>
      </c>
      <c r="F25" s="13">
        <v>37544</v>
      </c>
      <c r="G25" s="9" t="s">
        <v>282</v>
      </c>
      <c r="H25" s="9" t="s">
        <v>14</v>
      </c>
      <c r="I25" s="9" t="s">
        <v>15</v>
      </c>
    </row>
    <row r="26" spans="1:9" ht="94.5" x14ac:dyDescent="0.25">
      <c r="A26" s="15">
        <v>20</v>
      </c>
      <c r="B26" s="4" t="s">
        <v>273</v>
      </c>
      <c r="C26" s="4">
        <v>4214000608</v>
      </c>
      <c r="D26" s="12" t="s">
        <v>30</v>
      </c>
      <c r="E26" s="9" t="s">
        <v>12</v>
      </c>
      <c r="F26" s="13">
        <v>39719</v>
      </c>
      <c r="G26" s="9" t="s">
        <v>283</v>
      </c>
      <c r="H26" s="9" t="s">
        <v>14</v>
      </c>
      <c r="I26" s="9" t="s">
        <v>18</v>
      </c>
    </row>
    <row r="27" spans="1:9" ht="78.75" x14ac:dyDescent="0.25">
      <c r="A27" s="15">
        <v>21</v>
      </c>
      <c r="B27" s="4" t="s">
        <v>284</v>
      </c>
      <c r="C27" s="4">
        <v>4214000608</v>
      </c>
      <c r="D27" s="12" t="s">
        <v>30</v>
      </c>
      <c r="E27" s="9" t="s">
        <v>12</v>
      </c>
      <c r="F27" s="13">
        <v>25932</v>
      </c>
      <c r="G27" s="9" t="s">
        <v>285</v>
      </c>
      <c r="H27" s="9" t="s">
        <v>14</v>
      </c>
      <c r="I27" s="9" t="s">
        <v>15</v>
      </c>
    </row>
    <row r="28" spans="1:9" ht="78.75" x14ac:dyDescent="0.25">
      <c r="A28" s="15">
        <v>22</v>
      </c>
      <c r="B28" s="4" t="s">
        <v>273</v>
      </c>
      <c r="C28" s="4">
        <v>4214000608</v>
      </c>
      <c r="D28" s="12" t="s">
        <v>30</v>
      </c>
      <c r="E28" s="9" t="s">
        <v>12</v>
      </c>
      <c r="F28" s="13">
        <v>29465</v>
      </c>
      <c r="G28" s="9" t="s">
        <v>286</v>
      </c>
      <c r="H28" s="9" t="s">
        <v>14</v>
      </c>
      <c r="I28" s="9" t="s">
        <v>15</v>
      </c>
    </row>
    <row r="29" spans="1:9" ht="78.75" x14ac:dyDescent="0.25">
      <c r="A29" s="15">
        <v>23</v>
      </c>
      <c r="B29" s="4" t="s">
        <v>273</v>
      </c>
      <c r="C29" s="4">
        <v>4214000608</v>
      </c>
      <c r="D29" s="12" t="s">
        <v>30</v>
      </c>
      <c r="E29" s="9" t="s">
        <v>12</v>
      </c>
      <c r="F29" s="13">
        <v>20089</v>
      </c>
      <c r="G29" s="9" t="s">
        <v>287</v>
      </c>
      <c r="H29" s="9" t="s">
        <v>14</v>
      </c>
      <c r="I29" s="9" t="s">
        <v>18</v>
      </c>
    </row>
    <row r="30" spans="1:9" ht="78.75" x14ac:dyDescent="0.25">
      <c r="A30" s="15">
        <v>24</v>
      </c>
      <c r="B30" s="10" t="s">
        <v>292</v>
      </c>
      <c r="C30" s="10">
        <v>4218000951</v>
      </c>
      <c r="D30" s="12" t="s">
        <v>30</v>
      </c>
      <c r="E30" s="9" t="s">
        <v>12</v>
      </c>
      <c r="F30" s="13">
        <v>15160</v>
      </c>
      <c r="G30" s="9" t="s">
        <v>293</v>
      </c>
      <c r="H30" s="9" t="s">
        <v>14</v>
      </c>
      <c r="I30" s="9" t="s">
        <v>18</v>
      </c>
    </row>
    <row r="31" spans="1:9" ht="78.75" x14ac:dyDescent="0.25">
      <c r="A31" s="15">
        <v>25</v>
      </c>
      <c r="B31" s="10" t="s">
        <v>292</v>
      </c>
      <c r="C31" s="10">
        <v>4218000951</v>
      </c>
      <c r="D31" s="12" t="s">
        <v>30</v>
      </c>
      <c r="E31" s="9" t="s">
        <v>12</v>
      </c>
      <c r="F31" s="13">
        <v>19256</v>
      </c>
      <c r="G31" s="9" t="s">
        <v>294</v>
      </c>
      <c r="H31" s="9" t="s">
        <v>14</v>
      </c>
      <c r="I31" s="9" t="s">
        <v>18</v>
      </c>
    </row>
    <row r="32" spans="1:9" ht="78.75" x14ac:dyDescent="0.25">
      <c r="A32" s="15">
        <v>26</v>
      </c>
      <c r="B32" s="10" t="s">
        <v>295</v>
      </c>
      <c r="C32" s="10">
        <v>4218000951</v>
      </c>
      <c r="D32" s="12" t="s">
        <v>30</v>
      </c>
      <c r="E32" s="9" t="s">
        <v>12</v>
      </c>
      <c r="F32" s="13">
        <v>22372</v>
      </c>
      <c r="G32" s="9" t="s">
        <v>296</v>
      </c>
      <c r="H32" s="9" t="s">
        <v>14</v>
      </c>
      <c r="I32" s="9" t="s">
        <v>18</v>
      </c>
    </row>
    <row r="33" spans="1:9" ht="78.75" x14ac:dyDescent="0.25">
      <c r="A33" s="15">
        <v>27</v>
      </c>
      <c r="B33" s="10" t="s">
        <v>292</v>
      </c>
      <c r="C33" s="10">
        <v>4218000951</v>
      </c>
      <c r="D33" s="12" t="s">
        <v>30</v>
      </c>
      <c r="E33" s="9" t="s">
        <v>12</v>
      </c>
      <c r="F33" s="13">
        <v>20807</v>
      </c>
      <c r="G33" s="9" t="s">
        <v>297</v>
      </c>
      <c r="H33" s="9" t="s">
        <v>14</v>
      </c>
      <c r="I33" s="9" t="s">
        <v>15</v>
      </c>
    </row>
    <row r="34" spans="1:9" ht="78.75" x14ac:dyDescent="0.25">
      <c r="A34" s="15">
        <v>28</v>
      </c>
      <c r="B34" s="10" t="s">
        <v>292</v>
      </c>
      <c r="C34" s="10">
        <v>4218000951</v>
      </c>
      <c r="D34" s="12" t="s">
        <v>30</v>
      </c>
      <c r="E34" s="9" t="s">
        <v>12</v>
      </c>
      <c r="F34" s="13">
        <v>22282</v>
      </c>
      <c r="G34" s="9" t="s">
        <v>298</v>
      </c>
      <c r="H34" s="9" t="s">
        <v>96</v>
      </c>
      <c r="I34" s="9" t="s">
        <v>185</v>
      </c>
    </row>
    <row r="35" spans="1:9" ht="78.75" x14ac:dyDescent="0.25">
      <c r="A35" s="15">
        <v>29</v>
      </c>
      <c r="B35" s="10" t="s">
        <v>292</v>
      </c>
      <c r="C35" s="10">
        <v>4218000951</v>
      </c>
      <c r="D35" s="12" t="s">
        <v>30</v>
      </c>
      <c r="E35" s="9" t="s">
        <v>12</v>
      </c>
      <c r="F35" s="13">
        <v>20807</v>
      </c>
      <c r="G35" s="9" t="s">
        <v>299</v>
      </c>
      <c r="H35" s="9" t="s">
        <v>68</v>
      </c>
      <c r="I35" s="9" t="s">
        <v>15</v>
      </c>
    </row>
    <row r="36" spans="1:9" ht="78.75" x14ac:dyDescent="0.25">
      <c r="A36" s="15">
        <v>30</v>
      </c>
      <c r="B36" s="10" t="s">
        <v>292</v>
      </c>
      <c r="C36" s="9">
        <v>4218000951</v>
      </c>
      <c r="D36" s="12" t="s">
        <v>30</v>
      </c>
      <c r="E36" s="9" t="s">
        <v>12</v>
      </c>
      <c r="F36" s="13">
        <v>12024</v>
      </c>
      <c r="G36" s="9" t="s">
        <v>114</v>
      </c>
      <c r="H36" s="9" t="s">
        <v>14</v>
      </c>
      <c r="I36" s="9" t="s">
        <v>18</v>
      </c>
    </row>
    <row r="37" spans="1:9" ht="78.75" x14ac:dyDescent="0.25">
      <c r="A37" s="15">
        <v>31</v>
      </c>
      <c r="B37" s="10" t="s">
        <v>229</v>
      </c>
      <c r="C37" s="5">
        <v>4205062661</v>
      </c>
      <c r="D37" s="12" t="s">
        <v>30</v>
      </c>
      <c r="E37" s="9" t="s">
        <v>12</v>
      </c>
      <c r="F37" s="13">
        <v>41008</v>
      </c>
      <c r="G37" s="9" t="s">
        <v>230</v>
      </c>
      <c r="H37" s="9" t="s">
        <v>14</v>
      </c>
      <c r="I37" s="9" t="s">
        <v>15</v>
      </c>
    </row>
    <row r="38" spans="1:9" ht="78.75" x14ac:dyDescent="0.25">
      <c r="A38" s="15">
        <v>32</v>
      </c>
      <c r="B38" s="10" t="s">
        <v>231</v>
      </c>
      <c r="C38" s="5">
        <v>4205062661</v>
      </c>
      <c r="D38" s="12" t="s">
        <v>30</v>
      </c>
      <c r="E38" s="9" t="s">
        <v>12</v>
      </c>
      <c r="F38" s="13">
        <v>41008</v>
      </c>
      <c r="G38" s="9" t="s">
        <v>232</v>
      </c>
      <c r="H38" s="9" t="s">
        <v>96</v>
      </c>
      <c r="I38" s="9" t="s">
        <v>185</v>
      </c>
    </row>
    <row r="39" spans="1:9" ht="78.75" x14ac:dyDescent="0.25">
      <c r="A39" s="15">
        <v>33</v>
      </c>
      <c r="B39" s="9" t="s">
        <v>32</v>
      </c>
      <c r="C39" s="16" t="s">
        <v>33</v>
      </c>
      <c r="D39" s="12" t="s">
        <v>34</v>
      </c>
      <c r="E39" s="9" t="s">
        <v>12</v>
      </c>
      <c r="F39" s="13">
        <v>20089</v>
      </c>
      <c r="G39" s="12" t="s">
        <v>35</v>
      </c>
      <c r="H39" s="9" t="s">
        <v>14</v>
      </c>
      <c r="I39" s="9" t="s">
        <v>15</v>
      </c>
    </row>
    <row r="40" spans="1:9" ht="78.75" x14ac:dyDescent="0.25">
      <c r="A40" s="15">
        <v>34</v>
      </c>
      <c r="B40" s="9" t="s">
        <v>36</v>
      </c>
      <c r="C40" s="16">
        <v>5406585462</v>
      </c>
      <c r="D40" s="12" t="s">
        <v>34</v>
      </c>
      <c r="E40" s="9" t="s">
        <v>12</v>
      </c>
      <c r="F40" s="13">
        <v>42152</v>
      </c>
      <c r="G40" s="9" t="s">
        <v>37</v>
      </c>
      <c r="H40" s="9" t="s">
        <v>14</v>
      </c>
      <c r="I40" s="9" t="s">
        <v>15</v>
      </c>
    </row>
    <row r="41" spans="1:9" ht="78.75" x14ac:dyDescent="0.25">
      <c r="A41" s="15">
        <v>35</v>
      </c>
      <c r="B41" s="10" t="s">
        <v>314</v>
      </c>
      <c r="C41" s="10">
        <v>4232002196</v>
      </c>
      <c r="D41" s="12" t="s">
        <v>34</v>
      </c>
      <c r="E41" s="9" t="s">
        <v>12</v>
      </c>
      <c r="F41" s="13">
        <v>38687</v>
      </c>
      <c r="G41" s="9" t="s">
        <v>315</v>
      </c>
      <c r="H41" s="9" t="s">
        <v>14</v>
      </c>
      <c r="I41" s="9" t="s">
        <v>18</v>
      </c>
    </row>
    <row r="42" spans="1:9" ht="78.75" x14ac:dyDescent="0.25">
      <c r="A42" s="15">
        <v>36</v>
      </c>
      <c r="B42" s="10" t="s">
        <v>304</v>
      </c>
      <c r="C42" s="10">
        <v>4250005979</v>
      </c>
      <c r="D42" s="12" t="s">
        <v>34</v>
      </c>
      <c r="E42" s="9" t="s">
        <v>12</v>
      </c>
      <c r="F42" s="13">
        <v>27395</v>
      </c>
      <c r="G42" s="9" t="s">
        <v>305</v>
      </c>
      <c r="H42" s="9" t="s">
        <v>14</v>
      </c>
      <c r="I42" s="9" t="s">
        <v>15</v>
      </c>
    </row>
    <row r="43" spans="1:9" ht="94.5" x14ac:dyDescent="0.25">
      <c r="A43" s="15">
        <v>37</v>
      </c>
      <c r="B43" s="10" t="s">
        <v>304</v>
      </c>
      <c r="C43" s="5">
        <v>4250005979</v>
      </c>
      <c r="D43" s="12" t="s">
        <v>34</v>
      </c>
      <c r="E43" s="9" t="s">
        <v>12</v>
      </c>
      <c r="F43" s="13">
        <v>21186</v>
      </c>
      <c r="G43" s="9" t="s">
        <v>306</v>
      </c>
      <c r="H43" s="9" t="s">
        <v>14</v>
      </c>
      <c r="I43" s="9" t="s">
        <v>15</v>
      </c>
    </row>
    <row r="44" spans="1:9" ht="78.75" x14ac:dyDescent="0.25">
      <c r="A44" s="15">
        <v>38</v>
      </c>
      <c r="B44" s="4" t="s">
        <v>195</v>
      </c>
      <c r="C44" s="4">
        <v>4223713620</v>
      </c>
      <c r="D44" s="12" t="s">
        <v>34</v>
      </c>
      <c r="E44" s="9" t="s">
        <v>12</v>
      </c>
      <c r="F44" s="13">
        <v>37987</v>
      </c>
      <c r="G44" s="9" t="s">
        <v>194</v>
      </c>
      <c r="H44" s="9" t="str">
        <f>H47</f>
        <v>I</v>
      </c>
      <c r="I44" s="9" t="str">
        <f>I47</f>
        <v>Высокая</v>
      </c>
    </row>
    <row r="45" spans="1:9" ht="78.75" x14ac:dyDescent="0.25">
      <c r="A45" s="15">
        <v>39</v>
      </c>
      <c r="B45" s="9" t="s">
        <v>38</v>
      </c>
      <c r="C45" s="16">
        <v>4238014529</v>
      </c>
      <c r="D45" s="12" t="s">
        <v>39</v>
      </c>
      <c r="E45" s="9" t="s">
        <v>12</v>
      </c>
      <c r="F45" s="13">
        <v>42857</v>
      </c>
      <c r="G45" s="9" t="s">
        <v>40</v>
      </c>
      <c r="H45" s="9" t="s">
        <v>14</v>
      </c>
      <c r="I45" s="9" t="s">
        <v>15</v>
      </c>
    </row>
    <row r="46" spans="1:9" ht="78.75" x14ac:dyDescent="0.25">
      <c r="A46" s="15">
        <v>40</v>
      </c>
      <c r="B46" s="9" t="s">
        <v>41</v>
      </c>
      <c r="C46" s="9">
        <v>4203001913</v>
      </c>
      <c r="D46" s="12" t="s">
        <v>39</v>
      </c>
      <c r="E46" s="9" t="s">
        <v>12</v>
      </c>
      <c r="F46" s="13">
        <v>24104</v>
      </c>
      <c r="G46" s="12" t="s">
        <v>100</v>
      </c>
      <c r="H46" s="9" t="s">
        <v>14</v>
      </c>
      <c r="I46" s="9" t="s">
        <v>15</v>
      </c>
    </row>
    <row r="47" spans="1:9" ht="78.75" x14ac:dyDescent="0.25">
      <c r="A47" s="15">
        <v>41</v>
      </c>
      <c r="B47" s="9" t="s">
        <v>62</v>
      </c>
      <c r="C47" s="16" t="s">
        <v>63</v>
      </c>
      <c r="D47" s="12" t="s">
        <v>39</v>
      </c>
      <c r="E47" s="9" t="s">
        <v>12</v>
      </c>
      <c r="F47" s="13">
        <v>15529</v>
      </c>
      <c r="G47" s="9" t="s">
        <v>115</v>
      </c>
      <c r="H47" s="9" t="s">
        <v>14</v>
      </c>
      <c r="I47" s="9" t="s">
        <v>18</v>
      </c>
    </row>
    <row r="48" spans="1:9" ht="78.75" x14ac:dyDescent="0.25">
      <c r="A48" s="15">
        <v>42</v>
      </c>
      <c r="B48" s="10" t="s">
        <v>404</v>
      </c>
      <c r="C48" s="10">
        <v>4205049090</v>
      </c>
      <c r="D48" s="12" t="s">
        <v>39</v>
      </c>
      <c r="E48" s="9" t="s">
        <v>12</v>
      </c>
      <c r="F48" s="13">
        <v>23741</v>
      </c>
      <c r="G48" s="9" t="s">
        <v>208</v>
      </c>
      <c r="H48" s="9" t="s">
        <v>96</v>
      </c>
      <c r="I48" s="9" t="s">
        <v>185</v>
      </c>
    </row>
    <row r="49" spans="1:9" ht="78.75" x14ac:dyDescent="0.25">
      <c r="A49" s="15">
        <v>43</v>
      </c>
      <c r="B49" s="10" t="s">
        <v>404</v>
      </c>
      <c r="C49" s="10">
        <v>4205049090</v>
      </c>
      <c r="D49" s="12" t="s">
        <v>39</v>
      </c>
      <c r="E49" s="9" t="s">
        <v>12</v>
      </c>
      <c r="F49" s="13">
        <v>37746</v>
      </c>
      <c r="G49" s="9" t="s">
        <v>209</v>
      </c>
      <c r="H49" s="9" t="s">
        <v>14</v>
      </c>
      <c r="I49" s="9" t="s">
        <v>18</v>
      </c>
    </row>
    <row r="50" spans="1:9" ht="78.75" x14ac:dyDescent="0.25">
      <c r="A50" s="15">
        <v>44</v>
      </c>
      <c r="B50" s="10" t="s">
        <v>404</v>
      </c>
      <c r="C50" s="10">
        <v>4205049090</v>
      </c>
      <c r="D50" s="12" t="s">
        <v>39</v>
      </c>
      <c r="E50" s="9" t="s">
        <v>12</v>
      </c>
      <c r="F50" s="13">
        <v>31406</v>
      </c>
      <c r="G50" s="9" t="s">
        <v>210</v>
      </c>
      <c r="H50" s="9" t="s">
        <v>14</v>
      </c>
      <c r="I50" s="9" t="s">
        <v>18</v>
      </c>
    </row>
    <row r="51" spans="1:9" ht="78.75" x14ac:dyDescent="0.25">
      <c r="A51" s="15">
        <v>45</v>
      </c>
      <c r="B51" s="10" t="s">
        <v>404</v>
      </c>
      <c r="C51" s="10">
        <v>4205049090</v>
      </c>
      <c r="D51" s="12" t="s">
        <v>39</v>
      </c>
      <c r="E51" s="9" t="s">
        <v>12</v>
      </c>
      <c r="F51" s="13">
        <v>25569</v>
      </c>
      <c r="G51" s="9" t="s">
        <v>211</v>
      </c>
      <c r="H51" s="9" t="s">
        <v>14</v>
      </c>
      <c r="I51" s="9" t="s">
        <v>18</v>
      </c>
    </row>
    <row r="52" spans="1:9" ht="78.75" x14ac:dyDescent="0.25">
      <c r="A52" s="15">
        <v>46</v>
      </c>
      <c r="B52" s="10" t="s">
        <v>404</v>
      </c>
      <c r="C52" s="10">
        <v>4205049090</v>
      </c>
      <c r="D52" s="12" t="s">
        <v>39</v>
      </c>
      <c r="E52" s="9" t="s">
        <v>12</v>
      </c>
      <c r="F52" s="13">
        <v>36839</v>
      </c>
      <c r="G52" s="9" t="s">
        <v>212</v>
      </c>
      <c r="H52" s="9" t="s">
        <v>14</v>
      </c>
      <c r="I52" s="9" t="s">
        <v>18</v>
      </c>
    </row>
    <row r="53" spans="1:9" ht="78.75" x14ac:dyDescent="0.25">
      <c r="A53" s="15">
        <v>47</v>
      </c>
      <c r="B53" s="10" t="s">
        <v>404</v>
      </c>
      <c r="C53" s="10">
        <v>4205049090</v>
      </c>
      <c r="D53" s="12" t="s">
        <v>39</v>
      </c>
      <c r="E53" s="9" t="s">
        <v>12</v>
      </c>
      <c r="F53" s="13">
        <v>35423</v>
      </c>
      <c r="G53" s="9" t="s">
        <v>213</v>
      </c>
      <c r="H53" s="9" t="s">
        <v>14</v>
      </c>
      <c r="I53" s="9" t="s">
        <v>18</v>
      </c>
    </row>
    <row r="54" spans="1:9" ht="94.5" x14ac:dyDescent="0.25">
      <c r="A54" s="15">
        <v>48</v>
      </c>
      <c r="B54" s="10" t="s">
        <v>404</v>
      </c>
      <c r="C54" s="10">
        <v>4205049090</v>
      </c>
      <c r="D54" s="12" t="s">
        <v>39</v>
      </c>
      <c r="E54" s="9" t="s">
        <v>12</v>
      </c>
      <c r="F54" s="13">
        <v>31413</v>
      </c>
      <c r="G54" s="9" t="s">
        <v>214</v>
      </c>
      <c r="H54" s="9" t="s">
        <v>14</v>
      </c>
      <c r="I54" s="9" t="s">
        <v>15</v>
      </c>
    </row>
    <row r="55" spans="1:9" ht="94.5" x14ac:dyDescent="0.25">
      <c r="A55" s="15">
        <v>49</v>
      </c>
      <c r="B55" s="10" t="s">
        <v>404</v>
      </c>
      <c r="C55" s="10">
        <v>4205049090</v>
      </c>
      <c r="D55" s="12" t="s">
        <v>39</v>
      </c>
      <c r="E55" s="9" t="s">
        <v>12</v>
      </c>
      <c r="F55" s="13">
        <v>31413</v>
      </c>
      <c r="G55" s="9" t="s">
        <v>215</v>
      </c>
      <c r="H55" s="9" t="s">
        <v>68</v>
      </c>
      <c r="I55" s="9" t="s">
        <v>15</v>
      </c>
    </row>
    <row r="56" spans="1:9" ht="94.5" x14ac:dyDescent="0.25">
      <c r="A56" s="15">
        <v>50</v>
      </c>
      <c r="B56" s="10" t="s">
        <v>404</v>
      </c>
      <c r="C56" s="10">
        <v>4205049090</v>
      </c>
      <c r="D56" s="12" t="s">
        <v>39</v>
      </c>
      <c r="E56" s="9" t="s">
        <v>12</v>
      </c>
      <c r="F56" s="13">
        <v>17502</v>
      </c>
      <c r="G56" s="9" t="s">
        <v>216</v>
      </c>
      <c r="H56" s="9" t="s">
        <v>14</v>
      </c>
      <c r="I56" s="9" t="s">
        <v>18</v>
      </c>
    </row>
    <row r="57" spans="1:9" ht="78.75" x14ac:dyDescent="0.25">
      <c r="A57" s="15">
        <v>51</v>
      </c>
      <c r="B57" s="10" t="s">
        <v>404</v>
      </c>
      <c r="C57" s="10">
        <v>4205049090</v>
      </c>
      <c r="D57" s="12" t="s">
        <v>39</v>
      </c>
      <c r="E57" s="9" t="s">
        <v>12</v>
      </c>
      <c r="F57" s="13">
        <v>26083</v>
      </c>
      <c r="G57" s="9" t="s">
        <v>217</v>
      </c>
      <c r="H57" s="9" t="s">
        <v>96</v>
      </c>
      <c r="I57" s="9" t="s">
        <v>185</v>
      </c>
    </row>
    <row r="58" spans="1:9" ht="78.75" x14ac:dyDescent="0.25">
      <c r="A58" s="15">
        <v>52</v>
      </c>
      <c r="B58" s="10" t="s">
        <v>404</v>
      </c>
      <c r="C58" s="10">
        <v>4205049090</v>
      </c>
      <c r="D58" s="12" t="s">
        <v>39</v>
      </c>
      <c r="E58" s="9" t="s">
        <v>12</v>
      </c>
      <c r="F58" s="13">
        <v>20438</v>
      </c>
      <c r="G58" s="9" t="s">
        <v>218</v>
      </c>
      <c r="H58" s="9" t="s">
        <v>14</v>
      </c>
      <c r="I58" s="9" t="s">
        <v>18</v>
      </c>
    </row>
    <row r="59" spans="1:9" ht="78.75" x14ac:dyDescent="0.25">
      <c r="A59" s="15">
        <v>53</v>
      </c>
      <c r="B59" s="10" t="s">
        <v>404</v>
      </c>
      <c r="C59" s="10">
        <v>4205049090</v>
      </c>
      <c r="D59" s="12" t="s">
        <v>39</v>
      </c>
      <c r="E59" s="9" t="s">
        <v>12</v>
      </c>
      <c r="F59" s="13">
        <v>20090</v>
      </c>
      <c r="G59" s="9" t="s">
        <v>219</v>
      </c>
      <c r="H59" s="9" t="s">
        <v>14</v>
      </c>
      <c r="I59" s="9" t="s">
        <v>18</v>
      </c>
    </row>
    <row r="60" spans="1:9" ht="78.75" x14ac:dyDescent="0.25">
      <c r="A60" s="15">
        <v>54</v>
      </c>
      <c r="B60" s="10" t="s">
        <v>404</v>
      </c>
      <c r="C60" s="10">
        <v>4205049090</v>
      </c>
      <c r="D60" s="12" t="s">
        <v>39</v>
      </c>
      <c r="E60" s="9" t="s">
        <v>12</v>
      </c>
      <c r="F60" s="13">
        <v>37746</v>
      </c>
      <c r="G60" s="9" t="s">
        <v>220</v>
      </c>
      <c r="H60" s="9" t="s">
        <v>14</v>
      </c>
      <c r="I60" s="9" t="s">
        <v>18</v>
      </c>
    </row>
    <row r="61" spans="1:9" ht="78.75" x14ac:dyDescent="0.25">
      <c r="A61" s="15">
        <v>55</v>
      </c>
      <c r="B61" s="10" t="s">
        <v>404</v>
      </c>
      <c r="C61" s="10">
        <v>4205049090</v>
      </c>
      <c r="D61" s="12" t="s">
        <v>39</v>
      </c>
      <c r="E61" s="9" t="s">
        <v>12</v>
      </c>
      <c r="F61" s="13">
        <v>20821</v>
      </c>
      <c r="G61" s="9" t="s">
        <v>221</v>
      </c>
      <c r="H61" s="9" t="s">
        <v>14</v>
      </c>
      <c r="I61" s="9" t="s">
        <v>18</v>
      </c>
    </row>
    <row r="62" spans="1:9" ht="78.75" x14ac:dyDescent="0.25">
      <c r="A62" s="15">
        <v>56</v>
      </c>
      <c r="B62" s="10" t="s">
        <v>404</v>
      </c>
      <c r="C62" s="5">
        <v>4205049090</v>
      </c>
      <c r="D62" s="12" t="s">
        <v>39</v>
      </c>
      <c r="E62" s="9" t="s">
        <v>12</v>
      </c>
      <c r="F62" s="13">
        <v>31413</v>
      </c>
      <c r="G62" s="9" t="s">
        <v>222</v>
      </c>
      <c r="H62" s="9" t="s">
        <v>14</v>
      </c>
      <c r="I62" s="9" t="s">
        <v>15</v>
      </c>
    </row>
    <row r="63" spans="1:9" ht="78.75" x14ac:dyDescent="0.25">
      <c r="A63" s="15">
        <v>57</v>
      </c>
      <c r="B63" s="10" t="s">
        <v>404</v>
      </c>
      <c r="C63" s="5">
        <v>4205049090</v>
      </c>
      <c r="D63" s="12" t="s">
        <v>39</v>
      </c>
      <c r="E63" s="9" t="s">
        <v>12</v>
      </c>
      <c r="F63" s="13">
        <v>25569</v>
      </c>
      <c r="G63" s="9" t="s">
        <v>223</v>
      </c>
      <c r="H63" s="9" t="s">
        <v>96</v>
      </c>
      <c r="I63" s="9" t="s">
        <v>185</v>
      </c>
    </row>
    <row r="64" spans="1:9" ht="78.75" x14ac:dyDescent="0.25">
      <c r="A64" s="15">
        <v>58</v>
      </c>
      <c r="B64" s="10" t="s">
        <v>404</v>
      </c>
      <c r="C64" s="5">
        <v>4205049090</v>
      </c>
      <c r="D64" s="12" t="s">
        <v>39</v>
      </c>
      <c r="E64" s="9" t="s">
        <v>12</v>
      </c>
      <c r="F64" s="13">
        <v>37746</v>
      </c>
      <c r="G64" s="9" t="s">
        <v>224</v>
      </c>
      <c r="H64" s="9" t="s">
        <v>96</v>
      </c>
      <c r="I64" s="9" t="s">
        <v>185</v>
      </c>
    </row>
    <row r="65" spans="1:9" ht="78.75" x14ac:dyDescent="0.25">
      <c r="A65" s="15">
        <v>59</v>
      </c>
      <c r="B65" s="10" t="s">
        <v>404</v>
      </c>
      <c r="C65" s="5">
        <v>4205049090</v>
      </c>
      <c r="D65" s="12" t="s">
        <v>39</v>
      </c>
      <c r="E65" s="9" t="s">
        <v>12</v>
      </c>
      <c r="F65" s="13">
        <v>40179</v>
      </c>
      <c r="G65" s="9" t="s">
        <v>225</v>
      </c>
      <c r="H65" s="9" t="s">
        <v>68</v>
      </c>
      <c r="I65" s="9" t="s">
        <v>148</v>
      </c>
    </row>
    <row r="66" spans="1:9" ht="78.75" x14ac:dyDescent="0.25">
      <c r="A66" s="15">
        <v>60</v>
      </c>
      <c r="B66" s="10" t="s">
        <v>404</v>
      </c>
      <c r="C66" s="10">
        <v>4205049090</v>
      </c>
      <c r="D66" s="12" t="s">
        <v>39</v>
      </c>
      <c r="E66" s="9" t="s">
        <v>12</v>
      </c>
      <c r="F66" s="13">
        <v>18264</v>
      </c>
      <c r="G66" s="9" t="s">
        <v>226</v>
      </c>
      <c r="H66" s="9" t="s">
        <v>14</v>
      </c>
      <c r="I66" s="9" t="s">
        <v>15</v>
      </c>
    </row>
    <row r="67" spans="1:9" ht="78.75" x14ac:dyDescent="0.25">
      <c r="A67" s="15">
        <v>61</v>
      </c>
      <c r="B67" s="10" t="s">
        <v>404</v>
      </c>
      <c r="C67" s="5">
        <v>4205049090</v>
      </c>
      <c r="D67" s="12" t="s">
        <v>39</v>
      </c>
      <c r="E67" s="9" t="s">
        <v>12</v>
      </c>
      <c r="F67" s="13">
        <v>24473</v>
      </c>
      <c r="G67" s="9" t="s">
        <v>227</v>
      </c>
      <c r="H67" s="9" t="s">
        <v>68</v>
      </c>
      <c r="I67" s="9" t="s">
        <v>148</v>
      </c>
    </row>
    <row r="68" spans="1:9" ht="78.75" x14ac:dyDescent="0.25">
      <c r="A68" s="15">
        <v>62</v>
      </c>
      <c r="B68" s="10" t="s">
        <v>404</v>
      </c>
      <c r="C68" s="10">
        <v>4205049090</v>
      </c>
      <c r="D68" s="12" t="s">
        <v>39</v>
      </c>
      <c r="E68" s="9" t="s">
        <v>12</v>
      </c>
      <c r="F68" s="13">
        <v>20090</v>
      </c>
      <c r="G68" s="9" t="s">
        <v>228</v>
      </c>
      <c r="H68" s="9" t="s">
        <v>14</v>
      </c>
      <c r="I68" s="9" t="s">
        <v>15</v>
      </c>
    </row>
    <row r="69" spans="1:9" ht="78.75" x14ac:dyDescent="0.25">
      <c r="A69" s="15">
        <v>63</v>
      </c>
      <c r="B69" s="10" t="s">
        <v>310</v>
      </c>
      <c r="C69" s="10">
        <v>6606021761</v>
      </c>
      <c r="D69" s="12" t="s">
        <v>39</v>
      </c>
      <c r="E69" s="9" t="s">
        <v>12</v>
      </c>
      <c r="F69" s="13">
        <v>43892</v>
      </c>
      <c r="G69" s="9" t="s">
        <v>313</v>
      </c>
      <c r="H69" s="9" t="s">
        <v>14</v>
      </c>
      <c r="I69" s="9" t="s">
        <v>15</v>
      </c>
    </row>
    <row r="70" spans="1:9" ht="78.75" x14ac:dyDescent="0.25">
      <c r="A70" s="15">
        <v>64</v>
      </c>
      <c r="B70" s="10" t="s">
        <v>310</v>
      </c>
      <c r="C70" s="5">
        <v>6606021761</v>
      </c>
      <c r="D70" s="12" t="s">
        <v>39</v>
      </c>
      <c r="E70" s="9" t="s">
        <v>12</v>
      </c>
      <c r="F70" s="13">
        <v>43189</v>
      </c>
      <c r="G70" s="9" t="s">
        <v>311</v>
      </c>
      <c r="H70" s="9" t="s">
        <v>14</v>
      </c>
      <c r="I70" s="9" t="s">
        <v>15</v>
      </c>
    </row>
    <row r="71" spans="1:9" ht="78.75" x14ac:dyDescent="0.25">
      <c r="A71" s="15">
        <v>65</v>
      </c>
      <c r="B71" s="10" t="s">
        <v>310</v>
      </c>
      <c r="C71" s="5">
        <v>6606021761</v>
      </c>
      <c r="D71" s="12" t="s">
        <v>39</v>
      </c>
      <c r="E71" s="9" t="s">
        <v>12</v>
      </c>
      <c r="F71" s="13">
        <v>43189</v>
      </c>
      <c r="G71" s="9" t="s">
        <v>312</v>
      </c>
      <c r="H71" s="9" t="s">
        <v>14</v>
      </c>
      <c r="I71" s="9" t="s">
        <v>15</v>
      </c>
    </row>
    <row r="72" spans="1:9" ht="78.75" x14ac:dyDescent="0.25">
      <c r="A72" s="15">
        <v>66</v>
      </c>
      <c r="B72" s="9" t="s">
        <v>42</v>
      </c>
      <c r="C72" s="9">
        <v>4217097588</v>
      </c>
      <c r="D72" s="12" t="s">
        <v>43</v>
      </c>
      <c r="E72" s="9" t="s">
        <v>12</v>
      </c>
      <c r="F72" s="13">
        <v>39786</v>
      </c>
      <c r="G72" s="12" t="s">
        <v>101</v>
      </c>
      <c r="H72" s="9" t="s">
        <v>14</v>
      </c>
      <c r="I72" s="9" t="s">
        <v>15</v>
      </c>
    </row>
    <row r="73" spans="1:9" ht="78.75" x14ac:dyDescent="0.25">
      <c r="A73" s="15">
        <v>67</v>
      </c>
      <c r="B73" s="9" t="s">
        <v>44</v>
      </c>
      <c r="C73" s="16">
        <v>4222010511</v>
      </c>
      <c r="D73" s="12" t="s">
        <v>43</v>
      </c>
      <c r="E73" s="9" t="s">
        <v>12</v>
      </c>
      <c r="F73" s="13">
        <v>18746</v>
      </c>
      <c r="G73" s="12" t="s">
        <v>103</v>
      </c>
      <c r="H73" s="9" t="s">
        <v>14</v>
      </c>
      <c r="I73" s="9" t="s">
        <v>15</v>
      </c>
    </row>
    <row r="74" spans="1:9" ht="78.75" x14ac:dyDescent="0.25">
      <c r="A74" s="15">
        <v>68</v>
      </c>
      <c r="B74" s="4" t="s">
        <v>201</v>
      </c>
      <c r="C74" s="4">
        <v>5410145930</v>
      </c>
      <c r="D74" s="14" t="s">
        <v>200</v>
      </c>
      <c r="E74" s="9" t="s">
        <v>12</v>
      </c>
      <c r="F74" s="13">
        <v>37622</v>
      </c>
      <c r="G74" s="9" t="s">
        <v>199</v>
      </c>
      <c r="H74" s="9" t="s">
        <v>14</v>
      </c>
      <c r="I74" s="9" t="s">
        <v>18</v>
      </c>
    </row>
    <row r="75" spans="1:9" ht="78.75" x14ac:dyDescent="0.25">
      <c r="A75" s="15">
        <v>69</v>
      </c>
      <c r="B75" s="4" t="s">
        <v>201</v>
      </c>
      <c r="C75" s="4">
        <v>5410145930</v>
      </c>
      <c r="D75" s="14" t="s">
        <v>200</v>
      </c>
      <c r="E75" s="9" t="s">
        <v>12</v>
      </c>
      <c r="F75" s="13">
        <v>37622</v>
      </c>
      <c r="G75" s="9" t="s">
        <v>202</v>
      </c>
      <c r="H75" s="9" t="s">
        <v>14</v>
      </c>
      <c r="I75" s="9" t="s">
        <v>15</v>
      </c>
    </row>
    <row r="76" spans="1:9" ht="78.75" x14ac:dyDescent="0.25">
      <c r="A76" s="15">
        <v>70</v>
      </c>
      <c r="B76" s="10" t="s">
        <v>290</v>
      </c>
      <c r="C76" s="5">
        <v>4218000253</v>
      </c>
      <c r="D76" s="12" t="s">
        <v>43</v>
      </c>
      <c r="E76" s="9" t="s">
        <v>12</v>
      </c>
      <c r="F76" s="13">
        <v>24117</v>
      </c>
      <c r="G76" s="9" t="s">
        <v>291</v>
      </c>
      <c r="H76" s="9" t="s">
        <v>14</v>
      </c>
      <c r="I76" s="9" t="s">
        <v>18</v>
      </c>
    </row>
    <row r="77" spans="1:9" ht="78.75" x14ac:dyDescent="0.25">
      <c r="A77" s="15">
        <v>71</v>
      </c>
      <c r="B77" s="10" t="s">
        <v>316</v>
      </c>
      <c r="C77" s="5">
        <v>5406979428</v>
      </c>
      <c r="D77" s="12" t="s">
        <v>43</v>
      </c>
      <c r="E77" s="9" t="s">
        <v>12</v>
      </c>
      <c r="F77" s="13">
        <v>43557</v>
      </c>
      <c r="G77" s="9" t="s">
        <v>317</v>
      </c>
      <c r="H77" s="9" t="s">
        <v>14</v>
      </c>
      <c r="I77" s="9" t="s">
        <v>15</v>
      </c>
    </row>
    <row r="78" spans="1:9" ht="78.75" x14ac:dyDescent="0.25">
      <c r="A78" s="15">
        <v>72</v>
      </c>
      <c r="B78" s="10" t="s">
        <v>307</v>
      </c>
      <c r="C78" s="10">
        <v>4253000834</v>
      </c>
      <c r="D78" s="12" t="s">
        <v>43</v>
      </c>
      <c r="E78" s="9" t="s">
        <v>12</v>
      </c>
      <c r="F78" s="13">
        <v>40732</v>
      </c>
      <c r="G78" s="9" t="s">
        <v>308</v>
      </c>
      <c r="H78" s="9" t="s">
        <v>14</v>
      </c>
      <c r="I78" s="9" t="s">
        <v>15</v>
      </c>
    </row>
    <row r="79" spans="1:9" ht="78.75" x14ac:dyDescent="0.25">
      <c r="A79" s="15">
        <v>73</v>
      </c>
      <c r="B79" s="9" t="s">
        <v>45</v>
      </c>
      <c r="C79" s="9">
        <v>4214000252</v>
      </c>
      <c r="D79" s="12" t="s">
        <v>46</v>
      </c>
      <c r="E79" s="9" t="s">
        <v>12</v>
      </c>
      <c r="F79" s="13">
        <v>23742</v>
      </c>
      <c r="G79" s="12" t="s">
        <v>102</v>
      </c>
      <c r="H79" s="9" t="s">
        <v>14</v>
      </c>
      <c r="I79" s="9" t="s">
        <v>15</v>
      </c>
    </row>
    <row r="80" spans="1:9" ht="78.75" x14ac:dyDescent="0.25">
      <c r="A80" s="15">
        <v>74</v>
      </c>
      <c r="B80" s="9" t="s">
        <v>47</v>
      </c>
      <c r="C80" s="9">
        <v>4203001617</v>
      </c>
      <c r="D80" s="12" t="s">
        <v>46</v>
      </c>
      <c r="E80" s="9" t="s">
        <v>12</v>
      </c>
      <c r="F80" s="13">
        <v>25354</v>
      </c>
      <c r="G80" s="12" t="s">
        <v>104</v>
      </c>
      <c r="H80" s="9" t="s">
        <v>14</v>
      </c>
      <c r="I80" s="9" t="s">
        <v>15</v>
      </c>
    </row>
    <row r="81" spans="1:9" ht="78.75" x14ac:dyDescent="0.25">
      <c r="A81" s="15">
        <v>75</v>
      </c>
      <c r="B81" s="9" t="s">
        <v>47</v>
      </c>
      <c r="C81" s="32" t="s">
        <v>173</v>
      </c>
      <c r="D81" s="12" t="s">
        <v>46</v>
      </c>
      <c r="E81" s="9" t="s">
        <v>12</v>
      </c>
      <c r="F81" s="13">
        <v>25354</v>
      </c>
      <c r="G81" s="9" t="s">
        <v>318</v>
      </c>
      <c r="H81" s="9" t="s">
        <v>14</v>
      </c>
      <c r="I81" s="9" t="s">
        <v>18</v>
      </c>
    </row>
    <row r="82" spans="1:9" ht="78.75" x14ac:dyDescent="0.25">
      <c r="A82" s="15">
        <v>76</v>
      </c>
      <c r="B82" s="10" t="s">
        <v>187</v>
      </c>
      <c r="C82" s="3" t="s">
        <v>190</v>
      </c>
      <c r="D82" s="12" t="s">
        <v>46</v>
      </c>
      <c r="E82" s="9" t="s">
        <v>12</v>
      </c>
      <c r="F82" s="13">
        <v>42878</v>
      </c>
      <c r="G82" s="9" t="s">
        <v>186</v>
      </c>
      <c r="H82" s="9" t="s">
        <v>14</v>
      </c>
      <c r="I82" s="9" t="s">
        <v>18</v>
      </c>
    </row>
    <row r="83" spans="1:9" ht="78.75" x14ac:dyDescent="0.25">
      <c r="A83" s="15">
        <v>77</v>
      </c>
      <c r="B83" s="9" t="s">
        <v>64</v>
      </c>
      <c r="C83" s="9">
        <v>4221000535</v>
      </c>
      <c r="D83" s="12" t="s">
        <v>46</v>
      </c>
      <c r="E83" s="9" t="s">
        <v>12</v>
      </c>
      <c r="F83" s="13">
        <v>31700</v>
      </c>
      <c r="G83" s="12" t="s">
        <v>116</v>
      </c>
      <c r="H83" s="9" t="s">
        <v>14</v>
      </c>
      <c r="I83" s="9" t="s">
        <v>15</v>
      </c>
    </row>
    <row r="84" spans="1:9" ht="78.75" x14ac:dyDescent="0.25">
      <c r="A84" s="15">
        <v>78</v>
      </c>
      <c r="B84" s="10" t="s">
        <v>188</v>
      </c>
      <c r="C84" s="3" t="s">
        <v>167</v>
      </c>
      <c r="D84" s="12" t="str">
        <f>$D$82</f>
        <v>сентябрь 2022</v>
      </c>
      <c r="E84" s="9" t="s">
        <v>12</v>
      </c>
      <c r="F84" s="13">
        <v>23377</v>
      </c>
      <c r="G84" s="9" t="s">
        <v>184</v>
      </c>
      <c r="H84" s="9" t="s">
        <v>96</v>
      </c>
      <c r="I84" s="9" t="s">
        <v>185</v>
      </c>
    </row>
    <row r="85" spans="1:9" ht="78.75" x14ac:dyDescent="0.25">
      <c r="A85" s="15">
        <v>79</v>
      </c>
      <c r="B85" s="10" t="s">
        <v>189</v>
      </c>
      <c r="C85" s="3" t="s">
        <v>167</v>
      </c>
      <c r="D85" s="12" t="s">
        <v>46</v>
      </c>
      <c r="E85" s="9" t="s">
        <v>12</v>
      </c>
      <c r="F85" s="13">
        <v>38774</v>
      </c>
      <c r="G85" s="9" t="s">
        <v>192</v>
      </c>
      <c r="H85" s="9" t="s">
        <v>14</v>
      </c>
      <c r="I85" s="9" t="s">
        <v>15</v>
      </c>
    </row>
    <row r="86" spans="1:9" ht="78.75" x14ac:dyDescent="0.25">
      <c r="A86" s="15">
        <v>80</v>
      </c>
      <c r="B86" s="10" t="s">
        <v>191</v>
      </c>
      <c r="C86" s="3" t="s">
        <v>167</v>
      </c>
      <c r="D86" s="12" t="str">
        <f>$D$85</f>
        <v>сентябрь 2022</v>
      </c>
      <c r="E86" s="9" t="s">
        <v>12</v>
      </c>
      <c r="F86" s="13">
        <v>30965</v>
      </c>
      <c r="G86" s="9" t="s">
        <v>193</v>
      </c>
      <c r="H86" s="9" t="s">
        <v>96</v>
      </c>
      <c r="I86" s="9" t="s">
        <v>185</v>
      </c>
    </row>
    <row r="87" spans="1:9" ht="78.75" x14ac:dyDescent="0.25">
      <c r="A87" s="15">
        <v>81</v>
      </c>
      <c r="B87" s="10" t="s">
        <v>288</v>
      </c>
      <c r="C87" s="5">
        <v>4214018690</v>
      </c>
      <c r="D87" s="12" t="s">
        <v>46</v>
      </c>
      <c r="E87" s="9" t="s">
        <v>12</v>
      </c>
      <c r="F87" s="13">
        <v>38538</v>
      </c>
      <c r="G87" s="9" t="s">
        <v>289</v>
      </c>
      <c r="H87" s="9" t="s">
        <v>14</v>
      </c>
      <c r="I87" s="9" t="s">
        <v>15</v>
      </c>
    </row>
    <row r="88" spans="1:9" ht="78.75" x14ac:dyDescent="0.25">
      <c r="A88" s="15">
        <v>82</v>
      </c>
      <c r="B88" s="9" t="s">
        <v>48</v>
      </c>
      <c r="C88" s="16">
        <v>4211014419</v>
      </c>
      <c r="D88" s="12" t="s">
        <v>236</v>
      </c>
      <c r="E88" s="9" t="s">
        <v>12</v>
      </c>
      <c r="F88" s="13">
        <v>37562</v>
      </c>
      <c r="G88" s="9" t="s">
        <v>105</v>
      </c>
      <c r="H88" s="9" t="s">
        <v>14</v>
      </c>
      <c r="I88" s="9" t="s">
        <v>15</v>
      </c>
    </row>
    <row r="89" spans="1:9" ht="78.75" x14ac:dyDescent="0.25">
      <c r="A89" s="15">
        <v>83</v>
      </c>
      <c r="B89" s="9" t="s">
        <v>49</v>
      </c>
      <c r="C89" s="16">
        <v>4205300556</v>
      </c>
      <c r="D89" s="12" t="s">
        <v>236</v>
      </c>
      <c r="E89" s="9" t="s">
        <v>12</v>
      </c>
      <c r="F89" s="13">
        <v>41997</v>
      </c>
      <c r="G89" s="9" t="s">
        <v>106</v>
      </c>
      <c r="H89" s="9" t="s">
        <v>14</v>
      </c>
      <c r="I89" s="9" t="s">
        <v>15</v>
      </c>
    </row>
    <row r="90" spans="1:9" ht="78.75" x14ac:dyDescent="0.25">
      <c r="A90" s="15">
        <v>84</v>
      </c>
      <c r="B90" s="9" t="s">
        <v>50</v>
      </c>
      <c r="C90" s="16" t="s">
        <v>51</v>
      </c>
      <c r="D90" s="12" t="s">
        <v>236</v>
      </c>
      <c r="E90" s="9" t="s">
        <v>12</v>
      </c>
      <c r="F90" s="13">
        <v>41310</v>
      </c>
      <c r="G90" s="9" t="s">
        <v>107</v>
      </c>
      <c r="H90" s="9" t="s">
        <v>14</v>
      </c>
      <c r="I90" s="9" t="s">
        <v>15</v>
      </c>
    </row>
    <row r="91" spans="1:9" ht="78.75" x14ac:dyDescent="0.25">
      <c r="A91" s="15">
        <v>85</v>
      </c>
      <c r="B91" s="10" t="s">
        <v>237</v>
      </c>
      <c r="C91" s="10">
        <v>4212024138</v>
      </c>
      <c r="D91" s="12" t="s">
        <v>236</v>
      </c>
      <c r="E91" s="9" t="s">
        <v>12</v>
      </c>
      <c r="F91" s="13">
        <v>14904</v>
      </c>
      <c r="G91" s="9" t="s">
        <v>238</v>
      </c>
      <c r="H91" s="9" t="s">
        <v>14</v>
      </c>
      <c r="I91" s="9" t="s">
        <v>15</v>
      </c>
    </row>
    <row r="92" spans="1:9" ht="78.75" x14ac:dyDescent="0.25">
      <c r="A92" s="15">
        <v>86</v>
      </c>
      <c r="B92" s="10" t="s">
        <v>237</v>
      </c>
      <c r="C92" s="10">
        <v>4212024138</v>
      </c>
      <c r="D92" s="12" t="s">
        <v>236</v>
      </c>
      <c r="E92" s="9" t="s">
        <v>12</v>
      </c>
      <c r="F92" s="13">
        <v>12282</v>
      </c>
      <c r="G92" s="9" t="s">
        <v>239</v>
      </c>
      <c r="H92" s="9" t="s">
        <v>14</v>
      </c>
      <c r="I92" s="9" t="s">
        <v>18</v>
      </c>
    </row>
    <row r="93" spans="1:9" ht="78.75" x14ac:dyDescent="0.25">
      <c r="A93" s="15">
        <v>87</v>
      </c>
      <c r="B93" s="10" t="s">
        <v>237</v>
      </c>
      <c r="C93" s="10">
        <v>4212024138</v>
      </c>
      <c r="D93" s="12" t="s">
        <v>236</v>
      </c>
      <c r="E93" s="9" t="s">
        <v>12</v>
      </c>
      <c r="F93" s="13">
        <v>37104</v>
      </c>
      <c r="G93" s="9" t="s">
        <v>240</v>
      </c>
      <c r="H93" s="9" t="s">
        <v>14</v>
      </c>
      <c r="I93" s="9" t="s">
        <v>15</v>
      </c>
    </row>
    <row r="94" spans="1:9" ht="126" x14ac:dyDescent="0.25">
      <c r="A94" s="15">
        <v>88</v>
      </c>
      <c r="B94" s="10" t="s">
        <v>237</v>
      </c>
      <c r="C94" s="10">
        <v>4212024138</v>
      </c>
      <c r="D94" s="12" t="s">
        <v>236</v>
      </c>
      <c r="E94" s="9" t="s">
        <v>12</v>
      </c>
      <c r="F94" s="13">
        <v>32253</v>
      </c>
      <c r="G94" s="9" t="s">
        <v>241</v>
      </c>
      <c r="H94" s="9" t="s">
        <v>14</v>
      </c>
      <c r="I94" s="9" t="s">
        <v>15</v>
      </c>
    </row>
    <row r="95" spans="1:9" ht="78.75" x14ac:dyDescent="0.25">
      <c r="A95" s="15">
        <v>89</v>
      </c>
      <c r="B95" s="10" t="s">
        <v>237</v>
      </c>
      <c r="C95" s="10">
        <v>4212024138</v>
      </c>
      <c r="D95" s="12" t="s">
        <v>236</v>
      </c>
      <c r="E95" s="9" t="s">
        <v>12</v>
      </c>
      <c r="F95" s="13">
        <v>38341</v>
      </c>
      <c r="G95" s="9" t="s">
        <v>242</v>
      </c>
      <c r="H95" s="9" t="s">
        <v>14</v>
      </c>
      <c r="I95" s="9" t="s">
        <v>18</v>
      </c>
    </row>
    <row r="96" spans="1:9" ht="78.75" x14ac:dyDescent="0.25">
      <c r="A96" s="15">
        <v>90</v>
      </c>
      <c r="B96" s="10" t="s">
        <v>237</v>
      </c>
      <c r="C96" s="10">
        <v>4212024138</v>
      </c>
      <c r="D96" s="12" t="s">
        <v>236</v>
      </c>
      <c r="E96" s="9" t="s">
        <v>12</v>
      </c>
      <c r="F96" s="13">
        <v>37952</v>
      </c>
      <c r="G96" s="9" t="s">
        <v>243</v>
      </c>
      <c r="H96" s="9" t="s">
        <v>14</v>
      </c>
      <c r="I96" s="9" t="s">
        <v>15</v>
      </c>
    </row>
    <row r="97" spans="1:9" ht="78.75" x14ac:dyDescent="0.25">
      <c r="A97" s="15">
        <v>91</v>
      </c>
      <c r="B97" s="10" t="s">
        <v>237</v>
      </c>
      <c r="C97" s="10">
        <v>4212024138</v>
      </c>
      <c r="D97" s="12" t="s">
        <v>236</v>
      </c>
      <c r="E97" s="9" t="s">
        <v>12</v>
      </c>
      <c r="F97" s="13">
        <v>37288</v>
      </c>
      <c r="G97" s="9" t="s">
        <v>244</v>
      </c>
      <c r="H97" s="9" t="s">
        <v>14</v>
      </c>
      <c r="I97" s="9" t="s">
        <v>15</v>
      </c>
    </row>
    <row r="98" spans="1:9" ht="78.75" x14ac:dyDescent="0.25">
      <c r="A98" s="15">
        <v>92</v>
      </c>
      <c r="B98" s="10" t="s">
        <v>237</v>
      </c>
      <c r="C98" s="10">
        <v>4212024138</v>
      </c>
      <c r="D98" s="12" t="s">
        <v>236</v>
      </c>
      <c r="E98" s="9" t="s">
        <v>12</v>
      </c>
      <c r="F98" s="13">
        <v>36161</v>
      </c>
      <c r="G98" s="9" t="s">
        <v>245</v>
      </c>
      <c r="H98" s="9" t="s">
        <v>14</v>
      </c>
      <c r="I98" s="9" t="s">
        <v>18</v>
      </c>
    </row>
    <row r="99" spans="1:9" ht="78.75" x14ac:dyDescent="0.25">
      <c r="A99" s="15">
        <v>93</v>
      </c>
      <c r="B99" s="10" t="s">
        <v>237</v>
      </c>
      <c r="C99" s="10">
        <v>4212024138</v>
      </c>
      <c r="D99" s="12" t="s">
        <v>236</v>
      </c>
      <c r="E99" s="9" t="s">
        <v>12</v>
      </c>
      <c r="F99" s="13">
        <v>13129</v>
      </c>
      <c r="G99" s="9" t="s">
        <v>246</v>
      </c>
      <c r="H99" s="9" t="s">
        <v>14</v>
      </c>
      <c r="I99" s="9" t="s">
        <v>15</v>
      </c>
    </row>
    <row r="100" spans="1:9" ht="78.75" x14ac:dyDescent="0.25">
      <c r="A100" s="15">
        <v>94</v>
      </c>
      <c r="B100" s="10" t="s">
        <v>237</v>
      </c>
      <c r="C100" s="10">
        <v>4212024138</v>
      </c>
      <c r="D100" s="12" t="s">
        <v>236</v>
      </c>
      <c r="E100" s="9" t="s">
        <v>12</v>
      </c>
      <c r="F100" s="13">
        <v>13129</v>
      </c>
      <c r="G100" s="9" t="s">
        <v>247</v>
      </c>
      <c r="H100" s="9" t="s">
        <v>14</v>
      </c>
      <c r="I100" s="9" t="s">
        <v>15</v>
      </c>
    </row>
    <row r="101" spans="1:9" ht="78.75" x14ac:dyDescent="0.25">
      <c r="A101" s="15">
        <v>95</v>
      </c>
      <c r="B101" s="10" t="s">
        <v>237</v>
      </c>
      <c r="C101" s="10">
        <v>4212024138</v>
      </c>
      <c r="D101" s="12" t="s">
        <v>236</v>
      </c>
      <c r="E101" s="9" t="s">
        <v>12</v>
      </c>
      <c r="F101" s="13">
        <v>32075</v>
      </c>
      <c r="G101" s="9" t="s">
        <v>248</v>
      </c>
      <c r="H101" s="9" t="s">
        <v>68</v>
      </c>
      <c r="I101" s="9" t="s">
        <v>148</v>
      </c>
    </row>
    <row r="102" spans="1:9" ht="78.75" x14ac:dyDescent="0.25">
      <c r="A102" s="15">
        <v>96</v>
      </c>
      <c r="B102" s="10" t="s">
        <v>237</v>
      </c>
      <c r="C102" s="10">
        <v>4212024138</v>
      </c>
      <c r="D102" s="12" t="s">
        <v>236</v>
      </c>
      <c r="E102" s="9" t="s">
        <v>12</v>
      </c>
      <c r="F102" s="13">
        <v>22160</v>
      </c>
      <c r="G102" s="9" t="s">
        <v>249</v>
      </c>
      <c r="H102" s="9" t="s">
        <v>68</v>
      </c>
      <c r="I102" s="9" t="s">
        <v>148</v>
      </c>
    </row>
    <row r="103" spans="1:9" ht="78.75" x14ac:dyDescent="0.25">
      <c r="A103" s="15">
        <v>97</v>
      </c>
      <c r="B103" s="10" t="s">
        <v>237</v>
      </c>
      <c r="C103" s="10">
        <v>4212024138</v>
      </c>
      <c r="D103" s="12" t="s">
        <v>236</v>
      </c>
      <c r="E103" s="9" t="s">
        <v>12</v>
      </c>
      <c r="F103" s="13">
        <v>25812</v>
      </c>
      <c r="G103" s="9" t="s">
        <v>250</v>
      </c>
      <c r="H103" s="9" t="s">
        <v>68</v>
      </c>
      <c r="I103" s="9" t="s">
        <v>148</v>
      </c>
    </row>
    <row r="104" spans="1:9" ht="78.75" x14ac:dyDescent="0.25">
      <c r="A104" s="15">
        <v>98</v>
      </c>
      <c r="B104" s="10" t="s">
        <v>237</v>
      </c>
      <c r="C104" s="10">
        <v>4212024138</v>
      </c>
      <c r="D104" s="12" t="s">
        <v>236</v>
      </c>
      <c r="E104" s="9" t="s">
        <v>12</v>
      </c>
      <c r="F104" s="13">
        <v>12796</v>
      </c>
      <c r="G104" s="9" t="s">
        <v>251</v>
      </c>
      <c r="H104" s="9" t="s">
        <v>68</v>
      </c>
      <c r="I104" s="9" t="s">
        <v>148</v>
      </c>
    </row>
    <row r="105" spans="1:9" ht="78.75" x14ac:dyDescent="0.25">
      <c r="A105" s="15">
        <v>99</v>
      </c>
      <c r="B105" s="10" t="s">
        <v>237</v>
      </c>
      <c r="C105" s="10">
        <v>4212024138</v>
      </c>
      <c r="D105" s="12" t="s">
        <v>236</v>
      </c>
      <c r="E105" s="9" t="s">
        <v>12</v>
      </c>
      <c r="F105" s="13">
        <v>22647</v>
      </c>
      <c r="G105" s="9" t="s">
        <v>252</v>
      </c>
      <c r="H105" s="9" t="s">
        <v>14</v>
      </c>
      <c r="I105" s="9" t="s">
        <v>18</v>
      </c>
    </row>
    <row r="106" spans="1:9" ht="78.75" x14ac:dyDescent="0.25">
      <c r="A106" s="15">
        <v>100</v>
      </c>
      <c r="B106" s="10" t="s">
        <v>237</v>
      </c>
      <c r="C106" s="10">
        <v>4212024138</v>
      </c>
      <c r="D106" s="12" t="s">
        <v>236</v>
      </c>
      <c r="E106" s="9" t="s">
        <v>12</v>
      </c>
      <c r="F106" s="13">
        <v>24867</v>
      </c>
      <c r="G106" s="9" t="s">
        <v>253</v>
      </c>
      <c r="H106" s="9" t="s">
        <v>14</v>
      </c>
      <c r="I106" s="9" t="s">
        <v>15</v>
      </c>
    </row>
    <row r="107" spans="1:9" ht="78.75" x14ac:dyDescent="0.25">
      <c r="A107" s="15">
        <v>101</v>
      </c>
      <c r="B107" s="10" t="s">
        <v>237</v>
      </c>
      <c r="C107" s="10">
        <v>4212024138</v>
      </c>
      <c r="D107" s="12" t="s">
        <v>236</v>
      </c>
      <c r="E107" s="9" t="s">
        <v>12</v>
      </c>
      <c r="F107" s="13">
        <v>42186</v>
      </c>
      <c r="G107" s="9" t="s">
        <v>254</v>
      </c>
      <c r="H107" s="9" t="s">
        <v>14</v>
      </c>
      <c r="I107" s="9" t="s">
        <v>15</v>
      </c>
    </row>
    <row r="108" spans="1:9" ht="78.75" x14ac:dyDescent="0.25">
      <c r="A108" s="15">
        <v>102</v>
      </c>
      <c r="B108" s="10" t="s">
        <v>237</v>
      </c>
      <c r="C108" s="10">
        <v>4212024138</v>
      </c>
      <c r="D108" s="12" t="s">
        <v>236</v>
      </c>
      <c r="E108" s="9" t="s">
        <v>12</v>
      </c>
      <c r="F108" s="13">
        <v>41883</v>
      </c>
      <c r="G108" s="9" t="s">
        <v>255</v>
      </c>
      <c r="H108" s="9" t="s">
        <v>14</v>
      </c>
      <c r="I108" s="9" t="s">
        <v>15</v>
      </c>
    </row>
    <row r="109" spans="1:9" ht="78.75" x14ac:dyDescent="0.25">
      <c r="A109" s="15">
        <v>103</v>
      </c>
      <c r="B109" s="10" t="s">
        <v>237</v>
      </c>
      <c r="C109" s="10">
        <v>4212024138</v>
      </c>
      <c r="D109" s="12" t="s">
        <v>236</v>
      </c>
      <c r="E109" s="9" t="s">
        <v>12</v>
      </c>
      <c r="F109" s="13">
        <v>35261</v>
      </c>
      <c r="G109" s="9" t="s">
        <v>256</v>
      </c>
      <c r="H109" s="9" t="s">
        <v>68</v>
      </c>
      <c r="I109" s="9" t="s">
        <v>148</v>
      </c>
    </row>
    <row r="110" spans="1:9" ht="78.75" x14ac:dyDescent="0.25">
      <c r="A110" s="15">
        <v>104</v>
      </c>
      <c r="B110" s="10" t="s">
        <v>237</v>
      </c>
      <c r="C110" s="10">
        <v>4212024138</v>
      </c>
      <c r="D110" s="12" t="s">
        <v>236</v>
      </c>
      <c r="E110" s="9" t="s">
        <v>12</v>
      </c>
      <c r="F110" s="13">
        <v>30226</v>
      </c>
      <c r="G110" s="9" t="s">
        <v>257</v>
      </c>
      <c r="H110" s="9" t="s">
        <v>68</v>
      </c>
      <c r="I110" s="9" t="s">
        <v>148</v>
      </c>
    </row>
    <row r="111" spans="1:9" ht="94.5" x14ac:dyDescent="0.25">
      <c r="A111" s="15">
        <v>105</v>
      </c>
      <c r="B111" s="10" t="s">
        <v>237</v>
      </c>
      <c r="C111" s="10">
        <v>4212024138</v>
      </c>
      <c r="D111" s="12" t="s">
        <v>236</v>
      </c>
      <c r="E111" s="9" t="s">
        <v>12</v>
      </c>
      <c r="F111" s="13">
        <v>12282</v>
      </c>
      <c r="G111" s="9" t="s">
        <v>258</v>
      </c>
      <c r="H111" s="9" t="s">
        <v>14</v>
      </c>
      <c r="I111" s="9" t="s">
        <v>15</v>
      </c>
    </row>
    <row r="112" spans="1:9" ht="78.75" x14ac:dyDescent="0.25">
      <c r="A112" s="15">
        <v>106</v>
      </c>
      <c r="B112" s="10" t="s">
        <v>237</v>
      </c>
      <c r="C112" s="10">
        <v>4212024138</v>
      </c>
      <c r="D112" s="12" t="s">
        <v>236</v>
      </c>
      <c r="E112" s="9" t="s">
        <v>12</v>
      </c>
      <c r="F112" s="13">
        <v>36161</v>
      </c>
      <c r="G112" s="9" t="s">
        <v>259</v>
      </c>
      <c r="H112" s="9" t="s">
        <v>14</v>
      </c>
      <c r="I112" s="9" t="s">
        <v>15</v>
      </c>
    </row>
    <row r="113" spans="1:9" ht="78.75" x14ac:dyDescent="0.25">
      <c r="A113" s="15">
        <v>107</v>
      </c>
      <c r="B113" s="10" t="s">
        <v>237</v>
      </c>
      <c r="C113" s="10">
        <v>4212024138</v>
      </c>
      <c r="D113" s="12" t="s">
        <v>236</v>
      </c>
      <c r="E113" s="9" t="s">
        <v>12</v>
      </c>
      <c r="F113" s="13">
        <v>36161</v>
      </c>
      <c r="G113" s="9" t="s">
        <v>260</v>
      </c>
      <c r="H113" s="9" t="s">
        <v>14</v>
      </c>
      <c r="I113" s="9" t="s">
        <v>15</v>
      </c>
    </row>
    <row r="114" spans="1:9" ht="78.75" x14ac:dyDescent="0.25">
      <c r="A114" s="15">
        <v>108</v>
      </c>
      <c r="B114" s="10" t="s">
        <v>237</v>
      </c>
      <c r="C114" s="10">
        <v>4212024138</v>
      </c>
      <c r="D114" s="12" t="s">
        <v>236</v>
      </c>
      <c r="E114" s="9" t="s">
        <v>12</v>
      </c>
      <c r="F114" s="13">
        <v>39814</v>
      </c>
      <c r="G114" s="9" t="s">
        <v>261</v>
      </c>
      <c r="H114" s="9" t="s">
        <v>68</v>
      </c>
      <c r="I114" s="9" t="s">
        <v>148</v>
      </c>
    </row>
    <row r="115" spans="1:9" ht="78.75" x14ac:dyDescent="0.25">
      <c r="A115" s="15">
        <v>109</v>
      </c>
      <c r="B115" s="10" t="s">
        <v>237</v>
      </c>
      <c r="C115" s="10">
        <v>4212024138</v>
      </c>
      <c r="D115" s="12" t="s">
        <v>236</v>
      </c>
      <c r="E115" s="9" t="s">
        <v>12</v>
      </c>
      <c r="F115" s="13">
        <v>43843</v>
      </c>
      <c r="G115" s="9" t="s">
        <v>262</v>
      </c>
      <c r="H115" s="9" t="s">
        <v>14</v>
      </c>
      <c r="I115" s="9" t="s">
        <v>15</v>
      </c>
    </row>
    <row r="116" spans="1:9" ht="94.5" x14ac:dyDescent="0.25">
      <c r="A116" s="15">
        <v>110</v>
      </c>
      <c r="B116" s="10" t="s">
        <v>237</v>
      </c>
      <c r="C116" s="10">
        <v>4212024138</v>
      </c>
      <c r="D116" s="12" t="s">
        <v>236</v>
      </c>
      <c r="E116" s="9" t="s">
        <v>12</v>
      </c>
      <c r="F116" s="13">
        <v>31413</v>
      </c>
      <c r="G116" s="9" t="s">
        <v>263</v>
      </c>
      <c r="H116" s="9" t="s">
        <v>14</v>
      </c>
      <c r="I116" s="9" t="s">
        <v>15</v>
      </c>
    </row>
    <row r="117" spans="1:9" ht="78.75" x14ac:dyDescent="0.25">
      <c r="A117" s="15">
        <v>111</v>
      </c>
      <c r="B117" s="10" t="s">
        <v>237</v>
      </c>
      <c r="C117" s="10">
        <v>4212024138</v>
      </c>
      <c r="D117" s="12" t="s">
        <v>236</v>
      </c>
      <c r="E117" s="9" t="s">
        <v>12</v>
      </c>
      <c r="F117" s="13">
        <v>43191</v>
      </c>
      <c r="G117" s="9" t="s">
        <v>264</v>
      </c>
      <c r="H117" s="9" t="s">
        <v>14</v>
      </c>
      <c r="I117" s="9" t="s">
        <v>15</v>
      </c>
    </row>
    <row r="118" spans="1:9" ht="78.75" x14ac:dyDescent="0.25">
      <c r="A118" s="15">
        <v>112</v>
      </c>
      <c r="B118" s="10" t="s">
        <v>265</v>
      </c>
      <c r="C118" s="10">
        <v>4212024138</v>
      </c>
      <c r="D118" s="12" t="s">
        <v>236</v>
      </c>
      <c r="E118" s="9" t="s">
        <v>12</v>
      </c>
      <c r="F118" s="13">
        <v>43444</v>
      </c>
      <c r="G118" s="9" t="s">
        <v>266</v>
      </c>
      <c r="H118" s="9" t="s">
        <v>96</v>
      </c>
      <c r="I118" s="9" t="s">
        <v>185</v>
      </c>
    </row>
    <row r="119" spans="1:9" ht="78.75" x14ac:dyDescent="0.25">
      <c r="A119" s="15">
        <v>113</v>
      </c>
      <c r="B119" s="10" t="s">
        <v>265</v>
      </c>
      <c r="C119" s="10">
        <v>4212024138</v>
      </c>
      <c r="D119" s="12" t="s">
        <v>236</v>
      </c>
      <c r="E119" s="9" t="s">
        <v>12</v>
      </c>
      <c r="F119" s="13">
        <v>43130</v>
      </c>
      <c r="G119" s="9" t="s">
        <v>267</v>
      </c>
      <c r="H119" s="9" t="s">
        <v>14</v>
      </c>
      <c r="I119" s="9" t="s">
        <v>15</v>
      </c>
    </row>
    <row r="120" spans="1:9" ht="78.75" x14ac:dyDescent="0.25">
      <c r="A120" s="15">
        <v>114</v>
      </c>
      <c r="B120" s="10" t="s">
        <v>265</v>
      </c>
      <c r="C120" s="10">
        <v>4212024138</v>
      </c>
      <c r="D120" s="12" t="s">
        <v>236</v>
      </c>
      <c r="E120" s="9" t="s">
        <v>12</v>
      </c>
      <c r="F120" s="13">
        <v>44075</v>
      </c>
      <c r="G120" s="9" t="s">
        <v>268</v>
      </c>
      <c r="H120" s="9" t="s">
        <v>68</v>
      </c>
      <c r="I120" s="9" t="s">
        <v>148</v>
      </c>
    </row>
    <row r="121" spans="1:9" ht="78.75" x14ac:dyDescent="0.25">
      <c r="A121" s="15">
        <v>115</v>
      </c>
      <c r="B121" s="10" t="s">
        <v>265</v>
      </c>
      <c r="C121" s="10">
        <v>4212024138</v>
      </c>
      <c r="D121" s="12" t="s">
        <v>236</v>
      </c>
      <c r="E121" s="9" t="s">
        <v>12</v>
      </c>
      <c r="F121" s="13">
        <v>41185</v>
      </c>
      <c r="G121" s="9" t="s">
        <v>269</v>
      </c>
      <c r="H121" s="9" t="s">
        <v>68</v>
      </c>
      <c r="I121" s="9" t="s">
        <v>148</v>
      </c>
    </row>
    <row r="122" spans="1:9" ht="78.75" x14ac:dyDescent="0.25">
      <c r="A122" s="15">
        <v>116</v>
      </c>
      <c r="B122" s="10" t="s">
        <v>237</v>
      </c>
      <c r="C122" s="10">
        <v>4212024138</v>
      </c>
      <c r="D122" s="12" t="s">
        <v>236</v>
      </c>
      <c r="E122" s="9" t="s">
        <v>12</v>
      </c>
      <c r="F122" s="13">
        <v>37716</v>
      </c>
      <c r="G122" s="9" t="s">
        <v>270</v>
      </c>
      <c r="H122" s="9" t="s">
        <v>68</v>
      </c>
      <c r="I122" s="9" t="s">
        <v>148</v>
      </c>
    </row>
    <row r="123" spans="1:9" ht="78.75" x14ac:dyDescent="0.25">
      <c r="A123" s="15">
        <v>117</v>
      </c>
      <c r="B123" s="10" t="s">
        <v>265</v>
      </c>
      <c r="C123" s="10">
        <v>4212024138</v>
      </c>
      <c r="D123" s="12" t="s">
        <v>236</v>
      </c>
      <c r="E123" s="9" t="s">
        <v>12</v>
      </c>
      <c r="F123" s="13">
        <v>3086</v>
      </c>
      <c r="G123" s="9" t="s">
        <v>271</v>
      </c>
      <c r="H123" s="9" t="s">
        <v>68</v>
      </c>
      <c r="I123" s="9" t="s">
        <v>148</v>
      </c>
    </row>
    <row r="124" spans="1:9" ht="78.75" x14ac:dyDescent="0.25">
      <c r="A124" s="15">
        <v>118</v>
      </c>
      <c r="B124" s="10" t="s">
        <v>237</v>
      </c>
      <c r="C124" s="10">
        <v>4212024138</v>
      </c>
      <c r="D124" s="12" t="s">
        <v>236</v>
      </c>
      <c r="E124" s="9" t="s">
        <v>12</v>
      </c>
      <c r="F124" s="13">
        <v>37716</v>
      </c>
      <c r="G124" s="9" t="s">
        <v>272</v>
      </c>
      <c r="H124" s="9" t="s">
        <v>68</v>
      </c>
      <c r="I124" s="9" t="s">
        <v>148</v>
      </c>
    </row>
    <row r="125" spans="1:9" ht="78.75" x14ac:dyDescent="0.25">
      <c r="A125" s="15">
        <v>119</v>
      </c>
      <c r="B125" s="10" t="s">
        <v>405</v>
      </c>
      <c r="C125" s="10">
        <v>4253005127</v>
      </c>
      <c r="D125" s="12" t="s">
        <v>236</v>
      </c>
      <c r="E125" s="9" t="s">
        <v>12</v>
      </c>
      <c r="F125" s="13">
        <v>42107</v>
      </c>
      <c r="G125" s="9" t="s">
        <v>309</v>
      </c>
      <c r="H125" s="9" t="s">
        <v>14</v>
      </c>
      <c r="I125" s="9" t="s">
        <v>18</v>
      </c>
    </row>
    <row r="126" spans="1:9" ht="126" x14ac:dyDescent="0.25">
      <c r="A126" s="15">
        <v>120</v>
      </c>
      <c r="B126" s="9" t="s">
        <v>52</v>
      </c>
      <c r="C126" s="16" t="s">
        <v>53</v>
      </c>
      <c r="D126" s="12" t="s">
        <v>203</v>
      </c>
      <c r="E126" s="9" t="s">
        <v>12</v>
      </c>
      <c r="F126" s="13">
        <v>41285</v>
      </c>
      <c r="G126" s="9" t="s">
        <v>108</v>
      </c>
      <c r="H126" s="9" t="s">
        <v>14</v>
      </c>
      <c r="I126" s="9" t="s">
        <v>15</v>
      </c>
    </row>
    <row r="127" spans="1:9" ht="78.75" x14ac:dyDescent="0.25">
      <c r="A127" s="15">
        <v>121</v>
      </c>
      <c r="B127" s="9" t="s">
        <v>54</v>
      </c>
      <c r="C127" s="16" t="s">
        <v>55</v>
      </c>
      <c r="D127" s="12" t="s">
        <v>203</v>
      </c>
      <c r="E127" s="9" t="s">
        <v>12</v>
      </c>
      <c r="F127" s="13">
        <v>16197</v>
      </c>
      <c r="G127" s="9" t="s">
        <v>109</v>
      </c>
      <c r="H127" s="9" t="s">
        <v>14</v>
      </c>
      <c r="I127" s="9" t="s">
        <v>18</v>
      </c>
    </row>
    <row r="128" spans="1:9" ht="78.75" x14ac:dyDescent="0.25">
      <c r="A128" s="15">
        <v>122</v>
      </c>
      <c r="B128" s="10" t="s">
        <v>54</v>
      </c>
      <c r="C128" s="5">
        <v>7017368130</v>
      </c>
      <c r="D128" s="12" t="s">
        <v>203</v>
      </c>
      <c r="E128" s="9" t="s">
        <v>12</v>
      </c>
      <c r="F128" s="13">
        <v>40156</v>
      </c>
      <c r="G128" s="9" t="s">
        <v>113</v>
      </c>
      <c r="H128" s="9" t="s">
        <v>14</v>
      </c>
      <c r="I128" s="9" t="s">
        <v>15</v>
      </c>
    </row>
    <row r="129" spans="1:9" ht="78.75" x14ac:dyDescent="0.25">
      <c r="A129" s="15">
        <v>123</v>
      </c>
      <c r="B129" s="9" t="s">
        <v>56</v>
      </c>
      <c r="C129" s="9">
        <v>5406766317</v>
      </c>
      <c r="D129" s="12" t="s">
        <v>203</v>
      </c>
      <c r="E129" s="9" t="s">
        <v>12</v>
      </c>
      <c r="F129" s="13">
        <v>18537</v>
      </c>
      <c r="G129" s="12" t="s">
        <v>110</v>
      </c>
      <c r="H129" s="9" t="s">
        <v>14</v>
      </c>
      <c r="I129" s="9" t="s">
        <v>15</v>
      </c>
    </row>
    <row r="130" spans="1:9" ht="78.75" x14ac:dyDescent="0.25">
      <c r="A130" s="15">
        <v>124</v>
      </c>
      <c r="B130" s="4" t="s">
        <v>206</v>
      </c>
      <c r="C130" s="4">
        <v>4205037640</v>
      </c>
      <c r="D130" s="12" t="s">
        <v>203</v>
      </c>
      <c r="E130" s="9" t="s">
        <v>12</v>
      </c>
      <c r="F130" s="13">
        <v>19524</v>
      </c>
      <c r="G130" s="9" t="s">
        <v>207</v>
      </c>
      <c r="H130" s="9" t="s">
        <v>14</v>
      </c>
      <c r="I130" s="9" t="s">
        <v>15</v>
      </c>
    </row>
    <row r="131" spans="1:9" ht="78.75" x14ac:dyDescent="0.25">
      <c r="A131" s="15">
        <v>125</v>
      </c>
      <c r="B131" s="10" t="s">
        <v>302</v>
      </c>
      <c r="C131" s="5">
        <v>4223119624</v>
      </c>
      <c r="D131" s="12" t="s">
        <v>203</v>
      </c>
      <c r="E131" s="9" t="s">
        <v>12</v>
      </c>
      <c r="F131" s="13">
        <v>43591</v>
      </c>
      <c r="G131" s="9" t="s">
        <v>303</v>
      </c>
      <c r="H131" s="9" t="s">
        <v>14</v>
      </c>
      <c r="I131" s="9" t="s">
        <v>18</v>
      </c>
    </row>
    <row r="132" spans="1:9" ht="78.75" x14ac:dyDescent="0.25">
      <c r="A132" s="15">
        <v>126</v>
      </c>
      <c r="B132" s="10" t="s">
        <v>205</v>
      </c>
      <c r="C132" s="5">
        <v>4202037762</v>
      </c>
      <c r="D132" s="12" t="s">
        <v>203</v>
      </c>
      <c r="E132" s="9" t="s">
        <v>12</v>
      </c>
      <c r="F132" s="13">
        <v>40695</v>
      </c>
      <c r="G132" s="9" t="s">
        <v>204</v>
      </c>
      <c r="H132" s="9" t="s">
        <v>14</v>
      </c>
      <c r="I132" s="9" t="s">
        <v>15</v>
      </c>
    </row>
    <row r="133" spans="1:9" ht="78.75" x14ac:dyDescent="0.25">
      <c r="A133" s="15">
        <v>127</v>
      </c>
      <c r="B133" s="9" t="s">
        <v>57</v>
      </c>
      <c r="C133" s="16">
        <v>4220028665</v>
      </c>
      <c r="D133" s="12" t="s">
        <v>58</v>
      </c>
      <c r="E133" s="9" t="s">
        <v>12</v>
      </c>
      <c r="F133" s="13">
        <v>39125</v>
      </c>
      <c r="G133" s="12" t="s">
        <v>111</v>
      </c>
      <c r="H133" s="9" t="s">
        <v>14</v>
      </c>
      <c r="I133" s="9" t="s">
        <v>18</v>
      </c>
    </row>
    <row r="134" spans="1:9" ht="78.75" x14ac:dyDescent="0.25">
      <c r="A134" s="15">
        <v>128</v>
      </c>
      <c r="B134" s="12" t="s">
        <v>59</v>
      </c>
      <c r="C134" s="16">
        <v>4218014305</v>
      </c>
      <c r="D134" s="12" t="s">
        <v>58</v>
      </c>
      <c r="E134" s="9" t="s">
        <v>12</v>
      </c>
      <c r="F134" s="13">
        <v>37218</v>
      </c>
      <c r="G134" s="12" t="s">
        <v>112</v>
      </c>
      <c r="H134" s="9" t="s">
        <v>14</v>
      </c>
      <c r="I134" s="9" t="s">
        <v>15</v>
      </c>
    </row>
    <row r="135" spans="1:9" ht="78.75" x14ac:dyDescent="0.25">
      <c r="A135" s="15">
        <v>129</v>
      </c>
      <c r="B135" s="4" t="s">
        <v>300</v>
      </c>
      <c r="C135" s="4">
        <v>4223036696</v>
      </c>
      <c r="D135" s="12" t="s">
        <v>58</v>
      </c>
      <c r="E135" s="9" t="s">
        <v>12</v>
      </c>
      <c r="F135" s="13">
        <v>20214</v>
      </c>
      <c r="G135" s="9" t="s">
        <v>301</v>
      </c>
      <c r="H135" s="9" t="s">
        <v>14</v>
      </c>
      <c r="I135" s="9" t="s">
        <v>15</v>
      </c>
    </row>
    <row r="136" spans="1:9" x14ac:dyDescent="0.25">
      <c r="A136" s="33" t="s">
        <v>175</v>
      </c>
      <c r="B136" s="33"/>
      <c r="C136" s="33"/>
      <c r="D136" s="33"/>
      <c r="E136" s="33"/>
      <c r="F136" s="33"/>
      <c r="G136" s="33"/>
      <c r="H136" s="33"/>
      <c r="I136" s="33"/>
    </row>
    <row r="137" spans="1:9" ht="78.75" x14ac:dyDescent="0.25">
      <c r="A137" s="30">
        <v>1</v>
      </c>
      <c r="B137" s="11" t="s">
        <v>139</v>
      </c>
      <c r="C137" s="11">
        <v>2224080239</v>
      </c>
      <c r="D137" s="2" t="s">
        <v>138</v>
      </c>
      <c r="E137" s="11" t="s">
        <v>12</v>
      </c>
      <c r="F137" s="24">
        <v>37722</v>
      </c>
      <c r="G137" s="11" t="s">
        <v>354</v>
      </c>
      <c r="H137" s="11" t="s">
        <v>68</v>
      </c>
      <c r="I137" s="11" t="s">
        <v>15</v>
      </c>
    </row>
    <row r="138" spans="1:9" ht="110.25" x14ac:dyDescent="0.25">
      <c r="A138" s="30">
        <v>2</v>
      </c>
      <c r="B138" s="10" t="s">
        <v>415</v>
      </c>
      <c r="C138" s="10">
        <v>2225188676</v>
      </c>
      <c r="D138" s="2" t="s">
        <v>138</v>
      </c>
      <c r="E138" s="11" t="s">
        <v>12</v>
      </c>
      <c r="F138" s="24">
        <v>43501</v>
      </c>
      <c r="G138" s="10" t="s">
        <v>380</v>
      </c>
      <c r="H138" s="11" t="s">
        <v>68</v>
      </c>
      <c r="I138" s="11" t="s">
        <v>15</v>
      </c>
    </row>
    <row r="139" spans="1:9" ht="78.75" x14ac:dyDescent="0.25">
      <c r="A139" s="30">
        <v>3</v>
      </c>
      <c r="B139" s="11" t="s">
        <v>135</v>
      </c>
      <c r="C139" s="11">
        <v>2241000579</v>
      </c>
      <c r="D139" s="23" t="s">
        <v>11</v>
      </c>
      <c r="E139" s="11" t="s">
        <v>12</v>
      </c>
      <c r="F139" s="24">
        <v>33938</v>
      </c>
      <c r="G139" s="11" t="s">
        <v>350</v>
      </c>
      <c r="H139" s="11" t="s">
        <v>14</v>
      </c>
      <c r="I139" s="11" t="s">
        <v>15</v>
      </c>
    </row>
    <row r="140" spans="1:9" ht="78.75" x14ac:dyDescent="0.25">
      <c r="A140" s="30">
        <v>4</v>
      </c>
      <c r="B140" s="10" t="s">
        <v>136</v>
      </c>
      <c r="C140" s="10">
        <v>2286000025</v>
      </c>
      <c r="D140" s="23" t="s">
        <v>11</v>
      </c>
      <c r="E140" s="11" t="s">
        <v>12</v>
      </c>
      <c r="F140" s="24">
        <v>34281</v>
      </c>
      <c r="G140" s="11" t="s">
        <v>351</v>
      </c>
      <c r="H140" s="11" t="s">
        <v>68</v>
      </c>
      <c r="I140" s="11" t="s">
        <v>15</v>
      </c>
    </row>
    <row r="141" spans="1:9" ht="78.75" x14ac:dyDescent="0.25">
      <c r="A141" s="30">
        <v>5</v>
      </c>
      <c r="B141" s="10" t="s">
        <v>144</v>
      </c>
      <c r="C141" s="10" t="s">
        <v>145</v>
      </c>
      <c r="D141" s="23" t="s">
        <v>11</v>
      </c>
      <c r="E141" s="11" t="s">
        <v>12</v>
      </c>
      <c r="F141" s="24">
        <v>29441</v>
      </c>
      <c r="G141" s="11" t="s">
        <v>360</v>
      </c>
      <c r="H141" s="11" t="s">
        <v>14</v>
      </c>
      <c r="I141" s="11" t="s">
        <v>15</v>
      </c>
    </row>
    <row r="142" spans="1:9" ht="78.75" x14ac:dyDescent="0.25">
      <c r="A142" s="30">
        <v>6</v>
      </c>
      <c r="B142" s="11" t="s">
        <v>407</v>
      </c>
      <c r="C142" s="11">
        <v>2224152758</v>
      </c>
      <c r="D142" s="23" t="s">
        <v>11</v>
      </c>
      <c r="E142" s="11" t="s">
        <v>12</v>
      </c>
      <c r="F142" s="24">
        <v>20959</v>
      </c>
      <c r="G142" s="11" t="s">
        <v>353</v>
      </c>
      <c r="H142" s="11" t="s">
        <v>14</v>
      </c>
      <c r="I142" s="11" t="s">
        <v>15</v>
      </c>
    </row>
    <row r="143" spans="1:9" ht="78.75" x14ac:dyDescent="0.25">
      <c r="A143" s="30">
        <v>7</v>
      </c>
      <c r="B143" s="10" t="s">
        <v>144</v>
      </c>
      <c r="C143" s="10" t="s">
        <v>145</v>
      </c>
      <c r="D143" s="23" t="s">
        <v>11</v>
      </c>
      <c r="E143" s="11" t="s">
        <v>12</v>
      </c>
      <c r="F143" s="24">
        <v>29441</v>
      </c>
      <c r="G143" s="11" t="s">
        <v>360</v>
      </c>
      <c r="H143" s="11" t="s">
        <v>14</v>
      </c>
      <c r="I143" s="11" t="s">
        <v>15</v>
      </c>
    </row>
    <row r="144" spans="1:9" ht="94.5" x14ac:dyDescent="0.25">
      <c r="A144" s="30">
        <v>8</v>
      </c>
      <c r="B144" s="10" t="s">
        <v>413</v>
      </c>
      <c r="C144" s="10">
        <v>4205379002</v>
      </c>
      <c r="D144" s="2" t="s">
        <v>11</v>
      </c>
      <c r="E144" s="11" t="s">
        <v>12</v>
      </c>
      <c r="F144" s="24">
        <v>44123</v>
      </c>
      <c r="G144" s="10" t="s">
        <v>381</v>
      </c>
      <c r="H144" s="11" t="s">
        <v>14</v>
      </c>
      <c r="I144" s="11" t="s">
        <v>15</v>
      </c>
    </row>
    <row r="145" spans="1:9" ht="78.75" x14ac:dyDescent="0.25">
      <c r="A145" s="30">
        <v>9</v>
      </c>
      <c r="B145" s="10" t="s">
        <v>165</v>
      </c>
      <c r="C145" s="10">
        <v>2222056512</v>
      </c>
      <c r="D145" s="2" t="s">
        <v>11</v>
      </c>
      <c r="E145" s="11" t="s">
        <v>12</v>
      </c>
      <c r="F145" s="24">
        <v>42096</v>
      </c>
      <c r="G145" s="10" t="s">
        <v>385</v>
      </c>
      <c r="H145" s="11" t="s">
        <v>68</v>
      </c>
      <c r="I145" s="11" t="s">
        <v>15</v>
      </c>
    </row>
    <row r="146" spans="1:9" ht="78.75" x14ac:dyDescent="0.25">
      <c r="A146" s="30">
        <v>10</v>
      </c>
      <c r="B146" s="11" t="s">
        <v>118</v>
      </c>
      <c r="C146" s="11">
        <v>2208014165</v>
      </c>
      <c r="D146" s="2" t="s">
        <v>22</v>
      </c>
      <c r="E146" s="11" t="s">
        <v>12</v>
      </c>
      <c r="F146" s="24">
        <v>39098</v>
      </c>
      <c r="G146" s="11" t="s">
        <v>331</v>
      </c>
      <c r="H146" s="11" t="s">
        <v>14</v>
      </c>
      <c r="I146" s="11" t="s">
        <v>18</v>
      </c>
    </row>
    <row r="147" spans="1:9" ht="78.75" x14ac:dyDescent="0.25">
      <c r="A147" s="30">
        <v>11</v>
      </c>
      <c r="B147" s="11" t="s">
        <v>128</v>
      </c>
      <c r="C147" s="11">
        <v>2225003220</v>
      </c>
      <c r="D147" s="2" t="s">
        <v>22</v>
      </c>
      <c r="E147" s="11" t="s">
        <v>12</v>
      </c>
      <c r="F147" s="24">
        <v>24716</v>
      </c>
      <c r="G147" s="11" t="s">
        <v>342</v>
      </c>
      <c r="H147" s="11" t="s">
        <v>68</v>
      </c>
      <c r="I147" s="11" t="s">
        <v>15</v>
      </c>
    </row>
    <row r="148" spans="1:9" ht="78.75" x14ac:dyDescent="0.25">
      <c r="A148" s="30">
        <v>12</v>
      </c>
      <c r="B148" s="10" t="s">
        <v>147</v>
      </c>
      <c r="C148" s="10">
        <v>2223603831</v>
      </c>
      <c r="D148" s="2" t="s">
        <v>22</v>
      </c>
      <c r="E148" s="11" t="s">
        <v>12</v>
      </c>
      <c r="F148" s="24">
        <v>42787</v>
      </c>
      <c r="G148" s="11" t="s">
        <v>364</v>
      </c>
      <c r="H148" s="11" t="s">
        <v>68</v>
      </c>
      <c r="I148" s="11" t="s">
        <v>148</v>
      </c>
    </row>
    <row r="149" spans="1:9" ht="78.75" x14ac:dyDescent="0.25">
      <c r="A149" s="30">
        <v>13</v>
      </c>
      <c r="B149" s="10" t="s">
        <v>160</v>
      </c>
      <c r="C149" s="10">
        <v>2238005672</v>
      </c>
      <c r="D149" s="2" t="s">
        <v>22</v>
      </c>
      <c r="E149" s="11" t="s">
        <v>12</v>
      </c>
      <c r="F149" s="24">
        <v>43823</v>
      </c>
      <c r="G149" s="10" t="s">
        <v>377</v>
      </c>
      <c r="H149" s="11" t="s">
        <v>14</v>
      </c>
      <c r="I149" s="11" t="s">
        <v>15</v>
      </c>
    </row>
    <row r="150" spans="1:9" ht="126" x14ac:dyDescent="0.25">
      <c r="A150" s="30">
        <v>14</v>
      </c>
      <c r="B150" s="12" t="s">
        <v>327</v>
      </c>
      <c r="C150" s="16">
        <v>2209023518</v>
      </c>
      <c r="D150" s="12" t="s">
        <v>22</v>
      </c>
      <c r="E150" s="9" t="s">
        <v>12</v>
      </c>
      <c r="F150" s="13" t="s">
        <v>397</v>
      </c>
      <c r="G150" s="12" t="s">
        <v>401</v>
      </c>
      <c r="H150" s="9" t="s">
        <v>14</v>
      </c>
      <c r="I150" s="9" t="s">
        <v>148</v>
      </c>
    </row>
    <row r="151" spans="1:9" ht="78.75" x14ac:dyDescent="0.25">
      <c r="A151" s="30">
        <v>15</v>
      </c>
      <c r="B151" s="11" t="s">
        <v>123</v>
      </c>
      <c r="C151" s="11">
        <v>2224161960</v>
      </c>
      <c r="D151" s="23" t="s">
        <v>30</v>
      </c>
      <c r="E151" s="11" t="s">
        <v>12</v>
      </c>
      <c r="F151" s="24">
        <v>41791</v>
      </c>
      <c r="G151" s="11" t="s">
        <v>337</v>
      </c>
      <c r="H151" s="11" t="s">
        <v>68</v>
      </c>
      <c r="I151" s="11" t="s">
        <v>15</v>
      </c>
    </row>
    <row r="152" spans="1:9" ht="78.75" x14ac:dyDescent="0.25">
      <c r="A152" s="30">
        <v>16</v>
      </c>
      <c r="B152" s="11" t="s">
        <v>127</v>
      </c>
      <c r="C152" s="11">
        <v>4223125811</v>
      </c>
      <c r="D152" s="23" t="s">
        <v>30</v>
      </c>
      <c r="E152" s="11" t="s">
        <v>12</v>
      </c>
      <c r="F152" s="24">
        <v>43983</v>
      </c>
      <c r="G152" s="11" t="s">
        <v>341</v>
      </c>
      <c r="H152" s="11" t="s">
        <v>14</v>
      </c>
      <c r="I152" s="11" t="s">
        <v>15</v>
      </c>
    </row>
    <row r="153" spans="1:9" ht="78.75" x14ac:dyDescent="0.25">
      <c r="A153" s="30">
        <v>17</v>
      </c>
      <c r="B153" s="11" t="s">
        <v>141</v>
      </c>
      <c r="C153" s="11">
        <v>2265005209</v>
      </c>
      <c r="D153" s="12" t="s">
        <v>30</v>
      </c>
      <c r="E153" s="11" t="s">
        <v>12</v>
      </c>
      <c r="F153" s="24">
        <v>40371</v>
      </c>
      <c r="G153" s="11" t="s">
        <v>357</v>
      </c>
      <c r="H153" s="11" t="s">
        <v>14</v>
      </c>
      <c r="I153" s="11" t="s">
        <v>15</v>
      </c>
    </row>
    <row r="154" spans="1:9" ht="78.75" x14ac:dyDescent="0.25">
      <c r="A154" s="30">
        <v>18</v>
      </c>
      <c r="B154" s="11" t="s">
        <v>142</v>
      </c>
      <c r="C154" s="11">
        <v>2204059260</v>
      </c>
      <c r="D154" s="12" t="s">
        <v>30</v>
      </c>
      <c r="E154" s="11" t="s">
        <v>12</v>
      </c>
      <c r="F154" s="24">
        <v>41045</v>
      </c>
      <c r="G154" s="11" t="s">
        <v>358</v>
      </c>
      <c r="H154" s="11" t="s">
        <v>14</v>
      </c>
      <c r="I154" s="11" t="s">
        <v>15</v>
      </c>
    </row>
    <row r="155" spans="1:9" ht="78.75" x14ac:dyDescent="0.25">
      <c r="A155" s="30">
        <v>19</v>
      </c>
      <c r="B155" s="10" t="s">
        <v>162</v>
      </c>
      <c r="C155" s="26">
        <v>226500454788</v>
      </c>
      <c r="D155" s="2" t="s">
        <v>30</v>
      </c>
      <c r="E155" s="11" t="s">
        <v>12</v>
      </c>
      <c r="F155" s="24">
        <v>40323</v>
      </c>
      <c r="G155" s="10" t="s">
        <v>379</v>
      </c>
      <c r="H155" s="11" t="s">
        <v>14</v>
      </c>
      <c r="I155" s="11" t="s">
        <v>15</v>
      </c>
    </row>
    <row r="156" spans="1:9" ht="78.75" x14ac:dyDescent="0.25">
      <c r="A156" s="30">
        <v>20</v>
      </c>
      <c r="B156" s="12" t="s">
        <v>328</v>
      </c>
      <c r="C156" s="16">
        <v>2234010368</v>
      </c>
      <c r="D156" s="12" t="s">
        <v>30</v>
      </c>
      <c r="E156" s="9" t="s">
        <v>12</v>
      </c>
      <c r="F156" s="13" t="s">
        <v>391</v>
      </c>
      <c r="G156" s="12" t="s">
        <v>392</v>
      </c>
      <c r="H156" s="9" t="s">
        <v>68</v>
      </c>
      <c r="I156" s="9" t="s">
        <v>15</v>
      </c>
    </row>
    <row r="157" spans="1:9" ht="78.75" x14ac:dyDescent="0.25">
      <c r="A157" s="30">
        <v>21</v>
      </c>
      <c r="B157" s="10" t="s">
        <v>412</v>
      </c>
      <c r="C157" s="10">
        <v>2223625480</v>
      </c>
      <c r="D157" s="2" t="s">
        <v>30</v>
      </c>
      <c r="E157" s="11" t="s">
        <v>12</v>
      </c>
      <c r="F157" s="24">
        <v>43384</v>
      </c>
      <c r="G157" s="10" t="s">
        <v>383</v>
      </c>
      <c r="H157" s="11" t="s">
        <v>14</v>
      </c>
      <c r="I157" s="11" t="s">
        <v>15</v>
      </c>
    </row>
    <row r="158" spans="1:9" ht="78.75" x14ac:dyDescent="0.25">
      <c r="A158" s="30">
        <v>22</v>
      </c>
      <c r="B158" s="10" t="s">
        <v>408</v>
      </c>
      <c r="C158" s="10">
        <v>2239003156</v>
      </c>
      <c r="D158" s="2" t="s">
        <v>34</v>
      </c>
      <c r="E158" s="11" t="s">
        <v>12</v>
      </c>
      <c r="F158" s="24">
        <v>31382</v>
      </c>
      <c r="G158" s="11" t="s">
        <v>355</v>
      </c>
      <c r="H158" s="11" t="s">
        <v>14</v>
      </c>
      <c r="I158" s="11" t="s">
        <v>15</v>
      </c>
    </row>
    <row r="159" spans="1:9" ht="78.75" x14ac:dyDescent="0.25">
      <c r="A159" s="30">
        <v>23</v>
      </c>
      <c r="B159" s="11" t="s">
        <v>418</v>
      </c>
      <c r="C159" s="11">
        <v>2223592509</v>
      </c>
      <c r="D159" s="2" t="s">
        <v>34</v>
      </c>
      <c r="E159" s="11" t="s">
        <v>12</v>
      </c>
      <c r="F159" s="24">
        <v>27760</v>
      </c>
      <c r="G159" s="11" t="s">
        <v>419</v>
      </c>
      <c r="H159" s="11" t="s">
        <v>14</v>
      </c>
      <c r="I159" s="11" t="s">
        <v>18</v>
      </c>
    </row>
    <row r="160" spans="1:9" ht="78.75" x14ac:dyDescent="0.25">
      <c r="A160" s="30">
        <v>24</v>
      </c>
      <c r="B160" s="10" t="s">
        <v>420</v>
      </c>
      <c r="C160" s="10">
        <v>2209034485</v>
      </c>
      <c r="D160" s="2" t="s">
        <v>34</v>
      </c>
      <c r="E160" s="11" t="s">
        <v>12</v>
      </c>
      <c r="F160" s="24">
        <v>39527</v>
      </c>
      <c r="G160" s="11" t="s">
        <v>421</v>
      </c>
      <c r="H160" s="11" t="s">
        <v>14</v>
      </c>
      <c r="I160" s="11" t="s">
        <v>18</v>
      </c>
    </row>
    <row r="161" spans="1:9" ht="78.75" x14ac:dyDescent="0.25">
      <c r="A161" s="30">
        <v>25</v>
      </c>
      <c r="B161" s="11" t="s">
        <v>124</v>
      </c>
      <c r="C161" s="11">
        <v>2254003626</v>
      </c>
      <c r="D161" s="2" t="s">
        <v>34</v>
      </c>
      <c r="E161" s="11" t="s">
        <v>12</v>
      </c>
      <c r="F161" s="24">
        <v>40483</v>
      </c>
      <c r="G161" s="11" t="s">
        <v>338</v>
      </c>
      <c r="H161" s="11" t="s">
        <v>14</v>
      </c>
      <c r="I161" s="11" t="s">
        <v>15</v>
      </c>
    </row>
    <row r="162" spans="1:9" ht="78.75" x14ac:dyDescent="0.25">
      <c r="A162" s="30">
        <v>26</v>
      </c>
      <c r="B162" s="11" t="s">
        <v>406</v>
      </c>
      <c r="C162" s="11">
        <v>2223046193</v>
      </c>
      <c r="D162" s="2" t="s">
        <v>34</v>
      </c>
      <c r="E162" s="11" t="s">
        <v>12</v>
      </c>
      <c r="F162" s="24">
        <v>38120</v>
      </c>
      <c r="G162" s="11" t="s">
        <v>336</v>
      </c>
      <c r="H162" s="11" t="s">
        <v>14</v>
      </c>
      <c r="I162" s="11" t="s">
        <v>18</v>
      </c>
    </row>
    <row r="163" spans="1:9" ht="149.25" customHeight="1" x14ac:dyDescent="0.25">
      <c r="A163" s="30">
        <v>27</v>
      </c>
      <c r="B163" s="11" t="s">
        <v>134</v>
      </c>
      <c r="C163" s="11">
        <v>2261001027</v>
      </c>
      <c r="D163" s="2" t="s">
        <v>34</v>
      </c>
      <c r="E163" s="11" t="s">
        <v>12</v>
      </c>
      <c r="F163" s="24">
        <v>33968</v>
      </c>
      <c r="G163" s="11" t="s">
        <v>349</v>
      </c>
      <c r="H163" s="11" t="s">
        <v>68</v>
      </c>
      <c r="I163" s="11" t="s">
        <v>15</v>
      </c>
    </row>
    <row r="164" spans="1:9" ht="78.75" x14ac:dyDescent="0.25">
      <c r="A164" s="30">
        <v>28</v>
      </c>
      <c r="B164" s="10" t="s">
        <v>137</v>
      </c>
      <c r="C164" s="10">
        <v>2202000222</v>
      </c>
      <c r="D164" s="2" t="s">
        <v>34</v>
      </c>
      <c r="E164" s="11" t="s">
        <v>12</v>
      </c>
      <c r="F164" s="24">
        <v>15651</v>
      </c>
      <c r="G164" s="11" t="s">
        <v>352</v>
      </c>
      <c r="H164" s="11" t="s">
        <v>68</v>
      </c>
      <c r="I164" s="11" t="s">
        <v>15</v>
      </c>
    </row>
    <row r="165" spans="1:9" ht="78.75" x14ac:dyDescent="0.25">
      <c r="A165" s="30">
        <v>29</v>
      </c>
      <c r="B165" s="11" t="s">
        <v>119</v>
      </c>
      <c r="C165" s="11">
        <v>2204074340</v>
      </c>
      <c r="D165" s="23" t="s">
        <v>39</v>
      </c>
      <c r="E165" s="11" t="s">
        <v>12</v>
      </c>
      <c r="F165" s="24">
        <v>42088</v>
      </c>
      <c r="G165" s="11" t="s">
        <v>332</v>
      </c>
      <c r="H165" s="11" t="s">
        <v>68</v>
      </c>
      <c r="I165" s="11" t="s">
        <v>18</v>
      </c>
    </row>
    <row r="166" spans="1:9" ht="78.75" x14ac:dyDescent="0.25">
      <c r="A166" s="30">
        <v>30</v>
      </c>
      <c r="B166" s="10" t="s">
        <v>125</v>
      </c>
      <c r="C166" s="10">
        <v>2221174270</v>
      </c>
      <c r="D166" s="23" t="s">
        <v>39</v>
      </c>
      <c r="E166" s="11" t="s">
        <v>12</v>
      </c>
      <c r="F166" s="24">
        <v>40051</v>
      </c>
      <c r="G166" s="11" t="s">
        <v>339</v>
      </c>
      <c r="H166" s="11" t="s">
        <v>14</v>
      </c>
      <c r="I166" s="11" t="s">
        <v>15</v>
      </c>
    </row>
    <row r="167" spans="1:9" ht="78.75" x14ac:dyDescent="0.25">
      <c r="A167" s="30">
        <v>31</v>
      </c>
      <c r="B167" s="11" t="s">
        <v>143</v>
      </c>
      <c r="C167" s="11">
        <v>2273001624</v>
      </c>
      <c r="D167" s="23" t="s">
        <v>39</v>
      </c>
      <c r="E167" s="11" t="s">
        <v>12</v>
      </c>
      <c r="F167" s="24">
        <v>41275</v>
      </c>
      <c r="G167" s="11" t="s">
        <v>359</v>
      </c>
      <c r="H167" s="11" t="s">
        <v>68</v>
      </c>
      <c r="I167" s="11" t="s">
        <v>15</v>
      </c>
    </row>
    <row r="168" spans="1:9" ht="78.75" x14ac:dyDescent="0.25">
      <c r="A168" s="30">
        <v>32</v>
      </c>
      <c r="B168" s="10" t="s">
        <v>146</v>
      </c>
      <c r="C168" s="10">
        <v>2204056679</v>
      </c>
      <c r="D168" s="23" t="s">
        <v>39</v>
      </c>
      <c r="E168" s="11" t="s">
        <v>12</v>
      </c>
      <c r="F168" s="24">
        <v>30223</v>
      </c>
      <c r="G168" s="11" t="s">
        <v>362</v>
      </c>
      <c r="H168" s="11" t="s">
        <v>14</v>
      </c>
      <c r="I168" s="11" t="s">
        <v>15</v>
      </c>
    </row>
    <row r="169" spans="1:9" ht="78.75" x14ac:dyDescent="0.25">
      <c r="A169" s="30">
        <v>33</v>
      </c>
      <c r="B169" s="10" t="s">
        <v>156</v>
      </c>
      <c r="C169" s="10">
        <v>2290001230</v>
      </c>
      <c r="D169" s="2" t="s">
        <v>39</v>
      </c>
      <c r="E169" s="11" t="s">
        <v>12</v>
      </c>
      <c r="F169" s="24">
        <v>36230</v>
      </c>
      <c r="G169" s="10" t="s">
        <v>372</v>
      </c>
      <c r="H169" s="11" t="s">
        <v>68</v>
      </c>
      <c r="I169" s="11" t="s">
        <v>15</v>
      </c>
    </row>
    <row r="170" spans="1:9" ht="78.75" x14ac:dyDescent="0.25">
      <c r="A170" s="30">
        <v>34</v>
      </c>
      <c r="B170" s="10" t="s">
        <v>414</v>
      </c>
      <c r="C170" s="10">
        <v>2281007161</v>
      </c>
      <c r="D170" s="2" t="s">
        <v>39</v>
      </c>
      <c r="E170" s="11" t="s">
        <v>12</v>
      </c>
      <c r="F170" s="24">
        <v>42163</v>
      </c>
      <c r="G170" s="10" t="s">
        <v>382</v>
      </c>
      <c r="H170" s="11" t="s">
        <v>68</v>
      </c>
      <c r="I170" s="11" t="s">
        <v>148</v>
      </c>
    </row>
    <row r="171" spans="1:9" ht="78.75" x14ac:dyDescent="0.25">
      <c r="A171" s="30">
        <v>35</v>
      </c>
      <c r="B171" s="12" t="s">
        <v>386</v>
      </c>
      <c r="C171" s="16" t="s">
        <v>174</v>
      </c>
      <c r="D171" s="12" t="s">
        <v>39</v>
      </c>
      <c r="E171" s="9" t="s">
        <v>12</v>
      </c>
      <c r="F171" s="13">
        <v>24624</v>
      </c>
      <c r="G171" s="12" t="s">
        <v>387</v>
      </c>
      <c r="H171" s="9" t="s">
        <v>68</v>
      </c>
      <c r="I171" s="9" t="s">
        <v>319</v>
      </c>
    </row>
    <row r="172" spans="1:9" ht="78.75" x14ac:dyDescent="0.25">
      <c r="A172" s="30">
        <v>36</v>
      </c>
      <c r="B172" s="12" t="s">
        <v>388</v>
      </c>
      <c r="C172" s="16">
        <v>2208016437</v>
      </c>
      <c r="D172" s="12" t="s">
        <v>39</v>
      </c>
      <c r="E172" s="9" t="s">
        <v>12</v>
      </c>
      <c r="F172" s="13" t="s">
        <v>389</v>
      </c>
      <c r="G172" s="12" t="s">
        <v>390</v>
      </c>
      <c r="H172" s="9" t="s">
        <v>14</v>
      </c>
      <c r="I172" s="9" t="s">
        <v>148</v>
      </c>
    </row>
    <row r="173" spans="1:9" ht="157.5" x14ac:dyDescent="0.25">
      <c r="A173" s="30">
        <v>37</v>
      </c>
      <c r="B173" s="12" t="s">
        <v>329</v>
      </c>
      <c r="C173" s="16">
        <v>2221172611</v>
      </c>
      <c r="D173" s="12" t="s">
        <v>39</v>
      </c>
      <c r="E173" s="9" t="s">
        <v>12</v>
      </c>
      <c r="F173" s="13" t="s">
        <v>393</v>
      </c>
      <c r="G173" s="12" t="s">
        <v>394</v>
      </c>
      <c r="H173" s="9" t="s">
        <v>68</v>
      </c>
      <c r="I173" s="9" t="s">
        <v>148</v>
      </c>
    </row>
    <row r="174" spans="1:9" ht="94.5" x14ac:dyDescent="0.25">
      <c r="A174" s="30">
        <v>38</v>
      </c>
      <c r="B174" s="12" t="s">
        <v>329</v>
      </c>
      <c r="C174" s="16">
        <v>2221172611</v>
      </c>
      <c r="D174" s="12" t="s">
        <v>39</v>
      </c>
      <c r="E174" s="9" t="s">
        <v>12</v>
      </c>
      <c r="F174" s="13" t="s">
        <v>395</v>
      </c>
      <c r="G174" s="12" t="s">
        <v>396</v>
      </c>
      <c r="H174" s="9" t="s">
        <v>14</v>
      </c>
      <c r="I174" s="9" t="s">
        <v>148</v>
      </c>
    </row>
    <row r="175" spans="1:9" ht="78.75" x14ac:dyDescent="0.25">
      <c r="A175" s="30">
        <v>39</v>
      </c>
      <c r="B175" s="11" t="s">
        <v>129</v>
      </c>
      <c r="C175" s="11">
        <v>2238005111</v>
      </c>
      <c r="D175" s="2" t="s">
        <v>43</v>
      </c>
      <c r="E175" s="11" t="s">
        <v>12</v>
      </c>
      <c r="F175" s="24">
        <v>40618</v>
      </c>
      <c r="G175" s="11" t="s">
        <v>343</v>
      </c>
      <c r="H175" s="11" t="s">
        <v>68</v>
      </c>
      <c r="I175" s="11" t="s">
        <v>15</v>
      </c>
    </row>
    <row r="176" spans="1:9" ht="78.75" x14ac:dyDescent="0.25">
      <c r="A176" s="30">
        <v>40</v>
      </c>
      <c r="B176" s="10" t="s">
        <v>410</v>
      </c>
      <c r="C176" s="10">
        <v>2235009541</v>
      </c>
      <c r="D176" s="2" t="s">
        <v>43</v>
      </c>
      <c r="E176" s="11" t="s">
        <v>12</v>
      </c>
      <c r="F176" s="24">
        <v>41767</v>
      </c>
      <c r="G176" s="11" t="s">
        <v>363</v>
      </c>
      <c r="H176" s="11" t="s">
        <v>68</v>
      </c>
      <c r="I176" s="11" t="s">
        <v>15</v>
      </c>
    </row>
    <row r="177" spans="1:9" ht="78.75" x14ac:dyDescent="0.25">
      <c r="A177" s="30">
        <v>41</v>
      </c>
      <c r="B177" s="10" t="s">
        <v>157</v>
      </c>
      <c r="C177" s="26">
        <v>225300823330</v>
      </c>
      <c r="D177" s="2" t="s">
        <v>43</v>
      </c>
      <c r="E177" s="11" t="s">
        <v>12</v>
      </c>
      <c r="F177" s="24">
        <v>39445</v>
      </c>
      <c r="G177" s="10" t="s">
        <v>373</v>
      </c>
      <c r="H177" s="11" t="s">
        <v>68</v>
      </c>
      <c r="I177" s="11" t="s">
        <v>15</v>
      </c>
    </row>
    <row r="178" spans="1:9" ht="78.75" x14ac:dyDescent="0.25">
      <c r="A178" s="30">
        <v>42</v>
      </c>
      <c r="B178" s="11" t="s">
        <v>117</v>
      </c>
      <c r="C178" s="10">
        <v>5249002485</v>
      </c>
      <c r="D178" s="23" t="s">
        <v>46</v>
      </c>
      <c r="E178" s="11" t="s">
        <v>12</v>
      </c>
      <c r="F178" s="24">
        <v>25355</v>
      </c>
      <c r="G178" s="11" t="s">
        <v>330</v>
      </c>
      <c r="H178" s="11" t="s">
        <v>14</v>
      </c>
      <c r="I178" s="11" t="s">
        <v>18</v>
      </c>
    </row>
    <row r="179" spans="1:9" ht="78.75" x14ac:dyDescent="0.25">
      <c r="A179" s="30">
        <v>43</v>
      </c>
      <c r="B179" s="11" t="s">
        <v>120</v>
      </c>
      <c r="C179" s="11">
        <v>5402002007</v>
      </c>
      <c r="D179" s="23" t="s">
        <v>236</v>
      </c>
      <c r="E179" s="11" t="s">
        <v>12</v>
      </c>
      <c r="F179" s="24">
        <v>42583</v>
      </c>
      <c r="G179" s="11" t="s">
        <v>333</v>
      </c>
      <c r="H179" s="11" t="s">
        <v>14</v>
      </c>
      <c r="I179" s="11" t="s">
        <v>18</v>
      </c>
    </row>
    <row r="180" spans="1:9" ht="78.75" x14ac:dyDescent="0.25">
      <c r="A180" s="30">
        <v>44</v>
      </c>
      <c r="B180" s="10" t="s">
        <v>121</v>
      </c>
      <c r="C180" s="10">
        <v>2204087042</v>
      </c>
      <c r="D180" s="23" t="s">
        <v>46</v>
      </c>
      <c r="E180" s="11" t="s">
        <v>12</v>
      </c>
      <c r="F180" s="24">
        <v>23346</v>
      </c>
      <c r="G180" s="11" t="s">
        <v>334</v>
      </c>
      <c r="H180" s="11" t="s">
        <v>14</v>
      </c>
      <c r="I180" s="11" t="s">
        <v>18</v>
      </c>
    </row>
    <row r="181" spans="1:9" ht="78.75" x14ac:dyDescent="0.25">
      <c r="A181" s="30">
        <v>45</v>
      </c>
      <c r="B181" s="10" t="s">
        <v>130</v>
      </c>
      <c r="C181" s="10">
        <v>2222806797</v>
      </c>
      <c r="D181" s="23" t="s">
        <v>46</v>
      </c>
      <c r="E181" s="11" t="s">
        <v>12</v>
      </c>
      <c r="F181" s="24">
        <v>35794</v>
      </c>
      <c r="G181" s="11" t="s">
        <v>344</v>
      </c>
      <c r="H181" s="11" t="s">
        <v>14</v>
      </c>
      <c r="I181" s="11" t="s">
        <v>15</v>
      </c>
    </row>
    <row r="182" spans="1:9" ht="78.75" x14ac:dyDescent="0.25">
      <c r="A182" s="30">
        <v>46</v>
      </c>
      <c r="B182" s="10" t="s">
        <v>130</v>
      </c>
      <c r="C182" s="10">
        <v>2222806797</v>
      </c>
      <c r="D182" s="23" t="s">
        <v>46</v>
      </c>
      <c r="E182" s="11" t="s">
        <v>12</v>
      </c>
      <c r="F182" s="24">
        <v>41366</v>
      </c>
      <c r="G182" s="11" t="s">
        <v>345</v>
      </c>
      <c r="H182" s="11" t="s">
        <v>14</v>
      </c>
      <c r="I182" s="11" t="s">
        <v>15</v>
      </c>
    </row>
    <row r="183" spans="1:9" ht="78.75" x14ac:dyDescent="0.25">
      <c r="A183" s="30">
        <v>47</v>
      </c>
      <c r="B183" s="10" t="s">
        <v>131</v>
      </c>
      <c r="C183" s="10">
        <v>2223010503</v>
      </c>
      <c r="D183" s="23" t="s">
        <v>46</v>
      </c>
      <c r="E183" s="11" t="s">
        <v>12</v>
      </c>
      <c r="F183" s="24">
        <v>37552</v>
      </c>
      <c r="G183" s="11" t="s">
        <v>346</v>
      </c>
      <c r="H183" s="11" t="s">
        <v>68</v>
      </c>
      <c r="I183" s="11" t="s">
        <v>15</v>
      </c>
    </row>
    <row r="184" spans="1:9" ht="78.75" x14ac:dyDescent="0.25">
      <c r="A184" s="30">
        <v>48</v>
      </c>
      <c r="B184" s="10" t="s">
        <v>409</v>
      </c>
      <c r="C184" s="10">
        <v>2222053455</v>
      </c>
      <c r="D184" s="23" t="s">
        <v>46</v>
      </c>
      <c r="E184" s="11" t="s">
        <v>12</v>
      </c>
      <c r="F184" s="24">
        <v>38686</v>
      </c>
      <c r="G184" s="11" t="s">
        <v>361</v>
      </c>
      <c r="H184" s="11" t="s">
        <v>14</v>
      </c>
      <c r="I184" s="11" t="s">
        <v>15</v>
      </c>
    </row>
    <row r="185" spans="1:9" ht="78.75" x14ac:dyDescent="0.25">
      <c r="A185" s="30">
        <v>49</v>
      </c>
      <c r="B185" s="10" t="s">
        <v>411</v>
      </c>
      <c r="C185" s="10">
        <v>2290001455</v>
      </c>
      <c r="D185" s="2" t="s">
        <v>46</v>
      </c>
      <c r="E185" s="11" t="s">
        <v>12</v>
      </c>
      <c r="F185" s="24">
        <v>37518</v>
      </c>
      <c r="G185" s="10" t="s">
        <v>370</v>
      </c>
      <c r="H185" s="11" t="s">
        <v>14</v>
      </c>
      <c r="I185" s="11" t="s">
        <v>15</v>
      </c>
    </row>
    <row r="186" spans="1:9" ht="78.75" x14ac:dyDescent="0.25">
      <c r="A186" s="30">
        <v>50</v>
      </c>
      <c r="B186" s="10" t="s">
        <v>163</v>
      </c>
      <c r="C186" s="10" t="s">
        <v>164</v>
      </c>
      <c r="D186" s="2" t="s">
        <v>46</v>
      </c>
      <c r="E186" s="11" t="s">
        <v>12</v>
      </c>
      <c r="F186" s="24">
        <v>38596</v>
      </c>
      <c r="G186" s="10" t="s">
        <v>384</v>
      </c>
      <c r="H186" s="11" t="s">
        <v>14</v>
      </c>
      <c r="I186" s="11" t="s">
        <v>15</v>
      </c>
    </row>
    <row r="187" spans="1:9" ht="78.75" x14ac:dyDescent="0.25">
      <c r="A187" s="30">
        <v>51</v>
      </c>
      <c r="B187" s="12" t="s">
        <v>398</v>
      </c>
      <c r="C187" s="16">
        <v>2224154875</v>
      </c>
      <c r="D187" s="12" t="s">
        <v>46</v>
      </c>
      <c r="E187" s="9" t="s">
        <v>12</v>
      </c>
      <c r="F187" s="13" t="s">
        <v>399</v>
      </c>
      <c r="G187" s="12" t="s">
        <v>400</v>
      </c>
      <c r="H187" s="9" t="s">
        <v>96</v>
      </c>
      <c r="I187" s="9" t="s">
        <v>319</v>
      </c>
    </row>
    <row r="188" spans="1:9" ht="78.75" x14ac:dyDescent="0.25">
      <c r="A188" s="30">
        <v>52</v>
      </c>
      <c r="B188" s="11" t="s">
        <v>132</v>
      </c>
      <c r="C188" s="11">
        <v>2225008370</v>
      </c>
      <c r="D188" s="23" t="s">
        <v>236</v>
      </c>
      <c r="E188" s="11" t="s">
        <v>12</v>
      </c>
      <c r="F188" s="24">
        <v>22282</v>
      </c>
      <c r="G188" s="11" t="s">
        <v>347</v>
      </c>
      <c r="H188" s="11" t="s">
        <v>68</v>
      </c>
      <c r="I188" s="11" t="s">
        <v>15</v>
      </c>
    </row>
    <row r="189" spans="1:9" ht="78.75" x14ac:dyDescent="0.25">
      <c r="A189" s="30">
        <v>53</v>
      </c>
      <c r="B189" s="10" t="s">
        <v>140</v>
      </c>
      <c r="C189" s="10">
        <v>2234001613</v>
      </c>
      <c r="D189" s="23" t="s">
        <v>236</v>
      </c>
      <c r="E189" s="11" t="s">
        <v>12</v>
      </c>
      <c r="F189" s="24">
        <v>36392</v>
      </c>
      <c r="G189" s="11" t="s">
        <v>356</v>
      </c>
      <c r="H189" s="11" t="s">
        <v>14</v>
      </c>
      <c r="I189" s="11" t="s">
        <v>15</v>
      </c>
    </row>
    <row r="190" spans="1:9" ht="78.75" x14ac:dyDescent="0.25">
      <c r="A190" s="30">
        <v>54</v>
      </c>
      <c r="B190" s="10" t="s">
        <v>150</v>
      </c>
      <c r="C190" s="10">
        <v>2236004384</v>
      </c>
      <c r="D190" s="23" t="s">
        <v>236</v>
      </c>
      <c r="E190" s="11" t="s">
        <v>12</v>
      </c>
      <c r="F190" s="24">
        <v>41086</v>
      </c>
      <c r="G190" s="10" t="s">
        <v>366</v>
      </c>
      <c r="H190" s="11" t="s">
        <v>14</v>
      </c>
      <c r="I190" s="11" t="s">
        <v>15</v>
      </c>
    </row>
    <row r="191" spans="1:9" ht="78.75" x14ac:dyDescent="0.25">
      <c r="A191" s="30">
        <v>55</v>
      </c>
      <c r="B191" s="10" t="s">
        <v>152</v>
      </c>
      <c r="C191" s="10">
        <v>2287006541</v>
      </c>
      <c r="D191" s="23" t="s">
        <v>236</v>
      </c>
      <c r="E191" s="11" t="s">
        <v>12</v>
      </c>
      <c r="F191" s="24">
        <v>42380</v>
      </c>
      <c r="G191" s="10" t="s">
        <v>368</v>
      </c>
      <c r="H191" s="11" t="s">
        <v>14</v>
      </c>
      <c r="I191" s="11" t="s">
        <v>15</v>
      </c>
    </row>
    <row r="192" spans="1:9" ht="78.75" x14ac:dyDescent="0.25">
      <c r="A192" s="30">
        <v>56</v>
      </c>
      <c r="B192" s="10" t="s">
        <v>153</v>
      </c>
      <c r="C192" s="10" t="s">
        <v>154</v>
      </c>
      <c r="D192" s="23" t="s">
        <v>236</v>
      </c>
      <c r="E192" s="11" t="s">
        <v>12</v>
      </c>
      <c r="F192" s="24">
        <v>39164</v>
      </c>
      <c r="G192" s="10" t="s">
        <v>369</v>
      </c>
      <c r="H192" s="11" t="s">
        <v>14</v>
      </c>
      <c r="I192" s="11" t="s">
        <v>15</v>
      </c>
    </row>
    <row r="193" spans="1:9" ht="78.75" x14ac:dyDescent="0.25">
      <c r="A193" s="30">
        <v>57</v>
      </c>
      <c r="B193" s="11" t="s">
        <v>416</v>
      </c>
      <c r="C193" s="11">
        <v>2235001430</v>
      </c>
      <c r="D193" s="23" t="s">
        <v>203</v>
      </c>
      <c r="E193" s="11" t="s">
        <v>12</v>
      </c>
      <c r="F193" s="24">
        <v>23190</v>
      </c>
      <c r="G193" s="11" t="s">
        <v>417</v>
      </c>
      <c r="H193" s="11" t="s">
        <v>68</v>
      </c>
      <c r="I193" s="11" t="s">
        <v>18</v>
      </c>
    </row>
    <row r="194" spans="1:9" ht="78.75" x14ac:dyDescent="0.25">
      <c r="A194" s="30">
        <v>58</v>
      </c>
      <c r="B194" s="10" t="s">
        <v>122</v>
      </c>
      <c r="C194" s="10">
        <v>2204054826</v>
      </c>
      <c r="D194" s="23" t="s">
        <v>203</v>
      </c>
      <c r="E194" s="11" t="s">
        <v>12</v>
      </c>
      <c r="F194" s="24">
        <v>40708</v>
      </c>
      <c r="G194" s="11" t="s">
        <v>335</v>
      </c>
      <c r="H194" s="11" t="s">
        <v>14</v>
      </c>
      <c r="I194" s="11" t="s">
        <v>18</v>
      </c>
    </row>
    <row r="195" spans="1:9" ht="78.75" x14ac:dyDescent="0.25">
      <c r="A195" s="30">
        <v>59</v>
      </c>
      <c r="B195" s="10" t="s">
        <v>126</v>
      </c>
      <c r="C195" s="10">
        <v>2221176782</v>
      </c>
      <c r="D195" s="23" t="s">
        <v>203</v>
      </c>
      <c r="E195" s="23" t="s">
        <v>12</v>
      </c>
      <c r="F195" s="24">
        <v>40177</v>
      </c>
      <c r="G195" s="11" t="s">
        <v>340</v>
      </c>
      <c r="H195" s="11" t="s">
        <v>14</v>
      </c>
      <c r="I195" s="11" t="s">
        <v>15</v>
      </c>
    </row>
    <row r="196" spans="1:9" ht="78.75" x14ac:dyDescent="0.25">
      <c r="A196" s="30">
        <v>60</v>
      </c>
      <c r="B196" s="10" t="s">
        <v>149</v>
      </c>
      <c r="C196" s="10">
        <v>2223058199</v>
      </c>
      <c r="D196" s="23" t="s">
        <v>203</v>
      </c>
      <c r="E196" s="11" t="s">
        <v>12</v>
      </c>
      <c r="F196" s="24">
        <v>42887</v>
      </c>
      <c r="G196" s="11" t="s">
        <v>365</v>
      </c>
      <c r="H196" s="11" t="s">
        <v>14</v>
      </c>
      <c r="I196" s="11" t="s">
        <v>15</v>
      </c>
    </row>
    <row r="197" spans="1:9" ht="78.75" x14ac:dyDescent="0.25">
      <c r="A197" s="30">
        <v>61</v>
      </c>
      <c r="B197" s="10" t="s">
        <v>151</v>
      </c>
      <c r="C197" s="10">
        <v>2245003901</v>
      </c>
      <c r="D197" s="23" t="s">
        <v>203</v>
      </c>
      <c r="E197" s="11" t="s">
        <v>12</v>
      </c>
      <c r="F197" s="24">
        <v>43000</v>
      </c>
      <c r="G197" s="10" t="s">
        <v>367</v>
      </c>
      <c r="H197" s="11" t="s">
        <v>14</v>
      </c>
      <c r="I197" s="11" t="s">
        <v>15</v>
      </c>
    </row>
    <row r="198" spans="1:9" ht="78.75" x14ac:dyDescent="0.25">
      <c r="A198" s="30">
        <v>62</v>
      </c>
      <c r="B198" s="10" t="s">
        <v>155</v>
      </c>
      <c r="C198" s="10">
        <v>2225169666</v>
      </c>
      <c r="D198" s="23" t="s">
        <v>203</v>
      </c>
      <c r="E198" s="11" t="s">
        <v>12</v>
      </c>
      <c r="F198" s="24">
        <v>43282</v>
      </c>
      <c r="G198" s="10" t="s">
        <v>371</v>
      </c>
      <c r="H198" s="11" t="s">
        <v>68</v>
      </c>
      <c r="I198" s="11" t="s">
        <v>15</v>
      </c>
    </row>
    <row r="199" spans="1:9" ht="78.75" x14ac:dyDescent="0.25">
      <c r="A199" s="30">
        <v>63</v>
      </c>
      <c r="B199" s="10" t="s">
        <v>158</v>
      </c>
      <c r="C199" s="10">
        <v>2222057844</v>
      </c>
      <c r="D199" s="23" t="s">
        <v>203</v>
      </c>
      <c r="E199" s="11" t="s">
        <v>12</v>
      </c>
      <c r="F199" s="24">
        <v>43739</v>
      </c>
      <c r="G199" s="10" t="s">
        <v>374</v>
      </c>
      <c r="H199" s="11" t="s">
        <v>14</v>
      </c>
      <c r="I199" s="11" t="s">
        <v>15</v>
      </c>
    </row>
    <row r="200" spans="1:9" ht="78.75" x14ac:dyDescent="0.25">
      <c r="A200" s="30">
        <v>64</v>
      </c>
      <c r="B200" s="10" t="s">
        <v>158</v>
      </c>
      <c r="C200" s="10">
        <v>2222057844</v>
      </c>
      <c r="D200" s="23" t="s">
        <v>203</v>
      </c>
      <c r="E200" s="11" t="s">
        <v>12</v>
      </c>
      <c r="F200" s="24">
        <v>43739</v>
      </c>
      <c r="G200" s="10" t="s">
        <v>375</v>
      </c>
      <c r="H200" s="11" t="s">
        <v>14</v>
      </c>
      <c r="I200" s="11" t="s">
        <v>15</v>
      </c>
    </row>
    <row r="201" spans="1:9" s="25" customFormat="1" ht="78.75" x14ac:dyDescent="0.25">
      <c r="A201" s="30">
        <v>65</v>
      </c>
      <c r="B201" s="11" t="s">
        <v>133</v>
      </c>
      <c r="C201" s="11">
        <v>2245000523</v>
      </c>
      <c r="D201" s="23" t="s">
        <v>58</v>
      </c>
      <c r="E201" s="11" t="s">
        <v>12</v>
      </c>
      <c r="F201" s="24">
        <v>34097</v>
      </c>
      <c r="G201" s="11" t="s">
        <v>348</v>
      </c>
      <c r="H201" s="11" t="s">
        <v>14</v>
      </c>
      <c r="I201" s="11" t="s">
        <v>15</v>
      </c>
    </row>
    <row r="202" spans="1:9" s="25" customFormat="1" ht="78.75" x14ac:dyDescent="0.25">
      <c r="A202" s="30">
        <v>66</v>
      </c>
      <c r="B202" s="10" t="s">
        <v>159</v>
      </c>
      <c r="C202" s="10">
        <v>2264013302</v>
      </c>
      <c r="D202" s="2" t="s">
        <v>58</v>
      </c>
      <c r="E202" s="11" t="s">
        <v>12</v>
      </c>
      <c r="F202" s="24">
        <v>43677</v>
      </c>
      <c r="G202" s="10" t="s">
        <v>376</v>
      </c>
      <c r="H202" s="11" t="s">
        <v>14</v>
      </c>
      <c r="I202" s="11" t="s">
        <v>15</v>
      </c>
    </row>
    <row r="203" spans="1:9" s="25" customFormat="1" ht="78.75" x14ac:dyDescent="0.25">
      <c r="A203" s="30">
        <v>67</v>
      </c>
      <c r="B203" s="10" t="s">
        <v>161</v>
      </c>
      <c r="C203" s="10">
        <v>2221239295</v>
      </c>
      <c r="D203" s="2" t="s">
        <v>58</v>
      </c>
      <c r="E203" s="11" t="s">
        <v>12</v>
      </c>
      <c r="F203" s="24">
        <v>43987</v>
      </c>
      <c r="G203" s="10" t="s">
        <v>378</v>
      </c>
      <c r="H203" s="11" t="s">
        <v>14</v>
      </c>
      <c r="I203" s="11" t="s">
        <v>15</v>
      </c>
    </row>
    <row r="204" spans="1:9" x14ac:dyDescent="0.25">
      <c r="A204" s="33" t="s">
        <v>177</v>
      </c>
      <c r="B204" s="33"/>
      <c r="C204" s="33"/>
      <c r="D204" s="33"/>
      <c r="E204" s="33"/>
      <c r="F204" s="33"/>
      <c r="G204" s="33"/>
      <c r="H204" s="33"/>
      <c r="I204" s="33"/>
    </row>
    <row r="205" spans="1:9" ht="78.75" x14ac:dyDescent="0.25">
      <c r="A205" s="15">
        <v>1</v>
      </c>
      <c r="B205" s="9" t="s">
        <v>65</v>
      </c>
      <c r="C205" s="16" t="s">
        <v>66</v>
      </c>
      <c r="D205" s="12" t="s">
        <v>11</v>
      </c>
      <c r="E205" s="9" t="s">
        <v>12</v>
      </c>
      <c r="F205" s="13">
        <v>42304</v>
      </c>
      <c r="G205" s="12" t="s">
        <v>67</v>
      </c>
      <c r="H205" s="9" t="s">
        <v>68</v>
      </c>
      <c r="I205" s="9" t="s">
        <v>15</v>
      </c>
    </row>
    <row r="206" spans="1:9" ht="78.75" x14ac:dyDescent="0.25">
      <c r="A206" s="15">
        <v>2</v>
      </c>
      <c r="B206" s="9" t="s">
        <v>69</v>
      </c>
      <c r="C206" s="10" t="s">
        <v>70</v>
      </c>
      <c r="D206" s="12" t="s">
        <v>11</v>
      </c>
      <c r="E206" s="9" t="s">
        <v>12</v>
      </c>
      <c r="F206" s="13">
        <v>41194</v>
      </c>
      <c r="G206" s="11" t="s">
        <v>71</v>
      </c>
      <c r="H206" s="9" t="s">
        <v>14</v>
      </c>
      <c r="I206" s="9" t="s">
        <v>15</v>
      </c>
    </row>
    <row r="207" spans="1:9" ht="78.75" x14ac:dyDescent="0.25">
      <c r="A207" s="15">
        <v>3</v>
      </c>
      <c r="B207" s="9" t="s">
        <v>69</v>
      </c>
      <c r="C207" s="10" t="s">
        <v>70</v>
      </c>
      <c r="D207" s="12" t="s">
        <v>11</v>
      </c>
      <c r="E207" s="9" t="s">
        <v>12</v>
      </c>
      <c r="F207" s="27">
        <v>40127</v>
      </c>
      <c r="G207" s="11" t="s">
        <v>72</v>
      </c>
      <c r="H207" s="9" t="s">
        <v>68</v>
      </c>
      <c r="I207" s="9" t="s">
        <v>15</v>
      </c>
    </row>
    <row r="208" spans="1:9" ht="78.75" x14ac:dyDescent="0.25">
      <c r="A208" s="15">
        <v>4</v>
      </c>
      <c r="B208" s="1" t="s">
        <v>73</v>
      </c>
      <c r="C208" s="28" t="s">
        <v>74</v>
      </c>
      <c r="D208" s="12" t="s">
        <v>22</v>
      </c>
      <c r="E208" s="9" t="s">
        <v>12</v>
      </c>
      <c r="F208" s="13">
        <v>18963</v>
      </c>
      <c r="G208" s="9" t="s">
        <v>75</v>
      </c>
      <c r="H208" s="9" t="s">
        <v>14</v>
      </c>
      <c r="I208" s="9" t="s">
        <v>18</v>
      </c>
    </row>
    <row r="209" spans="1:9" ht="78.75" x14ac:dyDescent="0.25">
      <c r="A209" s="15">
        <v>5</v>
      </c>
      <c r="B209" s="1" t="s">
        <v>76</v>
      </c>
      <c r="C209" s="28" t="s">
        <v>77</v>
      </c>
      <c r="D209" s="12" t="s">
        <v>30</v>
      </c>
      <c r="E209" s="9" t="s">
        <v>12</v>
      </c>
      <c r="F209" s="29">
        <v>38632</v>
      </c>
      <c r="G209" s="1" t="s">
        <v>78</v>
      </c>
      <c r="H209" s="9" t="s">
        <v>68</v>
      </c>
      <c r="I209" s="9" t="s">
        <v>15</v>
      </c>
    </row>
    <row r="210" spans="1:9" ht="78.75" x14ac:dyDescent="0.25">
      <c r="A210" s="15">
        <v>6</v>
      </c>
      <c r="B210" s="10" t="s">
        <v>178</v>
      </c>
      <c r="C210" s="10" t="s">
        <v>168</v>
      </c>
      <c r="D210" s="12" t="s">
        <v>30</v>
      </c>
      <c r="E210" s="9" t="s">
        <v>12</v>
      </c>
      <c r="F210" s="13">
        <v>42857</v>
      </c>
      <c r="G210" s="9" t="s">
        <v>324</v>
      </c>
      <c r="H210" s="9" t="s">
        <v>96</v>
      </c>
      <c r="I210" s="9" t="s">
        <v>148</v>
      </c>
    </row>
    <row r="211" spans="1:9" ht="78.75" x14ac:dyDescent="0.25">
      <c r="A211" s="15">
        <v>7</v>
      </c>
      <c r="B211" s="1" t="s">
        <v>79</v>
      </c>
      <c r="C211" s="12" t="s">
        <v>80</v>
      </c>
      <c r="D211" s="12" t="s">
        <v>34</v>
      </c>
      <c r="E211" s="9" t="s">
        <v>12</v>
      </c>
      <c r="F211" s="13">
        <v>37694</v>
      </c>
      <c r="G211" s="9" t="s">
        <v>81</v>
      </c>
      <c r="H211" s="9" t="s">
        <v>68</v>
      </c>
      <c r="I211" s="9" t="s">
        <v>15</v>
      </c>
    </row>
    <row r="212" spans="1:9" ht="78.75" x14ac:dyDescent="0.25">
      <c r="A212" s="15">
        <v>8</v>
      </c>
      <c r="B212" s="1" t="s">
        <v>82</v>
      </c>
      <c r="C212" s="12" t="s">
        <v>83</v>
      </c>
      <c r="D212" s="12" t="s">
        <v>34</v>
      </c>
      <c r="E212" s="9" t="s">
        <v>12</v>
      </c>
      <c r="F212" s="13">
        <v>37592</v>
      </c>
      <c r="G212" s="9" t="s">
        <v>84</v>
      </c>
      <c r="H212" s="9" t="s">
        <v>68</v>
      </c>
      <c r="I212" s="9" t="s">
        <v>15</v>
      </c>
    </row>
    <row r="213" spans="1:9" ht="78.75" x14ac:dyDescent="0.25">
      <c r="A213" s="15">
        <v>9</v>
      </c>
      <c r="B213" s="1" t="s">
        <v>82</v>
      </c>
      <c r="C213" s="12" t="s">
        <v>83</v>
      </c>
      <c r="D213" s="12" t="s">
        <v>34</v>
      </c>
      <c r="E213" s="9" t="s">
        <v>12</v>
      </c>
      <c r="F213" s="13">
        <v>36753</v>
      </c>
      <c r="G213" s="9" t="s">
        <v>85</v>
      </c>
      <c r="H213" s="9" t="s">
        <v>68</v>
      </c>
      <c r="I213" s="9" t="s">
        <v>15</v>
      </c>
    </row>
    <row r="214" spans="1:9" ht="78.75" x14ac:dyDescent="0.25">
      <c r="A214" s="15">
        <v>10</v>
      </c>
      <c r="B214" s="10" t="s">
        <v>180</v>
      </c>
      <c r="C214" s="7" t="s">
        <v>170</v>
      </c>
      <c r="D214" s="12" t="s">
        <v>34</v>
      </c>
      <c r="E214" s="9" t="s">
        <v>12</v>
      </c>
      <c r="F214" s="13">
        <v>41821</v>
      </c>
      <c r="G214" s="9" t="s">
        <v>326</v>
      </c>
      <c r="H214" s="9" t="s">
        <v>68</v>
      </c>
      <c r="I214" s="9" t="s">
        <v>148</v>
      </c>
    </row>
    <row r="215" spans="1:9" ht="126" x14ac:dyDescent="0.25">
      <c r="A215" s="15">
        <v>11</v>
      </c>
      <c r="B215" s="8" t="s">
        <v>181</v>
      </c>
      <c r="C215" s="3" t="s">
        <v>171</v>
      </c>
      <c r="D215" s="12" t="s">
        <v>39</v>
      </c>
      <c r="E215" s="9" t="s">
        <v>12</v>
      </c>
      <c r="F215" s="13">
        <v>40210</v>
      </c>
      <c r="G215" s="9" t="s">
        <v>323</v>
      </c>
      <c r="H215" s="9" t="s">
        <v>96</v>
      </c>
      <c r="I215" s="9" t="s">
        <v>319</v>
      </c>
    </row>
    <row r="216" spans="1:9" ht="78.75" x14ac:dyDescent="0.25">
      <c r="A216" s="15">
        <v>12</v>
      </c>
      <c r="B216" s="1" t="s">
        <v>86</v>
      </c>
      <c r="C216" s="12" t="s">
        <v>87</v>
      </c>
      <c r="D216" s="12" t="s">
        <v>43</v>
      </c>
      <c r="E216" s="9" t="s">
        <v>12</v>
      </c>
      <c r="F216" s="13">
        <v>40263</v>
      </c>
      <c r="G216" s="9" t="s">
        <v>88</v>
      </c>
      <c r="H216" s="9" t="s">
        <v>68</v>
      </c>
      <c r="I216" s="9" t="s">
        <v>15</v>
      </c>
    </row>
    <row r="217" spans="1:9" ht="78.75" x14ac:dyDescent="0.25">
      <c r="A217" s="15">
        <v>13</v>
      </c>
      <c r="B217" s="1" t="s">
        <v>89</v>
      </c>
      <c r="C217" s="12" t="s">
        <v>90</v>
      </c>
      <c r="D217" s="12" t="s">
        <v>46</v>
      </c>
      <c r="E217" s="9" t="s">
        <v>12</v>
      </c>
      <c r="F217" s="13" t="s">
        <v>91</v>
      </c>
      <c r="G217" s="9" t="s">
        <v>92</v>
      </c>
      <c r="H217" s="9" t="s">
        <v>14</v>
      </c>
      <c r="I217" s="9" t="s">
        <v>18</v>
      </c>
    </row>
    <row r="218" spans="1:9" ht="78.75" x14ac:dyDescent="0.25">
      <c r="A218" s="15">
        <v>14</v>
      </c>
      <c r="B218" s="1" t="s">
        <v>93</v>
      </c>
      <c r="C218" s="12" t="s">
        <v>94</v>
      </c>
      <c r="D218" s="12" t="s">
        <v>236</v>
      </c>
      <c r="E218" s="9" t="s">
        <v>12</v>
      </c>
      <c r="F218" s="13">
        <v>37789</v>
      </c>
      <c r="G218" s="9" t="s">
        <v>95</v>
      </c>
      <c r="H218" s="9" t="s">
        <v>96</v>
      </c>
      <c r="I218" s="9" t="s">
        <v>15</v>
      </c>
    </row>
    <row r="219" spans="1:9" ht="78.75" x14ac:dyDescent="0.25">
      <c r="A219" s="15">
        <v>15</v>
      </c>
      <c r="B219" s="8" t="s">
        <v>182</v>
      </c>
      <c r="C219" s="7" t="s">
        <v>172</v>
      </c>
      <c r="D219" s="12" t="s">
        <v>236</v>
      </c>
      <c r="E219" s="9" t="s">
        <v>12</v>
      </c>
      <c r="F219" s="13">
        <v>33824</v>
      </c>
      <c r="G219" s="9" t="s">
        <v>322</v>
      </c>
      <c r="H219" s="9" t="s">
        <v>68</v>
      </c>
      <c r="I219" s="9" t="s">
        <v>148</v>
      </c>
    </row>
    <row r="220" spans="1:9" ht="94.5" x14ac:dyDescent="0.25">
      <c r="A220" s="15">
        <v>16</v>
      </c>
      <c r="B220" s="8" t="s">
        <v>183</v>
      </c>
      <c r="C220" s="7" t="s">
        <v>172</v>
      </c>
      <c r="D220" s="12" t="s">
        <v>236</v>
      </c>
      <c r="E220" s="9" t="s">
        <v>12</v>
      </c>
      <c r="F220" s="13">
        <v>33699</v>
      </c>
      <c r="G220" s="9" t="s">
        <v>321</v>
      </c>
      <c r="H220" s="9" t="s">
        <v>68</v>
      </c>
      <c r="I220" s="9" t="s">
        <v>148</v>
      </c>
    </row>
    <row r="221" spans="1:9" ht="94.5" x14ac:dyDescent="0.25">
      <c r="A221" s="15">
        <v>17</v>
      </c>
      <c r="B221" s="8" t="s">
        <v>183</v>
      </c>
      <c r="C221" s="7" t="s">
        <v>172</v>
      </c>
      <c r="D221" s="12" t="s">
        <v>236</v>
      </c>
      <c r="E221" s="9" t="s">
        <v>12</v>
      </c>
      <c r="F221" s="13">
        <v>39733</v>
      </c>
      <c r="G221" s="9" t="s">
        <v>320</v>
      </c>
      <c r="H221" s="9" t="s">
        <v>96</v>
      </c>
      <c r="I221" s="11" t="s">
        <v>319</v>
      </c>
    </row>
    <row r="222" spans="1:9" ht="78.75" x14ac:dyDescent="0.25">
      <c r="A222" s="15">
        <v>18</v>
      </c>
      <c r="B222" s="1" t="s">
        <v>97</v>
      </c>
      <c r="C222" s="16" t="s">
        <v>98</v>
      </c>
      <c r="D222" s="12" t="s">
        <v>203</v>
      </c>
      <c r="E222" s="9" t="s">
        <v>12</v>
      </c>
      <c r="F222" s="13">
        <v>33353</v>
      </c>
      <c r="G222" s="9" t="s">
        <v>99</v>
      </c>
      <c r="H222" s="9" t="s">
        <v>96</v>
      </c>
      <c r="I222" s="9" t="s">
        <v>15</v>
      </c>
    </row>
    <row r="223" spans="1:9" ht="78.75" x14ac:dyDescent="0.25">
      <c r="A223" s="15">
        <v>19</v>
      </c>
      <c r="B223" s="10" t="s">
        <v>179</v>
      </c>
      <c r="C223" s="6" t="s">
        <v>169</v>
      </c>
      <c r="D223" s="12" t="s">
        <v>203</v>
      </c>
      <c r="E223" s="9" t="s">
        <v>12</v>
      </c>
      <c r="F223" s="13">
        <v>38500</v>
      </c>
      <c r="G223" s="9" t="s">
        <v>325</v>
      </c>
      <c r="H223" s="9" t="s">
        <v>68</v>
      </c>
      <c r="I223" s="9" t="s">
        <v>148</v>
      </c>
    </row>
  </sheetData>
  <autoFilter ref="A5:I223"/>
  <mergeCells count="3">
    <mergeCell ref="A136:I136"/>
    <mergeCell ref="A204:I204"/>
    <mergeCell ref="A3:I3"/>
  </mergeCells>
  <conditionalFormatting sqref="G202:G203 G138 G197:G200 G190:G192 G185 G177 G149 G169:G170 G155 G144 G157">
    <cfRule type="duplicateValues" dxfId="3" priority="85"/>
  </conditionalFormatting>
  <conditionalFormatting sqref="G202:G203 G138 G177 G144:G145 G149:G150 G169:G174 G155:G157 G185:G187 G190:G192 G197:G200">
    <cfRule type="duplicateValues" dxfId="2" priority="95"/>
  </conditionalFormatting>
  <conditionalFormatting sqref="G202:G203 G138 G177 G144:G145 G149:G150 G169:G174 G155:G157 G185:G187 G190:G192 G197:G200">
    <cfRule type="duplicateValues" dxfId="1" priority="105"/>
    <cfRule type="duplicateValues" dxfId="0" priority="106"/>
  </conditionalFormatting>
  <pageMargins left="0.25" right="0.25" top="0.75" bottom="0.75" header="0.3" footer="0.3"/>
  <pageSetup paperSize="9" scale="51" fitToHeight="0" orientation="portrait" r:id="rId1"/>
  <rowBreaks count="1" manualBreakCount="1">
    <brk id="2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ФГЭН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User067-57</dc:creator>
  <cp:lastModifiedBy>Мария В. Рамзайцева</cp:lastModifiedBy>
  <cp:lastPrinted>2022-04-06T12:43:14Z</cp:lastPrinted>
  <dcterms:created xsi:type="dcterms:W3CDTF">2022-02-11T06:09:01Z</dcterms:created>
  <dcterms:modified xsi:type="dcterms:W3CDTF">2022-04-08T10:08:35Z</dcterms:modified>
</cp:coreProperties>
</file>