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ГЗН_Мурманская область" sheetId="1" state="visible" r:id="rId2"/>
    <sheet name="Лист1" sheetId="2" state="visible" r:id="rId3"/>
    <sheet name="Лист2" sheetId="3" state="visible" r:id="rId4"/>
    <sheet name="Лист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<sst xmlns="http://schemas.openxmlformats.org/spreadsheetml/2006/main" count="62" uniqueCount="49">
  <si>
    <t xml:space="preserve">Приложение № 2
к приказу Балтийско-Арктического
межрегионального управления Росприроднадзора
от ______________ № _____</t>
  </si>
  <si>
    <t xml:space="preserve">ПЕРЕЧЕНЬ
объектов контроля, подлежащих федеральному государственному земельному контролю (надзору) на территории Мурманской области</t>
  </si>
  <si>
    <t xml:space="preserve">№ п/п</t>
  </si>
  <si>
    <t xml:space="preserve">Наименование организации</t>
  </si>
  <si>
    <t xml:space="preserve">ИНН</t>
  </si>
  <si>
    <t xml:space="preserve">ОГРН</t>
  </si>
  <si>
    <t xml:space="preserve">Юридический адрес ЮЛ(ИП)</t>
  </si>
  <si>
    <t xml:space="preserve">Кадастровый номер участка</t>
  </si>
  <si>
    <t xml:space="preserve">Код объекта контроля 
(ПТО УОНВОС)</t>
  </si>
  <si>
    <t xml:space="preserve">Наименование 
объекта контроля</t>
  </si>
  <si>
    <t xml:space="preserve">Местонахождение 
объекта контроля</t>
  </si>
  <si>
    <t xml:space="preserve">Категория риска</t>
  </si>
  <si>
    <t xml:space="preserve">Сведения о критериях, на основании которых было принято решение об отнесении объекта контроля к категории риска</t>
  </si>
  <si>
    <t xml:space="preserve">ООО "СНЭМА-СЕРВИС"</t>
  </si>
  <si>
    <t xml:space="preserve">0278088368</t>
  </si>
  <si>
    <t xml:space="preserve">1020203224821</t>
  </si>
  <si>
    <t xml:space="preserve">г Уфа, ул 50-летия Октября, д 24</t>
  </si>
  <si>
    <t xml:space="preserve">51:09:0020102:414</t>
  </si>
  <si>
    <t xml:space="preserve">47-0151-001538-П</t>
  </si>
  <si>
    <t xml:space="preserve">промплощадка Комплекс для изготовления модулей верхних строений</t>
  </si>
  <si>
    <t xml:space="preserve">Мурманская обл, Кольский р-н, село Белокаменка</t>
  </si>
  <si>
    <t xml:space="preserve">Средняя</t>
  </si>
  <si>
    <t xml:space="preserve">- Расположение объекта: Арктическая зона РФ
- Расположение объекта: Водоохранная зона</t>
  </si>
  <si>
    <t xml:space="preserve">51:09:0020102:640/1</t>
  </si>
  <si>
    <t xml:space="preserve">47-0151-001539-П</t>
  </si>
  <si>
    <t xml:space="preserve">промплощадка Комплекс для изготовления секций трубопроводов</t>
  </si>
  <si>
    <t xml:space="preserve">ООО "ЭКОСЕРВИС"</t>
  </si>
  <si>
    <t xml:space="preserve">6150062462</t>
  </si>
  <si>
    <t xml:space="preserve">1106183000604</t>
  </si>
  <si>
    <t xml:space="preserve">Ростовская обл, г Новочеркасск, пр-кт Ермака, д 106, офис 302</t>
  </si>
  <si>
    <t xml:space="preserve">51:09:0020102:1010,51:09:0020102:1011</t>
  </si>
  <si>
    <t xml:space="preserve">47-0151-001537-П</t>
  </si>
  <si>
    <t xml:space="preserve">Очистные сооружения ЛОС-3724, КОС-1272, выпуск № 3</t>
  </si>
  <si>
    <t xml:space="preserve">ООО "ВРЗ "ДЕПО НТК"</t>
  </si>
  <si>
    <t xml:space="preserve">2631031004</t>
  </si>
  <si>
    <t xml:space="preserve">1072648001128</t>
  </si>
  <si>
    <t xml:space="preserve">Ставропольский край, г Невинномысск, ул Низяева, д 1</t>
  </si>
  <si>
    <t xml:space="preserve">51:20:0003047:7</t>
  </si>
  <si>
    <t xml:space="preserve">47-0151-001535-П</t>
  </si>
  <si>
    <t xml:space="preserve">ОП в г. Мурманск</t>
  </si>
  <si>
    <t xml:space="preserve">г Мурманск, Портовый проезд, д 5, , территория грузового двора станции Мурманск</t>
  </si>
  <si>
    <t xml:space="preserve">ООО "ПК "ЗВЕЗДА"</t>
  </si>
  <si>
    <t xml:space="preserve">5190009791</t>
  </si>
  <si>
    <t xml:space="preserve">1125190011363</t>
  </si>
  <si>
    <t xml:space="preserve">г Мурманск, ул Подгорная, д 94, помещ 1 офис 1</t>
  </si>
  <si>
    <t xml:space="preserve">51:20:0001155:50</t>
  </si>
  <si>
    <t xml:space="preserve">47-0151-001536-П</t>
  </si>
  <si>
    <t xml:space="preserve">Территория ООО "ПК "Звезда"</t>
  </si>
  <si>
    <t xml:space="preserve">г Мурманск, ул Подгорная, д 94, помещ 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</si>
</sst>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2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2" width="31.71"/>
    <col collapsed="false" customWidth="true" hidden="false" outlineLevel="0" max="3" min="3" style="1" width="12.86"/>
    <col collapsed="false" customWidth="true" hidden="false" outlineLevel="0" max="4" min="4" style="1" width="14.57"/>
    <col collapsed="false" customWidth="true" hidden="false" outlineLevel="0" max="5" min="5" style="2" width="61.57"/>
    <col collapsed="false" customWidth="true" hidden="false" outlineLevel="0" max="6" min="6" style="2" width="21.57"/>
    <col collapsed="false" customWidth="true" hidden="false" outlineLevel="0" max="7" min="7" style="2" width="16.71"/>
    <col collapsed="false" customWidth="true" hidden="false" outlineLevel="0" max="8" min="8" style="2" width="37.71"/>
    <col collapsed="false" customWidth="true" hidden="false" outlineLevel="0" max="9" min="9" style="2" width="34"/>
    <col collapsed="false" customWidth="true" hidden="false" outlineLevel="0" max="10" min="10" style="2" width="16.43"/>
    <col collapsed="false" customWidth="true" hidden="false" outlineLevel="0" max="11" min="11" style="2" width="45.43"/>
    <col collapsed="false" customWidth="false" hidden="false" outlineLevel="0" max="16384" min="12" style="2" width="9.14"/>
  </cols>
  <sheetData>
    <row r="1" s="4" customFormat="true" ht="82.5" hidden="false" customHeight="true" outlineLevel="0" collapsed="false">
      <c r="A1" s="3"/>
      <c r="G1" s="3"/>
      <c r="I1" s="5"/>
      <c r="J1" s="6"/>
      <c r="K1" s="7" t="s">
        <v>0</v>
      </c>
      <c r="L1" s="7"/>
      <c r="N1" s="8"/>
      <c r="P1" s="8"/>
      <c r="Q1" s="5"/>
    </row>
    <row r="2" s="4" customFormat="true" ht="45.75" hidden="false" customHeight="true" outlineLevel="0" collapsed="false">
      <c r="A2" s="3"/>
      <c r="B2" s="9" t="s">
        <v>1</v>
      </c>
      <c r="C2" s="9"/>
      <c r="D2" s="9"/>
      <c r="E2" s="9"/>
      <c r="F2" s="9"/>
      <c r="G2" s="9"/>
      <c r="H2" s="9"/>
      <c r="I2" s="9"/>
      <c r="N2" s="8"/>
      <c r="P2" s="8"/>
      <c r="Q2" s="5"/>
    </row>
    <row r="3" s="12" customFormat="true" ht="15" hidden="false" customHeight="true" outlineLevel="0" collapsed="false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12" customFormat="true" ht="15" hidden="false" customHeight="false" outlineLevel="0" collapsed="false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="12" customFormat="true" ht="15.75" hidden="false" customHeight="false" outlineLevel="0" collapsed="false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customFormat="false" ht="39.55" hidden="false" customHeight="false" outlineLevel="0" collapsed="false">
      <c r="A6" s="13" t="n">
        <v>1</v>
      </c>
      <c r="B6" s="14" t="s">
        <v>13</v>
      </c>
      <c r="C6" s="15" t="s">
        <v>14</v>
      </c>
      <c r="D6" s="15" t="s">
        <v>15</v>
      </c>
      <c r="E6" s="15" t="s">
        <v>16</v>
      </c>
      <c r="F6" s="16" t="s">
        <v>17</v>
      </c>
      <c r="G6" s="15" t="s">
        <v>18</v>
      </c>
      <c r="H6" s="14" t="s">
        <v>19</v>
      </c>
      <c r="I6" s="14" t="s">
        <v>20</v>
      </c>
      <c r="J6" s="15" t="s">
        <v>21</v>
      </c>
      <c r="K6" s="14" t="s">
        <v>22</v>
      </c>
    </row>
    <row r="7" customFormat="false" ht="26.85" hidden="false" customHeight="false" outlineLevel="0" collapsed="false">
      <c r="A7" s="13" t="n">
        <f aca="false">A6+1</f>
        <v>2</v>
      </c>
      <c r="B7" s="14" t="s">
        <v>13</v>
      </c>
      <c r="C7" s="15" t="s">
        <v>14</v>
      </c>
      <c r="D7" s="15" t="s">
        <v>15</v>
      </c>
      <c r="E7" s="15" t="s">
        <v>16</v>
      </c>
      <c r="F7" s="16" t="s">
        <v>23</v>
      </c>
      <c r="G7" s="15" t="s">
        <v>24</v>
      </c>
      <c r="H7" s="14" t="s">
        <v>25</v>
      </c>
      <c r="I7" s="14" t="s">
        <v>20</v>
      </c>
      <c r="J7" s="15" t="s">
        <v>21</v>
      </c>
      <c r="K7" s="14" t="s">
        <v>22</v>
      </c>
    </row>
    <row r="8" customFormat="false" ht="26.85" hidden="false" customHeight="false" outlineLevel="0" collapsed="false">
      <c r="A8" s="13" t="n">
        <f aca="false">A7+1</f>
        <v>3</v>
      </c>
      <c r="B8" s="14" t="s">
        <v>26</v>
      </c>
      <c r="C8" s="15" t="s">
        <v>27</v>
      </c>
      <c r="D8" s="15" t="s">
        <v>28</v>
      </c>
      <c r="E8" s="15" t="s">
        <v>29</v>
      </c>
      <c r="F8" s="16" t="s">
        <v>30</v>
      </c>
      <c r="G8" s="15" t="s">
        <v>31</v>
      </c>
      <c r="H8" s="14" t="s">
        <v>32</v>
      </c>
      <c r="I8" s="14" t="s">
        <v>20</v>
      </c>
      <c r="J8" s="15" t="s">
        <v>21</v>
      </c>
      <c r="K8" s="14" t="s">
        <v>22</v>
      </c>
    </row>
    <row r="9" customFormat="false" ht="39.55" hidden="false" customHeight="false" outlineLevel="0" collapsed="false">
      <c r="A9" s="13" t="n">
        <f aca="false">A8+1</f>
        <v>4</v>
      </c>
      <c r="B9" s="17" t="s">
        <v>33</v>
      </c>
      <c r="C9" s="18" t="s">
        <v>34</v>
      </c>
      <c r="D9" s="18" t="s">
        <v>35</v>
      </c>
      <c r="E9" s="18" t="s">
        <v>36</v>
      </c>
      <c r="F9" s="19" t="s">
        <v>37</v>
      </c>
      <c r="G9" s="18" t="s">
        <v>38</v>
      </c>
      <c r="H9" s="17" t="s">
        <v>39</v>
      </c>
      <c r="I9" s="17" t="s">
        <v>40</v>
      </c>
      <c r="J9" s="18" t="s">
        <v>21</v>
      </c>
      <c r="K9" s="17"/>
    </row>
    <row r="10" customFormat="false" ht="26.85" hidden="false" customHeight="false" outlineLevel="0" collapsed="false">
      <c r="A10" s="13" t="n">
        <f aca="false">A9+1</f>
        <v>5</v>
      </c>
      <c r="B10" s="17" t="s">
        <v>41</v>
      </c>
      <c r="C10" s="18" t="s">
        <v>42</v>
      </c>
      <c r="D10" s="18" t="s">
        <v>43</v>
      </c>
      <c r="E10" s="18" t="s">
        <v>44</v>
      </c>
      <c r="F10" s="19" t="s">
        <v>45</v>
      </c>
      <c r="G10" s="18" t="s">
        <v>46</v>
      </c>
      <c r="H10" s="17" t="s">
        <v>47</v>
      </c>
      <c r="I10" s="17" t="s">
        <v>48</v>
      </c>
      <c r="J10" s="18" t="s">
        <v>21</v>
      </c>
      <c r="K10" s="17" t="s">
        <v>22</v>
      </c>
    </row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K1:L1"/>
    <mergeCell ref="B2:I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2023-09-08T14:41:12Z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