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9040" windowHeight="15840" tabRatio="500"/>
  </bookViews>
  <sheets>
    <sheet name="Лист1" sheetId="3" r:id="rId1"/>
    <sheet name="Лист2" sheetId="6" r:id="rId2"/>
  </sheets>
  <definedNames>
    <definedName name="_xlnm._FilterDatabase" localSheetId="0" hidden="1">Лист1!$A$7:$K$168</definedName>
  </definedNames>
  <calcPr calcId="145621" iterateDelta="1E-4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<sst xmlns="http://schemas.openxmlformats.org/spreadsheetml/2006/main" count="868" uniqueCount="612">
  <si>
    <t>№ п/п</t>
  </si>
  <si>
    <t>Информация об объекте</t>
  </si>
  <si>
    <t>Федеральный государственный экологический контроль (надзор)</t>
  </si>
  <si>
    <t>Федеральный государственный геологический контроль (надзор)</t>
  </si>
  <si>
    <t>Федеральный государственный земельный контроль (надзор)</t>
  </si>
  <si>
    <t>Код объекта НВОС</t>
  </si>
  <si>
    <t>Наименование объекта</t>
  </si>
  <si>
    <t>Местонахождение объекта</t>
  </si>
  <si>
    <t>Наименование
эксплуатирующей организации</t>
  </si>
  <si>
    <t>ИНН</t>
  </si>
  <si>
    <t>Категория 
объекта НВОС</t>
  </si>
  <si>
    <t>Категория риска</t>
  </si>
  <si>
    <t>Архангельская обл, Приморский р-н, поселок Соловецкий, ул Заозерная, д 13</t>
  </si>
  <si>
    <t>11-0151-001216-П</t>
  </si>
  <si>
    <t>Производственная территория Архангельского подразделения Балтийского филиала ФГБУ "Морспасслужба"</t>
  </si>
  <si>
    <t>163020, г. Архангельск, Мосеев остров, д. 21</t>
  </si>
  <si>
    <t>11-0129-001912-П</t>
  </si>
  <si>
    <t>Промплощадка ДЭС Соловецкого филиала АО "АрхоблЭнерго"</t>
  </si>
  <si>
    <t>11-0129-001485-П</t>
  </si>
  <si>
    <t>Погрузочно-разгрузочный терминал "Левый берег"</t>
  </si>
  <si>
    <t>г. Архангельск, ул. Дрейера, д. 12, стр. 1</t>
  </si>
  <si>
    <t>11-0129-001452-П</t>
  </si>
  <si>
    <t>Архангельская обл, Приморский р-н, деревня Красная Гора</t>
  </si>
  <si>
    <t>МГ-0129-001143-П</t>
  </si>
  <si>
    <t>Канализационные сети п. Соловецкий</t>
  </si>
  <si>
    <t>Архангельская область, Приморский район, п. Соловецкий, ул. Заозёрная, д. 13</t>
  </si>
  <si>
    <t>Акционерное общество "Архангельская областная энергетическая компания"</t>
  </si>
  <si>
    <t>Федеральное государственное бюджетное учреждение "Морская спасательная служба"</t>
  </si>
  <si>
    <t>4</t>
  </si>
  <si>
    <t>промплощадка № 3 - ДЭС д. Красная Гора</t>
  </si>
  <si>
    <t>47-0151-000045-П</t>
  </si>
  <si>
    <t>Промплощадка АО "Ковдорский ГОК"</t>
  </si>
  <si>
    <t>184141, Россия, Мурманская область, г. Ковдор, ул. Сухачева, дом 5.</t>
  </si>
  <si>
    <t>47-0151-000587-П</t>
  </si>
  <si>
    <t>Обогатительная фабрика "Карнасурт" и рудник "Карнасурт"</t>
  </si>
  <si>
    <t>промплощадка "Карнасурт"</t>
  </si>
  <si>
    <t>Общество с ограниченной ответственностью "Ловозерский горно-обогатительный комбинат"</t>
  </si>
  <si>
    <t>47-0151-000250-П</t>
  </si>
  <si>
    <t>Очистные сооружения замасленных стоков г.Полярные Зори (выпуск №2)</t>
  </si>
  <si>
    <t>Мурманская область, 1,5 - 2,0 км к северу от г.Полярные Зори</t>
  </si>
  <si>
    <t>Общество с ограниченной ответственностью "АтомТеплоЭлектроСеть"</t>
  </si>
  <si>
    <t>47-0151-000700-П</t>
  </si>
  <si>
    <t>Маслобаза</t>
  </si>
  <si>
    <t>г. Мурманск, Нижне-Ростинское шоссе, 39</t>
  </si>
  <si>
    <t>Общество с ограниченной ответственностью "Крондекс"</t>
  </si>
  <si>
    <t>86-0110-000650-П</t>
  </si>
  <si>
    <t>Промплощадка - форелевое садковое хозяйство</t>
  </si>
  <si>
    <t>Республика Карелия, Суоярвский район, бывший пос. Новая Майсула, квартал 196, литер А</t>
  </si>
  <si>
    <t>Общество с ограниченной ответственностью "Укса"</t>
  </si>
  <si>
    <t>86-0110-000615-П</t>
  </si>
  <si>
    <t>Производственная площадка садкового форелевого хозяйства ООО "ФишФорель"</t>
  </si>
  <si>
    <t>Респ Карелия, Лахденпохский р-н, поселок Коконниэми, снт Витамин</t>
  </si>
  <si>
    <t>Общество с ограниченной ответственностью "ФишФорель"</t>
  </si>
  <si>
    <t>86-0110-000166-П</t>
  </si>
  <si>
    <t>Пром. площадка - подсобное хозяйство</t>
  </si>
  <si>
    <t>186430, Республика Карелия, Сегежский р-н, пгт. Надвоицы, ул. Карельская, 18</t>
  </si>
  <si>
    <t xml:space="preserve">Федеральное казённое учреждение "Исправительная колония № 1 Управления Федеральной службы исполнения наказаний  по Республике Карелия" </t>
  </si>
  <si>
    <t>86-0151-000823-П</t>
  </si>
  <si>
    <t>Канализационные очистные сооружения пгт. Хелюля</t>
  </si>
  <si>
    <t>186760,Республика Карелия, г. Сортавала, пгт.Хелюля, ул. Лесная</t>
  </si>
  <si>
    <t>Общество с ограниченной ответственностью "ДомСтройСервис"</t>
  </si>
  <si>
    <t>86-0110-000746-П</t>
  </si>
  <si>
    <t>Производственная территория №2 - прирельсовый склад в ж/д тупике</t>
  </si>
  <si>
    <t>186350, Республика Карелия, Медвежьегорский р-н, вблизи ст.Пергуба</t>
  </si>
  <si>
    <t>86-0210-000568-П</t>
  </si>
  <si>
    <t>Производственная площадка рыбоводного хозяйства №1</t>
  </si>
  <si>
    <t>186904, Республика Карелия, Калевальский р-н, западный берег оз. Кивилампи, р. Юряхмя</t>
  </si>
  <si>
    <t>Общество с ограниченной ответственностью "Кинтизьма"</t>
  </si>
  <si>
    <t>86-0110-000671-П</t>
  </si>
  <si>
    <t>пром.площадка № 1 КОС</t>
  </si>
  <si>
    <t>Республика Карелия, г. Лахденпохья, ул. Ленина</t>
  </si>
  <si>
    <t>Общество с ограниченной ответственностью "Лахденпохский водоканал"</t>
  </si>
  <si>
    <t>86-0110-000668-Т</t>
  </si>
  <si>
    <t>канализационные сети с выпуском сточных вод № 2 в Онежское озеро</t>
  </si>
  <si>
    <t xml:space="preserve">Республика Карелия Медвежьегорский район д. Толвуя ул. Гористая </t>
  </si>
  <si>
    <t>86-0110-000667-Т</t>
  </si>
  <si>
    <t>сети канализации с  выпуском  сточных вод № 1 в Онежское озеро</t>
  </si>
  <si>
    <t xml:space="preserve">Республика Карелия  г. Медвежьегорск   ул. Набережная  д 8а  </t>
  </si>
  <si>
    <t>86-0110-000665-Т</t>
  </si>
  <si>
    <t>сети канализации с выпуском сточных вод  в реку Повенчанка</t>
  </si>
  <si>
    <t xml:space="preserve">Республика Карелия  Медвежьегорский  район пос. Повенец ул. Бульварная </t>
  </si>
  <si>
    <t>86-0110-000664-П</t>
  </si>
  <si>
    <t>Аэропорт «Петрозаводск»</t>
  </si>
  <si>
    <t>185504, Республика Карелия, Прионежский район, д.Бесовец, Аэропорт</t>
  </si>
  <si>
    <t>Бюджетное учреждение Республики Карелия "Аэропорт "Петрозаводск"</t>
  </si>
  <si>
    <t>86-0110-000643-П</t>
  </si>
  <si>
    <t>Специально оборудованный объект захоронения отходов ТБО</t>
  </si>
  <si>
    <t>186910,Республика Карелия, Калевальский район, пгт.Калевала,земельный участок с кадастровым номером № 10:17:02 04 05:022</t>
  </si>
  <si>
    <t>Общество с ограниченной ответсвенностью "Калевальские коммунальные системы"</t>
  </si>
  <si>
    <t>86-0110-000641-П</t>
  </si>
  <si>
    <t>Производственная площадка</t>
  </si>
  <si>
    <t>185034 Республика Карелия, г. Петрозаводск, ул. Онежской Флотилии д. 1, стр.8</t>
  </si>
  <si>
    <t>86-0110-000640-П</t>
  </si>
  <si>
    <t>Форелевое хозяйство</t>
  </si>
  <si>
    <t>Общество с ограниченной ответственностью "Карелпродактс"</t>
  </si>
  <si>
    <t>86-0110-000631-П</t>
  </si>
  <si>
    <t>Промышленная площадка гаража</t>
  </si>
  <si>
    <t>186790, Республика Карелия г. Сортавала, ул. Фабричная д.16</t>
  </si>
  <si>
    <t>Муниципальное унитарное предприятие "Благоустройство и озеленение"</t>
  </si>
  <si>
    <t>86-0110-000630-П</t>
  </si>
  <si>
    <t>Участок металлообработки</t>
  </si>
  <si>
    <t>186760, Республика Карелия, г. Сортавала, п. Хелюля, ул.Фабричная, д.18</t>
  </si>
  <si>
    <t>86-0110-000626-П</t>
  </si>
  <si>
    <t>Производственная площадка ИК-7</t>
  </si>
  <si>
    <t>186420, Республика Карелия, г. Сегежа, ул. Лейгубская, ФКУ ИК №7</t>
  </si>
  <si>
    <t>86-0110-000623-П</t>
  </si>
  <si>
    <t>специально оборудованный объект размещения отходов ТБО в г.Сегежа</t>
  </si>
  <si>
    <t>186424, Республика Карелия, Сегежский район, 6 км автодороги Сегежа-Надвоицы</t>
  </si>
  <si>
    <t>Общество с ограниченной ответственностью "АктивПро"</t>
  </si>
  <si>
    <t>86-0110-000611-П</t>
  </si>
  <si>
    <t>Участок отгрузки водным транспортом</t>
  </si>
  <si>
    <t>Республика Карелия г.Кондопога м.Матгуба</t>
  </si>
  <si>
    <t>86-0110-000566-П</t>
  </si>
  <si>
    <t>Северный грузовой участок и РММ</t>
  </si>
  <si>
    <t>185031, Республика Карелия, г. Петрозаводск, ул. Зайцева, д. 60</t>
  </si>
  <si>
    <t>Общество с ограниченной ответственностью "Петрозаводская судоходная компания"</t>
  </si>
  <si>
    <t>86-0110-000554-П</t>
  </si>
  <si>
    <t>специально оборудованный объект размещения отходов</t>
  </si>
  <si>
    <t>Республика Карелия, Прионежский район, м. Орзега</t>
  </si>
  <si>
    <t>Петрозаводское муниципальное унитарное предприятие "Автоспецтранс"</t>
  </si>
  <si>
    <t>86-0110-000546-П</t>
  </si>
  <si>
    <t>Причал</t>
  </si>
  <si>
    <t>185516 Республика Карелия Прионежский район с. Рыбрека</t>
  </si>
  <si>
    <t>86-0110-000538-П</t>
  </si>
  <si>
    <t>Производственная площадка ООО "Астар"</t>
  </si>
  <si>
    <t>Республика Карелия, г. Петрозаводск, ул. Онежской Флотилии, д. 1</t>
  </si>
  <si>
    <t>Общество с ограниченной ответственностью "Астар"</t>
  </si>
  <si>
    <t>86-0110-000537-П</t>
  </si>
  <si>
    <t>Промплощадка ООО «Карелиан Вуд Кампани»</t>
  </si>
  <si>
    <t>186930, Республика Карелия, г. Костомукша, шоссе Горняков, д.201</t>
  </si>
  <si>
    <t>86-0110-000516-П</t>
  </si>
  <si>
    <t>Грузовой причал Шала со складами готовой продукции</t>
  </si>
  <si>
    <t>Республика Карелия, Пудожский район, п. Ново-Стеклянное</t>
  </si>
  <si>
    <t>86-0110-000499-П</t>
  </si>
  <si>
    <t>КОС Выпуск №5</t>
  </si>
  <si>
    <t>186500,Республика Карелия, г.Беломорск, ул. Порт-поселок</t>
  </si>
  <si>
    <t>86-0110-000482-П</t>
  </si>
  <si>
    <t>Специально оборудованный объект размещения отходов</t>
  </si>
  <si>
    <t>186660,Республика Карелия,Лоухский район,западная часть кадастрового квартала 10:18:11 04 02 10</t>
  </si>
  <si>
    <t>86-0110-000458-П</t>
  </si>
  <si>
    <t>Котельная (г. Сортавала, ул. 40 лет ВЛКСМ, 3а)</t>
  </si>
  <si>
    <t>186790, Республика Карелия, г. Сортавала, ул. 40 лет ВЛКСМ, 3а</t>
  </si>
  <si>
    <t>86-0110-000422-П</t>
  </si>
  <si>
    <t>Котельная (Питкярантский р-он, д. Хийденсельга)</t>
  </si>
  <si>
    <t>186803, Республика Карелия, Питкярантский р-он, д. Хийденсельга, ул. Ладожская</t>
  </si>
  <si>
    <t>86-0110-000417-П</t>
  </si>
  <si>
    <t>КОС Выпуск №7 п.Сосновец</t>
  </si>
  <si>
    <t>186500, Республика Карелия,Беломорский район,п. Сосновец, ул.Кирова</t>
  </si>
  <si>
    <t>86-0110-000415-П</t>
  </si>
  <si>
    <t>КОС Выпуск №2 п.Золотец</t>
  </si>
  <si>
    <t>186500, Республика Карелия,Беломорский район, п. Золотец, ул.Золотецкая</t>
  </si>
  <si>
    <t>86-0110-000373-П</t>
  </si>
  <si>
    <t>Вагонное ремонтное депо Кемь -</t>
  </si>
  <si>
    <t>Республика Карелия, г.Кемь, ул.Вокзальная, д.22</t>
  </si>
  <si>
    <t>86-0110-000347-П</t>
  </si>
  <si>
    <t>Республика Карелия, Лоухский район, земельный участок расположен в юго-западной части кадастрового квартала 10:18:00508003</t>
  </si>
  <si>
    <t>Общество с ограниченной ответственностью "Ремстройреконструкция"</t>
  </si>
  <si>
    <t>86-0110-000324-П</t>
  </si>
  <si>
    <t xml:space="preserve">Производственная площадка </t>
  </si>
  <si>
    <t>186323, Республика Карелия, Медвежьегорский район, п. Пиндуши, ул. Канифольная</t>
  </si>
  <si>
    <t>86-0110-000239-П</t>
  </si>
  <si>
    <t>186667, Республика Карелия, Лоухский район, п.Пяозерский</t>
  </si>
  <si>
    <t>Общество с ограниченной ответственностью "Теплоэнергия"</t>
  </si>
  <si>
    <t>86-0110-000164-П</t>
  </si>
  <si>
    <t>Промышленная Площадка ЛИУ-4 свинарник</t>
  </si>
  <si>
    <t>186435, Республика Карелия,Сегежский район,п. Верхний</t>
  </si>
  <si>
    <t>86-0178-002435-П</t>
  </si>
  <si>
    <t>Канализационные очистные сооружения о. Валаам</t>
  </si>
  <si>
    <t>186756 Республика Карелия, г. Сортавала, о. Валаам, Центральная ул., д. 20</t>
  </si>
  <si>
    <t>86-0110-000080-П</t>
  </si>
  <si>
    <t>Республика Карелия, Питкярантский район,  в 8 км. восточнее от г. Питкяранта кадастровый  номер - 10:05:0062204:72</t>
  </si>
  <si>
    <t>Муниципальное унитарное предприятие "Управляющая компания "Питкяранта"</t>
  </si>
  <si>
    <t>86-0110-001001-П</t>
  </si>
  <si>
    <t>186930, Республика Карелия, Костомукшский городской округ, квартал 122 Ладвозерского лесничества, кадастровый номер участка № 10:04:01 03 12:0018</t>
  </si>
  <si>
    <t>Общество с ограниченной ответственностью "МСА"</t>
  </si>
  <si>
    <t>Общество с ограниченной ответственностью "Водоканал Пиндуши"</t>
  </si>
  <si>
    <t>Общество с ограниченной ответственностью "Карелкамень"</t>
  </si>
  <si>
    <t>Общество с ограниченной ответчтвенностью "Расчетный центр Водоканал"</t>
  </si>
  <si>
    <t xml:space="preserve"> Общество с ограниченной ответственностью "Петербургтеплоэнерго"</t>
  </si>
  <si>
    <t>Общество с ограниченной ответственностью "Расчетный центр Водоканал"</t>
  </si>
  <si>
    <t xml:space="preserve"> Акционерное общество "ОМК Стальной путь" </t>
  </si>
  <si>
    <t>Государственное унитарное предприятие "Водоканал Санкт-Петербурга"</t>
  </si>
  <si>
    <t>Федеральное казенное учреждение "Исправительная колония № 7 Управления Федеральной службы исполнения наказаний по Республике Карелия"</t>
  </si>
  <si>
    <t>Общество с ограниченной ответственностью "Сток"</t>
  </si>
  <si>
    <t>Акционерное общество "Ковдорский горно-обогатительный комбинат"</t>
  </si>
  <si>
    <t>Дата визита</t>
  </si>
  <si>
    <t>186790, Республика Карелия, Сортавальский муниципальный район, Сортавальское городское поселение, район п. Ламберг</t>
  </si>
  <si>
    <t>ПЛАН
 проведения профилактических визитов по федеральному государственному экологическому контролю (надзору), федеральному государственному геологическому контролю (надзору) и федеральному государственному земельному контролю (надзору) на 2022 год Балтийско-Арктического межрегионального управления Федеральной службы по надзору в сфере природопользования</t>
  </si>
  <si>
    <t>86-0110-000317-П</t>
  </si>
  <si>
    <t>площадка КОС</t>
  </si>
  <si>
    <t>Республика Карелия, Пряжинский район, пос.Матросы, Больничный городок</t>
  </si>
  <si>
    <t>Общество с ограниченной ответственностью "Инженерная компания Рубин"</t>
  </si>
  <si>
    <t>86-0110-000655-П</t>
  </si>
  <si>
    <t>производственная территория №2</t>
  </si>
  <si>
    <t>185901, Республика Карелия, Кондопожский район, п. Марциальные воды</t>
  </si>
  <si>
    <t>Общество с ограниченной ответственностью "Санаторий "Марциальные воды"</t>
  </si>
  <si>
    <t>86-0110-000159-П</t>
  </si>
  <si>
    <t>Карьеры "Зажогинский" и "Максовский"</t>
  </si>
  <si>
    <t>186036, Республика Карелия, Медвежьегорский р-он, 3,5 км южнее п. Толвуя</t>
  </si>
  <si>
    <t xml:space="preserve">Общество с ограниченной ответственностью  Научно-производственный комплекс «Карбон-Шунгит»  </t>
  </si>
  <si>
    <t>1013003265</t>
  </si>
  <si>
    <t>86-0110-000169-П</t>
  </si>
  <si>
    <t xml:space="preserve">Производственная площадка целлюлозного завода </t>
  </si>
  <si>
    <t>186810, Республика Карелия, Питкярантский район, о. Пусунсаари, дом 1</t>
  </si>
  <si>
    <t>Общество с ограниченной ответственностью  "РК-ГРАНД"</t>
  </si>
  <si>
    <t>86-0110-000588-П</t>
  </si>
  <si>
    <t>Ферма крупного рогатого скота</t>
  </si>
  <si>
    <t>Республика Карелия Прионежский р-он п. Шуя, ул. Совхозная 1 А 185504</t>
  </si>
  <si>
    <t>Общество с ограниченной ответственностью  "Агрокомплекс им. В. М. Зайцева"</t>
  </si>
  <si>
    <t>86-0110-000266-П</t>
  </si>
  <si>
    <t>186610, Республика Карелия, Кемский район, южная часть кадастрового квартала №" 10:02:11 12 03</t>
  </si>
  <si>
    <t>Общество с ограниченной ответственностью "Управляющая Компания - САС"</t>
  </si>
  <si>
    <t>86-0110-000180-П</t>
  </si>
  <si>
    <t>Промплощадка канализационных очистных сооружений</t>
  </si>
  <si>
    <t>186930, Республика Карелия, г. Костомукша, Ледмозерское шоссе, 210-й км а/д № 86К-6</t>
  </si>
  <si>
    <t>Муниципальное казенное предприятие "Горводоканал Костомукшского городского округа"</t>
  </si>
  <si>
    <t>86-0110-000280-П</t>
  </si>
  <si>
    <t>Канализационные очистные сооружения</t>
  </si>
  <si>
    <t>Республика Карелия, г. Петрозаводск, м. Выгойнаволок</t>
  </si>
  <si>
    <t>1</t>
  </si>
  <si>
    <t>86-0110-000517-П</t>
  </si>
  <si>
    <t>Механические очистные сооружения п.Гирвас</t>
  </si>
  <si>
    <t>186214, Республика Карелия, Кондопожский район, п.Гирвас, ул.Пионерская</t>
  </si>
  <si>
    <t>86-0110-000497-П</t>
  </si>
  <si>
    <t>Биологические очистные сооружения с.Янишполе</t>
  </si>
  <si>
    <t>Республика Карелия, Кондопожский район, с.Янишполе, ул.Центральная</t>
  </si>
  <si>
    <t>86-0110-000542-Л</t>
  </si>
  <si>
    <t>Канализационная сеть п. Гидрогородок ( район выпуска сточных вод №18)</t>
  </si>
  <si>
    <t>186792, Республика Карелия, г. Сортавала,  п.Гидрогородок (район дома №15)</t>
  </si>
  <si>
    <t>Общество с ограниченной ответственностью "Карелводоканал"</t>
  </si>
  <si>
    <t>86-0110-000540-П</t>
  </si>
  <si>
    <t>Промплощадка КОС г. Сортавала</t>
  </si>
  <si>
    <t>186790, Республика Карелия, г. Сортавала, п. Лахденкюля</t>
  </si>
  <si>
    <t>86-0110-000530-Л</t>
  </si>
  <si>
    <t>Канализационная сеть по наб. Ладожской флотилии (в районе выпуска №10)</t>
  </si>
  <si>
    <t>186792, Республика Карелия, г. Сортавала,наб. Ладожской флотилии (район школы №1)</t>
  </si>
  <si>
    <t>86-0110-000529-Л</t>
  </si>
  <si>
    <t>Канализационная сеть по ул. Карельской (район выпуска №8)</t>
  </si>
  <si>
    <t>186790, Республика Карелия, г. Сортавала, ул. Карельская (район дома №16)</t>
  </si>
  <si>
    <t>86-0110-000645-П</t>
  </si>
  <si>
    <t>Производственная площадка №2</t>
  </si>
  <si>
    <t>Республика Карелия, Пряжинский район, с. Ведлозеро</t>
  </si>
  <si>
    <t>86-0110-000644-П</t>
  </si>
  <si>
    <t>Производственная площадка № 3</t>
  </si>
  <si>
    <t>86-0110-000168-П</t>
  </si>
  <si>
    <t>производственная площадка АО "Карельский окатыш"</t>
  </si>
  <si>
    <t>Респ Карелия, г Костомукша, шоссе Горняков, стр 284</t>
  </si>
  <si>
    <t>86-0110-000146-П</t>
  </si>
  <si>
    <t>промплощадка "АО "Сегежский ЦБК"</t>
  </si>
  <si>
    <t>186420, Республика Карелия, г. Сегежа, ул.Заводская, дом 1</t>
  </si>
  <si>
    <t>86-0110-000145-П</t>
  </si>
  <si>
    <t>Производственная площадка целлюлозно-бумажного комбината</t>
  </si>
  <si>
    <t>Республика Карелия, Кондопожский район, г. Кондопога, ул. Промышленная, д.2</t>
  </si>
  <si>
    <t>86-0110-000622-П</t>
  </si>
  <si>
    <t>Участок недр месторождение рудного золота Новые Пески</t>
  </si>
  <si>
    <t>186139, Республика Карелия, Пряжинский район, в 500 м в северо-западном направлении от западной границы п. Новые Пески</t>
  </si>
  <si>
    <t>Акционерное общество "Кондопожский целлюлозно-бумажный комбинат"</t>
  </si>
  <si>
    <t>Акционерное общество "Сегежский целлюлозно-бумажный комбинат"</t>
  </si>
  <si>
    <t xml:space="preserve">Акционерное общество "Петрозаводские коммунальные системы - Водоканал" </t>
  </si>
  <si>
    <t>Кондопожское муниципальное многоотраслевое предприятие жилищно-коммунального хозяйства</t>
  </si>
  <si>
    <t>Акционерное общество "Совхоз "Ведлозерский"</t>
  </si>
  <si>
    <t>Акционерное общество "Карельский окатыш"</t>
  </si>
  <si>
    <t>МГ-0151-000165-П</t>
  </si>
  <si>
    <t>ООО "КМТП"</t>
  </si>
  <si>
    <t>184042, Мурманская область, Кандалакшский район, город Кандалакша, улица Беломорская, дом 19</t>
  </si>
  <si>
    <t>Общество с ограниченной ответственностью "Кандалакшский морской торговый порт"</t>
  </si>
  <si>
    <t>47-0151-000168-П</t>
  </si>
  <si>
    <t>Аэропорт</t>
  </si>
  <si>
    <t>г. Апатиты, аэропорт</t>
  </si>
  <si>
    <t>Открытое акционерное общество "Аэропорт"</t>
  </si>
  <si>
    <t>47-0151-000323-П</t>
  </si>
  <si>
    <t>Кировский филиал АО "Апатит" Апатит-нефелиновая обогатительная фабрика -2 (АНОФ-2)</t>
  </si>
  <si>
    <t>184209, Мурманская область, город Апатиты, промплощадка АНОФ-2</t>
  </si>
  <si>
    <t>Акционерное общество "Апатит"</t>
  </si>
  <si>
    <t>47-0151-000141-П</t>
  </si>
  <si>
    <t>Площадка Мурманский балкерный терминал</t>
  </si>
  <si>
    <t>Общество с ограниченной ответственностью "Мурманскй балкерный терминал"</t>
  </si>
  <si>
    <t>МВ-0183-001178-П</t>
  </si>
  <si>
    <t>Морской порт</t>
  </si>
  <si>
    <t>166000, НАО, г.Нарьян-Мар, ул. Портовая, д.11</t>
  </si>
  <si>
    <t>Акционерное общество "Нарьян-Марский морской торговый порт"</t>
  </si>
  <si>
    <t>47-0151-000093-П</t>
  </si>
  <si>
    <t>Территория ООО "Экотранс"</t>
  </si>
  <si>
    <t>Мурманская область, Кольский район, пгт. Молочный, ул. Строителей, д. 10</t>
  </si>
  <si>
    <t>Общество с ограниченной ответственность "Экотранс"</t>
  </si>
  <si>
    <t>47-0151-001006-П</t>
  </si>
  <si>
    <t>Княжегубский рыбоводный завод</t>
  </si>
  <si>
    <t>Мурманская обл., Кандалакшский район, п. Зеленоборский, ст. Княжная Губа</t>
  </si>
  <si>
    <t>Федеральное государственное бюджетное учреждение "Мурманское бассейновое управление по рыболовству и сохранению водных биологических ресурсов"</t>
  </si>
  <si>
    <t>47-0151-000266-П</t>
  </si>
  <si>
    <t>Умбский рыбоводный завод ФГБУ "Мурманрыбвод"</t>
  </si>
  <si>
    <t>Мурманская обл., Терский район, пгт. Умба, ул. Рыбоводная, д. 10</t>
  </si>
  <si>
    <t>47-0151-000167-П</t>
  </si>
  <si>
    <t xml:space="preserve">
Участок водоотведения</t>
  </si>
  <si>
    <t xml:space="preserve">
н.п.Африканда-2</t>
  </si>
  <si>
    <t>Муниципальное унитарное предприятие муниципального образования город Полярные Зори с подведомственной территорией "Энергия"</t>
  </si>
  <si>
    <t>ОП "Соловки"</t>
  </si>
  <si>
    <t>Акционерное общество "Архангельский речной порт"</t>
  </si>
  <si>
    <t>МГ-0129-001127-П</t>
  </si>
  <si>
    <t>Второй грузовой район</t>
  </si>
  <si>
    <t>163017, г. Архангельск, ул. Октябрьская, д. 3</t>
  </si>
  <si>
    <t>МГ-0129-001174-П</t>
  </si>
  <si>
    <t>Центральный грузовой район</t>
  </si>
  <si>
    <t>163016, г. Архангельск, ул. Старожаровихинская, д. 7, корп. 1, стр. 6</t>
  </si>
  <si>
    <t>Санкционированная свалка твердых бытовых отходов в городе Оленегорске</t>
  </si>
  <si>
    <t>47-0151-000010-П</t>
  </si>
  <si>
    <t>город Оленегорск</t>
  </si>
  <si>
    <t>Муниципальное унитарное предприятие "Городская управляющая компания" муниципального образования город Оленегорск с подведомственной территорией</t>
  </si>
  <si>
    <t>МВ-0151-000017-П</t>
  </si>
  <si>
    <t>183001, г. Мурманск, ул. Траловая, д.12</t>
  </si>
  <si>
    <t>Акционерное общество "Мурманский морской рыбный порт"</t>
  </si>
  <si>
    <t>МВ-0151-000018-П</t>
  </si>
  <si>
    <t>Северный район</t>
  </si>
  <si>
    <t>Южный район</t>
  </si>
  <si>
    <t>47-0151-001013-П</t>
  </si>
  <si>
    <t>Санкционированная свалка отходов, расположенная в пределах земельного участка с кадастровым номером 51:18:020110:0007</t>
  </si>
  <si>
    <t>Мурманская обл. г. Кандалакша, район ул. 1-ая Линия</t>
  </si>
  <si>
    <t>Общество с ограниченной ответственностью "Кандалакшская перерабатывающая компания"</t>
  </si>
  <si>
    <t>47-0151-000286-П</t>
  </si>
  <si>
    <t>свалка строительных отходов п.Сафоново</t>
  </si>
  <si>
    <t>Общество с ограниченной ответственностью "Экоплан"</t>
  </si>
  <si>
    <t>47-0151-000027-П</t>
  </si>
  <si>
    <t>Морской торговый порт</t>
  </si>
  <si>
    <t>Акционерное общество "Мурманский морской торговый порт"</t>
  </si>
  <si>
    <t>47-0151-000162-П</t>
  </si>
  <si>
    <t>Городская санкционированная свалка отходов г. Апатиты</t>
  </si>
  <si>
    <t>Мурманская область, город Апатиты, бывший Белогубский карьер, 7 км от города Апатиты</t>
  </si>
  <si>
    <t>47-0151-000158-П</t>
  </si>
  <si>
    <t>Промплощадка 1</t>
  </si>
  <si>
    <t>г. Мурманск, жилрайон Росляково</t>
  </si>
  <si>
    <t>Акционерное общество "82 судоремонтный завод"</t>
  </si>
  <si>
    <t>Промплощадка 2 - г. Мурманск жилрайон Росляково</t>
  </si>
  <si>
    <t>47-0151-000157-Т</t>
  </si>
  <si>
    <t>184635, г. Мурманск жилрайон Росляково</t>
  </si>
  <si>
    <t>47-0151-001001-П</t>
  </si>
  <si>
    <t>промплощадка "РУСАЛ Кандалакша"</t>
  </si>
  <si>
    <t>184046, г. Кандалакша, ул. Кандалакшское шоссе,1</t>
  </si>
  <si>
    <t>Акционерное общество "Объединенная компания РУСАЛ Уральский Алюминий"</t>
  </si>
  <si>
    <t xml:space="preserve"> 47-0151-000020-П</t>
  </si>
  <si>
    <t>ВЧДр Кандалакша АО "ВРК - 1"</t>
  </si>
  <si>
    <t>Акционерноео общество "Вагонная ремонтная компания - 1"</t>
  </si>
  <si>
    <t>47-0151-000241-П</t>
  </si>
  <si>
    <t>Санкционированная свалка ТКО</t>
  </si>
  <si>
    <t>68 кв. Мончегорского лесничества, в 2-х км от пос. Монча по автодороге Мончегорск-пос. Риж-Губа</t>
  </si>
  <si>
    <t>47-0151-000736-П</t>
  </si>
  <si>
    <t>Нефтяной терминал</t>
  </si>
  <si>
    <t>Мурманская область, Кольский район, н.п. Междуречье, тер. Нефтяной терминал "Лавна"</t>
  </si>
  <si>
    <t>Акционерное общество "Нефтяной терминал "Лавна"</t>
  </si>
  <si>
    <t>47-0151-001122-П</t>
  </si>
  <si>
    <t>Полигон ТКО, мусоросортировочный комплекс Мурманского филиала АО "Ситиматик"</t>
  </si>
  <si>
    <t>Мурманская обл., МО с.п. Междуречье Кольского р-на, севернее озера Лавненское-4</t>
  </si>
  <si>
    <t>Акционерное общество "СИТИМАТИК"</t>
  </si>
  <si>
    <t>47-0151-000342-П</t>
  </si>
  <si>
    <t>Пассажирское вагонное депо Санкт-Петербург Московский производственный участок по подготовке пассажирских вагонов в рейс Мурманск (1 группы) - структурное подразделение Северо-Западного филиала АО "ФПК"</t>
  </si>
  <si>
    <t>г. Мурманск, ул. Портовый проезд, д.46</t>
  </si>
  <si>
    <t>Акционерное общество "Федеральная пассажирская компания"</t>
  </si>
  <si>
    <t>МГ-0129-001705-П</t>
  </si>
  <si>
    <t>производственный участок "Бакарица"</t>
  </si>
  <si>
    <t>163035, г. Архангельск, Исакогорский территориальный округ, ул. Лесозаводская, д.8</t>
  </si>
  <si>
    <t>Открытое акционерное общество "Архангельский морской торговый порт"</t>
  </si>
  <si>
    <t>МГ-0129-001704-П</t>
  </si>
  <si>
    <t>терминал "Экономия"</t>
  </si>
  <si>
    <t>163026, г. Архангельск, Маймаксанский территориальный округ, ул. Космонавта Комарова, д.14</t>
  </si>
  <si>
    <t xml:space="preserve"> 47-0151-000139-П</t>
  </si>
  <si>
    <t>Производственная территория АО "Олкон"</t>
  </si>
  <si>
    <t>Мурманская обл., г. Оленегорск, пр. Ленинградский, д. 2</t>
  </si>
  <si>
    <t>Акционерное общество "Оленегорский горно-обогатительный комбинат"</t>
  </si>
  <si>
    <t>47-0151-000705-П</t>
  </si>
  <si>
    <t>очистные сооружения ст. Оленегорск</t>
  </si>
  <si>
    <t>Мурманская область, Оленегорский район, ст. Оленегорск</t>
  </si>
  <si>
    <t>Открытое акционерное общество "Российские железные дороги"</t>
  </si>
  <si>
    <t>47-0151-001112-Т</t>
  </si>
  <si>
    <t>Технический участок</t>
  </si>
  <si>
    <t>среднее колено Кольского залива Баренцева моря в районе мыса Филинский</t>
  </si>
  <si>
    <t>47-0151-000268-П</t>
  </si>
  <si>
    <t>н.п.Коашва</t>
  </si>
  <si>
    <t>Мурманская область, г. Кировск, н.п. Коашва д.26</t>
  </si>
  <si>
    <t>Акционерное общество "Северо-Западная фосфорная компания"</t>
  </si>
  <si>
    <t>47-0151-000245-П</t>
  </si>
  <si>
    <t>Промплощадка (промышленный комплекс АТЭЦ)</t>
  </si>
  <si>
    <t>Мурманская область, городской округ город Апатиты, город Апатиты, Энергетическое шоссе, дом № 5</t>
  </si>
  <si>
    <t>Публичное акционерное общество "Территориальная генерирующая компания № 1"</t>
  </si>
  <si>
    <t>47-0151-000016-П</t>
  </si>
  <si>
    <t>Дизельная котельная</t>
  </si>
  <si>
    <t>183052, г. Мурманск, пр. Кольский 49 в</t>
  </si>
  <si>
    <t>Федеральное казённое учреждение "Центр хозяйственного и сервисного обеспечения Управления Министерства внутренних дел Российской Федерации по Мурманской области"</t>
  </si>
  <si>
    <t>47-0151-001070-П</t>
  </si>
  <si>
    <t>Заправка автотранспорта</t>
  </si>
  <si>
    <t>183052, г. Мурманск, пр. Кольский 49в (пристройка)</t>
  </si>
  <si>
    <t>47-0151-000112-П</t>
  </si>
  <si>
    <t>ул. Домостроительная, д. 34, г. Мурманск, 183034</t>
  </si>
  <si>
    <t>Акционерное общество "Завод по термической обработке твердых бытовых отходов"</t>
  </si>
  <si>
    <t>47-0151-000238-Т</t>
  </si>
  <si>
    <t>Общество с ограниченной ответственностью "Инженерная компания Севера"</t>
  </si>
  <si>
    <t>Территория ООО "ИКС"</t>
  </si>
  <si>
    <t>Кильдинское шоссе, д.5</t>
  </si>
  <si>
    <t>г. Мурманск, Нижнеростинское шоссе, д. 1</t>
  </si>
  <si>
    <t>г. Кандалакша, ул. Кировская, д. 16</t>
  </si>
  <si>
    <t>Общество с ограниченной ответственностью 
"Жилищно-коммунальный участок ТАССА"</t>
  </si>
  <si>
    <t>Муниципальное унитарное предприятие 
"Городское благоустройство"</t>
  </si>
  <si>
    <t>Общество с ограниченной ответственностью
 "Мясной Дом Карелия"</t>
  </si>
  <si>
    <t>Общество с ограниченой ответственностью
"Чистый город"</t>
  </si>
  <si>
    <t>Общество с ограниченной ответственностью
"Сунский карьер"</t>
  </si>
  <si>
    <t>Общество с ограниченной ответственностью
"Лобское-5"</t>
  </si>
  <si>
    <t>Общество с ограниченной ответственностью
"Онего-Золото"</t>
  </si>
  <si>
    <t>Общество с ограниченной ответственностью
"Карелиан Вуд Кампани"</t>
  </si>
  <si>
    <t>Общество с ограниченной ответственностью
"Карьер "Большой массив"</t>
  </si>
  <si>
    <t>Общество с ограниченной ответственностью
"ЛК Волга"</t>
  </si>
  <si>
    <t>Общество с ограниченной ответственностью
"ДОК Пиндуши"</t>
  </si>
  <si>
    <t>Общество с ограниченной ответственностью
"МРТС Терминал"</t>
  </si>
  <si>
    <t>апрель 2022</t>
  </si>
  <si>
    <t>май 2022</t>
  </si>
  <si>
    <t>июнь 2022</t>
  </si>
  <si>
    <t>июль 2022</t>
  </si>
  <si>
    <t>август 2022</t>
  </si>
  <si>
    <t>сентябрь 2022</t>
  </si>
  <si>
    <t>октябрь 2022</t>
  </si>
  <si>
    <t>ноябрь 2022</t>
  </si>
  <si>
    <t>декабрь 2022</t>
  </si>
  <si>
    <t>183024, г Мурманск, Портовый проезд, д 19</t>
  </si>
  <si>
    <t>МГ-0129-001808-П</t>
  </si>
  <si>
    <t>п. Архангельск, причал № 130</t>
  </si>
  <si>
    <t>Акционерное общество "Бункерная компания"</t>
  </si>
  <si>
    <t>11-0129-001306-П</t>
  </si>
  <si>
    <t>Промышленная площадка мазутного хозяйства с причалом по адресу г. Архангельск, о. Мосеев, д. 20, к. 9</t>
  </si>
  <si>
    <t xml:space="preserve">163020, Архангельская обл., г. Архангельск, о. Мосеев, д. 20, корп. 9 </t>
  </si>
  <si>
    <t>Общество с ограниченной ответственностью "НК-флот"</t>
  </si>
  <si>
    <t>МГ-0129-001831-П</t>
  </si>
  <si>
    <t>Бункеровочное судно Тх "Кама"</t>
  </si>
  <si>
    <t>3</t>
  </si>
  <si>
    <t>МГ-0129-001830-П</t>
  </si>
  <si>
    <t>Бункеровочное судно "Луга"</t>
  </si>
  <si>
    <t>МГ-0129-001240-П</t>
  </si>
  <si>
    <t>Нефтеналивное судно "Сёмжа"</t>
  </si>
  <si>
    <t>г.Архангельск, Мосеев остров, причал №75</t>
  </si>
  <si>
    <t>Общество с ограниченной ответственностью "НордФлот"</t>
  </si>
  <si>
    <t>11-0129-001169-П</t>
  </si>
  <si>
    <t>Нефтезачистная станция НЗС-5</t>
  </si>
  <si>
    <t>163020, Архангельская область, г. Архангельск, Мосеев остров, причал № 76</t>
  </si>
  <si>
    <t>Общество с ограниченной ответственностью "Морнефтесервис"</t>
  </si>
  <si>
    <t>11-0129-001165-П</t>
  </si>
  <si>
    <t xml:space="preserve">Судно-нефтерудовоз НСГ «НЕПТУН»  </t>
  </si>
  <si>
    <t>г. Архангельск, Мосеев остров, причал № 78</t>
  </si>
  <si>
    <t>Общество с ограниченной ответственностью " НСГ-НЕПТУН"</t>
  </si>
  <si>
    <t>11-0129-001162-П</t>
  </si>
  <si>
    <t>Архангельский терминал</t>
  </si>
  <si>
    <t>163530, Архангельская область, Приморский район, п. Талаги, д.30</t>
  </si>
  <si>
    <t>Общество с ограниченной ответственностью "РН-Морской терминал Архангельск"</t>
  </si>
  <si>
    <t>МГ-0129-001833-П</t>
  </si>
  <si>
    <t>Причальная линия "Лайский СРЗ"</t>
  </si>
  <si>
    <t>163523, Архангельская область, Приморский район, пос. Лайский Док, ул. Центральная, д. 9</t>
  </si>
  <si>
    <t>Общество с ограниченной ответственностью "Судоходная компания "ЭКОТЭК"</t>
  </si>
  <si>
    <t>11-0229-000752-П</t>
  </si>
  <si>
    <t>ДЭС с. Ручьи</t>
  </si>
  <si>
    <t>Архангельская обл, Мезенский р-н, село Ручьи</t>
  </si>
  <si>
    <t>11-0129-001457-П</t>
  </si>
  <si>
    <t>ДЭС д. Лямца</t>
  </si>
  <si>
    <t>Архангельская обл, Онежский р-н, деревня Лямца</t>
  </si>
  <si>
    <t>11-0129-001454-П</t>
  </si>
  <si>
    <t>ДЭС д. Лопшеньга</t>
  </si>
  <si>
    <t>Архангельская обл, Приморский р-н, деревня Лопшеньга</t>
  </si>
  <si>
    <t>2901179251</t>
  </si>
  <si>
    <t>11-0129-001412-П</t>
  </si>
  <si>
    <t>ДЭС п. Пертоминск</t>
  </si>
  <si>
    <t>Архангельская обл, Приморский р-н, поселок Пертоминск</t>
  </si>
  <si>
    <t>МГ-0129-001374-П</t>
  </si>
  <si>
    <t>Промышленная площадка головной организации</t>
  </si>
  <si>
    <t>пр. Машиностроителей,12 г. Северодвинск, Архангельская область</t>
  </si>
  <si>
    <t>Акционерное Общество "Центр Судоремонта "Звездочка"</t>
  </si>
  <si>
    <t>2</t>
  </si>
  <si>
    <t>11-0183-001025-П</t>
  </si>
  <si>
    <t>Нефтебаза</t>
  </si>
  <si>
    <t>НАО, п. Искателей, ул. Угольная</t>
  </si>
  <si>
    <t>Акционерное общество "Ненецкая нефтяная компания"</t>
  </si>
  <si>
    <t>11-0183-001031-П</t>
  </si>
  <si>
    <t>Нефтебаза "Нарьян-Марская"</t>
  </si>
  <si>
    <t>НАО, г. Нарьян-Мар, ул. Угольная</t>
  </si>
  <si>
    <t>Общество с ограниченной ответственностью "ЛУКОЙЛ-Северо-Западнефтепродукт"</t>
  </si>
  <si>
    <t>11-0183-001063-П</t>
  </si>
  <si>
    <t>НПЗС (несамоходная плавучая заправочная станция)</t>
  </si>
  <si>
    <t>11-0183-001012-П</t>
  </si>
  <si>
    <t>Площадка №2 "Приемный склад ГСМ по ул. Угольная"</t>
  </si>
  <si>
    <t>Ненецкий АО, Заполярный район, р.п. Искателей, ул. Угольная</t>
  </si>
  <si>
    <t>Акционерное общество "Нарьян-Марский объединенный авиаотряд"</t>
  </si>
  <si>
    <t>11-0183-001004-П</t>
  </si>
  <si>
    <t>Причальная набережная</t>
  </si>
  <si>
    <t>Варандей</t>
  </si>
  <si>
    <t>Общество с ограниченной ответственностью "Варандейский терминал"</t>
  </si>
  <si>
    <t>МВ-0183-001005-П</t>
  </si>
  <si>
    <t>Варандейский нефтяной отгрузочный терминал</t>
  </si>
  <si>
    <t>МВ-0183-001007-П</t>
  </si>
  <si>
    <t>МЛСП "Приразломная"</t>
  </si>
  <si>
    <t>Юго-восточная часть Барецева моря</t>
  </si>
  <si>
    <t>Общество с ограниченной ответственностью "Газпром нефть шельф"</t>
  </si>
  <si>
    <t>11-0183-001008-П</t>
  </si>
  <si>
    <t>Вахтовый поселок перевалочной базы для временного размещения персонала МЛСП "Приразломная" в п. Варандей</t>
  </si>
  <si>
    <t>НАО, МО "Заполярный район", вахтовый поселок Варандей</t>
  </si>
  <si>
    <t>11-0183-001003-П</t>
  </si>
  <si>
    <t>открытая площадка с бетонированным покрытием установки по переработке нефтешлама</t>
  </si>
  <si>
    <t>п. Варандей</t>
  </si>
  <si>
    <t>Общество с ограниченной ответсвенностью "Арктикспецсервис"</t>
  </si>
  <si>
    <t>11-0183-001200-П</t>
  </si>
  <si>
    <t>ЖКУ "Амдерма"</t>
  </si>
  <si>
    <t>166744, НАО, п. Амдерма</t>
  </si>
  <si>
    <t>Муниципальное предприятие Заполярного района «Севержилкомсервис»</t>
  </si>
  <si>
    <t>11-0183-001133-П</t>
  </si>
  <si>
    <t>ЖКУ "Шойна" (п. Шойна, д. Кия)</t>
  </si>
  <si>
    <t>Ненецкий АО, Заполярный р-н, село Шойна</t>
  </si>
  <si>
    <t>11-0183-001128-П</t>
  </si>
  <si>
    <t>ЖКУ "Колгуев" (п. Бугрино)</t>
  </si>
  <si>
    <t>166721, Ненецкий автономный округ, п. Бугрино, 11811451</t>
  </si>
  <si>
    <t>11-0183-001068-П</t>
  </si>
  <si>
    <t>Производственная площадка Песчаноозерского НГКМ Западный и Восточный блоки</t>
  </si>
  <si>
    <t>о.Колгуев,НАО</t>
  </si>
  <si>
    <t>Акционерное общество "Арктикнефть"</t>
  </si>
  <si>
    <t>8300004226 </t>
  </si>
  <si>
    <t>11-0283-001052-П</t>
  </si>
  <si>
    <t>посадочная площадка "Варандей"</t>
  </si>
  <si>
    <t>Ненецкий АО, Заполярный район, п.Варандей, аэропорт "Варандей"</t>
  </si>
  <si>
    <t>Акционерное общество "ЮТэйр - Инжиниринг"</t>
  </si>
  <si>
    <t>Морской терминал
по бункеровке</t>
  </si>
  <si>
    <t>Котельная "Северная", г. Мурманск</t>
  </si>
  <si>
    <t>47-0151-000056-П</t>
  </si>
  <si>
    <t>Котельная "Роста", г. Мурманск</t>
  </si>
  <si>
    <t xml:space="preserve">
г. Мурманск, ул. Лобова, д. 75</t>
  </si>
  <si>
    <t>Акционерное общество "Мурманэнергосбыт"</t>
  </si>
  <si>
    <t>47-0151-000066-П</t>
  </si>
  <si>
    <t>Мурманская область, п. Высокий, Окружная дорога, 2</t>
  </si>
  <si>
    <t>47-0151-000067-П</t>
  </si>
  <si>
    <t>Котельная г. Гаджиево</t>
  </si>
  <si>
    <t>Мурманская область, ТЦ-640, а/я 34, г. Гаджиево</t>
  </si>
  <si>
    <t xml:space="preserve">
47-0151-000089-П</t>
  </si>
  <si>
    <t>Котельная п. Видяево</t>
  </si>
  <si>
    <t>Мурманская область, ул. Заречная, 43, п. Видяево</t>
  </si>
  <si>
    <t>47-0151-000072-П</t>
  </si>
  <si>
    <t xml:space="preserve">
Котельная, г.п. Никель</t>
  </si>
  <si>
    <t>Мурманская область, г.п. Никель, ул. Советская, 14а</t>
  </si>
  <si>
    <t xml:space="preserve">
47-0151-000308-П</t>
  </si>
  <si>
    <t xml:space="preserve">
Котельная г. Полярный</t>
  </si>
  <si>
    <t>Мурманская обл., г. Полярный, ул. Советская д.20</t>
  </si>
  <si>
    <t>47-0151-000725-П</t>
  </si>
  <si>
    <t xml:space="preserve">
Котельная г. Заполярный</t>
  </si>
  <si>
    <t>Мурманская область, Печенгский район, город Заполярный</t>
  </si>
  <si>
    <t>Мурманская область, г. Ковдор, ул. Сухачева, дом 5.</t>
  </si>
  <si>
    <t>Акционерное общество «Ковдорский горно-обогатительный комбинат»</t>
  </si>
  <si>
    <t>47-0151-001088-П</t>
  </si>
  <si>
    <t>Территория автотранспортного предприятия г.Полярные Зори</t>
  </si>
  <si>
    <t>47-0151-000151-П</t>
  </si>
  <si>
    <t>Объект НВОС. Нефтебаза "Заполярная"</t>
  </si>
  <si>
    <t>Мурманская область,Печенгский р-он,  г. Заполярный, промплощадка ком-та «Печенганикель»</t>
  </si>
  <si>
    <t>Акционерное общество "Таймырская топливная компания"</t>
  </si>
  <si>
    <t>47-0151-000054-П</t>
  </si>
  <si>
    <t>г. Мурманск, ул. Промышленная, д.15</t>
  </si>
  <si>
    <t>Котельная, п. Высокий</t>
  </si>
  <si>
    <t>Мурманская область, г. Полярные Зори, ул. Промышленная, д.4/1</t>
  </si>
  <si>
    <t>Общество с ограниченной отвестсвенностью "Кольская АЭС-Авто"</t>
  </si>
  <si>
    <t>86-0210-000289-П</t>
  </si>
  <si>
    <t>Котельная г. Беломорск, ул. Воронина, д. 4 А</t>
  </si>
  <si>
    <t>186500, Республика Карелия, г. Беломорск, ул. Воронина, д. 4 А</t>
  </si>
  <si>
    <t>ГОСУДАРСТВЕННОЕ УНИТАРНОЕ ПРЕДПРИЯТИЕ РЕСПУБЛИКИ КАРЕЛИЯ "КАРЕЛКОММУНЭНЕРГО"</t>
  </si>
  <si>
    <t>86-0210-000288-П</t>
  </si>
  <si>
    <t>котельная г. Беломорск, ул. Пионерская</t>
  </si>
  <si>
    <t>Республика Карелия, г. Беломорск, ул. Пионерская</t>
  </si>
  <si>
    <t>86-0210-000287-П</t>
  </si>
  <si>
    <t>Котельная г. Беломорск, о. Старчина</t>
  </si>
  <si>
    <t>Республика Карелия, г. Беломорск, о. Старчина, д. б/н</t>
  </si>
  <si>
    <t>86-0110-000125-П</t>
  </si>
  <si>
    <t>Подужемская ГЭС-10 ККГЭС филиал "Карельский" ПАО "ТГК-1"</t>
  </si>
  <si>
    <t>Республика Карелия, Кемский район, п.Вочаж</t>
  </si>
  <si>
    <t>Каскад Кемских ГЭС филиала "Карельский" ПАО "Территориальная Генерирующая компания №1"</t>
  </si>
  <si>
    <t>86-0110-000148-П</t>
  </si>
  <si>
    <t>Путкинская ГЭС-9 ККГЭC филиала «Карельский» ПАО «ТГК-1»</t>
  </si>
  <si>
    <t>Республика Карелия, Кемских район, г. Кемь</t>
  </si>
  <si>
    <t>86-0110-000123-П</t>
  </si>
  <si>
    <t>Управление каскада Кемских ГЭС филиала "Карельский" ПАО "ТГК-1"</t>
  </si>
  <si>
    <t>186615, Республика Карелия, Кемский район, г.Кемь, ул. Энергетиков, д.15</t>
  </si>
  <si>
    <t>86-0110-000127-П</t>
  </si>
  <si>
    <t>Кривопорожская ГЭС-14 Каскада Кемских ГЭС филиала "Карельский" ПАО "ТГК-1"</t>
  </si>
  <si>
    <t xml:space="preserve">Республика Карелия, Кемский район, п.Кривой Порог </t>
  </si>
  <si>
    <t>86-0110-000314-П</t>
  </si>
  <si>
    <t>Кумская ГЭС-9</t>
  </si>
  <si>
    <t>Республика Карелия Лоухский район</t>
  </si>
  <si>
    <t>Каскад Нивских ГЭС филиала "Кольский" ПАО "ТГК-1"</t>
  </si>
  <si>
    <t>86-0110-000552-П</t>
  </si>
  <si>
    <t>АЗС №256 "Сегежа"</t>
  </si>
  <si>
    <t>Республика Карелия, Сегежский р-н, г.Сегежа, ул.Северная</t>
  </si>
  <si>
    <t>86-0210-000277-П</t>
  </si>
  <si>
    <t>Котельная пгт. Надвоицы, ул. Заводская</t>
  </si>
  <si>
    <t>186430, Республика Карелия, Сегежский район, пгт. Надвоицы, ул. Заводская, д.1</t>
  </si>
  <si>
    <t>Государственное унитарное предприятие Республики Карелия "КарелКоммунЭнерго"</t>
  </si>
  <si>
    <t>86-0110-000160-П</t>
  </si>
  <si>
    <t>Промышленная площадка  ИК-1</t>
  </si>
  <si>
    <t>186430, Республика Карелия, Сегежский р-н,пгт. Надвоицы, ул. Карельская, д.18</t>
  </si>
  <si>
    <t>86-0110-000056-П</t>
  </si>
  <si>
    <t>Промплощадка филиала "НАЗ-СУАЛ"</t>
  </si>
  <si>
    <t>Республика Карелия, Сегежский район, пгт Надвоицы, ул Заводская, д 1</t>
  </si>
  <si>
    <t>АКЦИОНЕРНОЕ ОБЩЕСТВО
"ОБЪЕДИНЕННАЯ КОМПАНИЯ РУСАЛ
УРАЛЬСКИЙ АЛЮМИНИЙ", ФИЛИАЛ АО "РУСАЛ УРАЛ" В НАДВОИЦАХ "ОБЪЕДИНЕННАЯ КОМПАНИЯ РУСАЛ НАДВОИЦКИЙ АЛЮМИНИЕВЫЙ ЗАВОД" ("РУСАЛ НАДВОИЦЫ")</t>
  </si>
  <si>
    <t>Общество с ограниченной ответственностью "Карелиан Вуд Кампани"</t>
  </si>
  <si>
    <t>86-0110-000358-П</t>
  </si>
  <si>
    <t>АЗС-13</t>
  </si>
  <si>
    <t>186930, Республика Карелия, г. Костомукша, трасса г. Костомукша -ГОК</t>
  </si>
  <si>
    <t>АО "Карелиянефтепродукт"</t>
  </si>
  <si>
    <t>86-0110-000275-П</t>
  </si>
  <si>
    <t>Асфальтобетонный завод</t>
  </si>
  <si>
    <t>186931, Республика Карелия, г. Костомукша, ул. Пожарного Семенова, д. 12</t>
  </si>
  <si>
    <t>Общество с ограниченной ответственностью "ИНКОД"</t>
  </si>
  <si>
    <t>федеральное казенное учреждение "Лечебное исправительное учреждение № 4 Управления Федеральной службы исполнения наказаний"</t>
  </si>
  <si>
    <t>11-0183-001145-П</t>
  </si>
  <si>
    <t>промплощадка Аэропорта Амдерма</t>
  </si>
  <si>
    <t>166744, Ненецкий автономный округ, Заполярный район, п. Амдерма</t>
  </si>
  <si>
    <t>Федеральное казенное предприятие "Аэропорт Амдерма"</t>
  </si>
  <si>
    <t>Приложение
к приказу Балтийско-Арктического
межрегионального управления Росприроднадзора
от 11.05.2022  №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</si>
</sst>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9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5" fillId="0" borderId="0"/>
    <xf numFmtId="0" fontId="6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1" fontId="8" fillId="0" borderId="1" xfId="3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left" vertical="center" wrapText="1" shrinkToFit="1"/>
    </xf>
    <xf numFmtId="0" fontId="8" fillId="0" borderId="1" xfId="3" applyFont="1" applyFill="1" applyBorder="1" applyAlignment="1">
      <alignment horizontal="left" vertical="center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/>
    </xf>
    <xf numFmtId="49" fontId="8" fillId="0" borderId="1" xfId="8" applyNumberFormat="1" applyFont="1" applyFill="1" applyBorder="1" applyAlignment="1">
      <alignment horizontal="center" vertical="center" wrapText="1"/>
    </xf>
    <xf numFmtId="49" fontId="8" fillId="0" borderId="5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4" xfId="5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right"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left" vertical="center" wrapText="1"/>
    </xf>
    <xf numFmtId="49" fontId="8" fillId="0" borderId="1" xfId="3" applyNumberFormat="1" applyFont="1" applyFill="1" applyBorder="1" applyAlignment="1">
      <alignment horizontal="left" vertical="center"/>
    </xf>
    <xf numFmtId="0" fontId="0" fillId="0" borderId="0" xfId="0" applyFill="1"/>
    <xf numFmtId="0" fontId="8" fillId="0" borderId="1" xfId="3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49" fontId="8" fillId="0" borderId="4" xfId="8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7" xfId="3" applyNumberFormat="1" applyFont="1" applyFill="1" applyBorder="1" applyAlignment="1">
      <alignment horizontal="center" vertical="center" wrapText="1"/>
    </xf>
    <xf numFmtId="1" fontId="8" fillId="0" borderId="7" xfId="3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4"/>
    <cellStyle name="Обычный 2 2 2" xfId="7"/>
    <cellStyle name="Обычный 2 3" xfId="6"/>
    <cellStyle name="Обычный 3" xfId="2"/>
    <cellStyle name="Обычный 4" xfId="3"/>
    <cellStyle name="Обычный 5" xfId="5"/>
    <cellStyle name="Обычный 5 2" xfId="8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V168"/>
  <sheetViews>
    <sheetView tabSelected="1" zoomScale="80" zoomScaleNormal="80" workbookViewId="0">
      <selection activeCell="L3" sqref="L3"/>
    </sheetView>
  </sheetViews>
  <sheetFormatPr defaultColWidth="8.85546875" defaultRowHeight="15" x14ac:dyDescent="0.2"/>
  <cols>
    <col min="1" max="1" width="9.42578125" style="1" customWidth="1"/>
    <col min="2" max="2" width="18.140625" style="2" customWidth="1"/>
    <col min="3" max="3" width="33" style="1" customWidth="1"/>
    <col min="4" max="4" width="47.28515625" style="1" customWidth="1"/>
    <col min="5" max="5" width="48.5703125" style="1" customWidth="1"/>
    <col min="6" max="6" width="12" style="2" customWidth="1"/>
    <col min="7" max="7" width="12.28515625" style="1" customWidth="1"/>
    <col min="8" max="10" width="18.140625" style="1" customWidth="1"/>
    <col min="11" max="11" width="15.85546875" style="3" customWidth="1"/>
    <col min="12" max="16384" width="8.85546875" style="1"/>
  </cols>
  <sheetData>
    <row r="2" spans="1:204" ht="75" customHeight="1" x14ac:dyDescent="0.2">
      <c r="A2" s="2"/>
      <c r="B2" s="3"/>
      <c r="C2" s="4"/>
      <c r="D2" s="4"/>
      <c r="E2" s="4"/>
      <c r="F2" s="5"/>
      <c r="G2" s="3"/>
      <c r="H2" s="58" t="s">
        <v>611</v>
      </c>
      <c r="I2" s="58"/>
      <c r="J2" s="58"/>
      <c r="K2" s="58"/>
      <c r="L2" s="6"/>
      <c r="M2" s="7"/>
    </row>
    <row r="3" spans="1:204" ht="54" customHeight="1" x14ac:dyDescent="0.2">
      <c r="A3" s="2"/>
      <c r="B3" s="53" t="s">
        <v>187</v>
      </c>
      <c r="C3" s="53"/>
      <c r="D3" s="53"/>
      <c r="E3" s="53"/>
      <c r="F3" s="53"/>
      <c r="G3" s="53"/>
      <c r="H3" s="54"/>
      <c r="I3" s="33"/>
      <c r="J3" s="33"/>
      <c r="L3" s="6"/>
      <c r="M3" s="7"/>
    </row>
    <row r="4" spans="1:204" x14ac:dyDescent="0.2">
      <c r="A4" s="2"/>
      <c r="B4" s="3"/>
      <c r="C4" s="4"/>
      <c r="D4" s="4"/>
      <c r="E4" s="4"/>
      <c r="F4" s="5"/>
      <c r="G4" s="3"/>
      <c r="H4" s="5"/>
      <c r="I4" s="5"/>
      <c r="J4" s="5"/>
      <c r="L4" s="6"/>
      <c r="M4" s="7"/>
    </row>
    <row r="5" spans="1:204" ht="15.75" thickBot="1" x14ac:dyDescent="0.25">
      <c r="A5" s="2"/>
      <c r="B5" s="3"/>
      <c r="C5" s="4"/>
      <c r="D5" s="4"/>
      <c r="E5" s="4"/>
      <c r="F5" s="5"/>
      <c r="G5" s="3"/>
      <c r="H5" s="5"/>
      <c r="I5" s="5"/>
      <c r="J5" s="5"/>
      <c r="L5" s="6"/>
      <c r="M5" s="7"/>
    </row>
    <row r="6" spans="1:204" s="9" customFormat="1" ht="72" thickBot="1" x14ac:dyDescent="0.25">
      <c r="A6" s="55" t="s">
        <v>1</v>
      </c>
      <c r="B6" s="55"/>
      <c r="C6" s="55"/>
      <c r="D6" s="55"/>
      <c r="E6" s="55"/>
      <c r="F6" s="55"/>
      <c r="G6" s="55"/>
      <c r="H6" s="10" t="s">
        <v>2</v>
      </c>
      <c r="I6" s="10" t="s">
        <v>3</v>
      </c>
      <c r="J6" s="10" t="s">
        <v>4</v>
      </c>
      <c r="K6" s="56" t="s">
        <v>185</v>
      </c>
      <c r="L6" s="8"/>
      <c r="M6" s="31"/>
    </row>
    <row r="7" spans="1:204" s="9" customFormat="1" ht="43.5" thickBot="1" x14ac:dyDescent="0.25">
      <c r="A7" s="11" t="s">
        <v>0</v>
      </c>
      <c r="B7" s="32" t="s">
        <v>5</v>
      </c>
      <c r="C7" s="32" t="s">
        <v>6</v>
      </c>
      <c r="D7" s="32" t="s">
        <v>7</v>
      </c>
      <c r="E7" s="32" t="s">
        <v>8</v>
      </c>
      <c r="F7" s="10" t="s">
        <v>9</v>
      </c>
      <c r="G7" s="32" t="s">
        <v>10</v>
      </c>
      <c r="H7" s="10" t="s">
        <v>11</v>
      </c>
      <c r="I7" s="10" t="s">
        <v>11</v>
      </c>
      <c r="J7" s="10" t="s">
        <v>11</v>
      </c>
      <c r="K7" s="57"/>
      <c r="L7" s="8"/>
    </row>
    <row r="8" spans="1:204" s="9" customFormat="1" ht="45.75" thickBot="1" x14ac:dyDescent="0.25">
      <c r="A8" s="12">
        <v>1</v>
      </c>
      <c r="B8" s="34" t="s">
        <v>92</v>
      </c>
      <c r="C8" s="35" t="s">
        <v>93</v>
      </c>
      <c r="D8" s="35" t="s">
        <v>186</v>
      </c>
      <c r="E8" s="35" t="s">
        <v>94</v>
      </c>
      <c r="F8" s="16">
        <v>1001245333</v>
      </c>
      <c r="G8" s="15">
        <v>2</v>
      </c>
      <c r="H8" s="16">
        <v>3</v>
      </c>
      <c r="I8" s="16"/>
      <c r="J8" s="16">
        <v>3</v>
      </c>
      <c r="K8" s="17" t="s">
        <v>410</v>
      </c>
      <c r="L8" s="8"/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</row>
    <row r="9" spans="1:204" ht="45.75" thickBot="1" x14ac:dyDescent="0.25">
      <c r="A9" s="12">
        <v>2</v>
      </c>
      <c r="B9" s="34" t="s">
        <v>49</v>
      </c>
      <c r="C9" s="35" t="s">
        <v>50</v>
      </c>
      <c r="D9" s="35" t="s">
        <v>51</v>
      </c>
      <c r="E9" s="35" t="s">
        <v>52</v>
      </c>
      <c r="F9" s="16">
        <v>1012008736</v>
      </c>
      <c r="G9" s="15">
        <v>2</v>
      </c>
      <c r="H9" s="16">
        <v>3</v>
      </c>
      <c r="I9" s="16"/>
      <c r="J9" s="16">
        <v>3</v>
      </c>
      <c r="K9" s="17" t="s">
        <v>410</v>
      </c>
      <c r="L9" s="6"/>
      <c r="M9" s="7"/>
      <c r="S9" s="9"/>
      <c r="T9" s="9"/>
      <c r="U9" s="9"/>
      <c r="V9" s="9"/>
      <c r="W9" s="9"/>
    </row>
    <row r="10" spans="1:204" ht="30.75" thickBot="1" x14ac:dyDescent="0.25">
      <c r="A10" s="12">
        <v>3</v>
      </c>
      <c r="B10" s="34" t="s">
        <v>45</v>
      </c>
      <c r="C10" s="35" t="s">
        <v>46</v>
      </c>
      <c r="D10" s="35" t="s">
        <v>47</v>
      </c>
      <c r="E10" s="35" t="s">
        <v>48</v>
      </c>
      <c r="F10" s="16">
        <v>1016001643</v>
      </c>
      <c r="G10" s="15">
        <v>2</v>
      </c>
      <c r="H10" s="16">
        <v>3</v>
      </c>
      <c r="I10" s="16"/>
      <c r="J10" s="16">
        <v>3</v>
      </c>
      <c r="K10" s="17" t="s">
        <v>410</v>
      </c>
      <c r="L10" s="6"/>
      <c r="M10" s="7"/>
    </row>
    <row r="11" spans="1:204" ht="30.75" thickBot="1" x14ac:dyDescent="0.25">
      <c r="A11" s="12">
        <v>4</v>
      </c>
      <c r="B11" s="34" t="s">
        <v>64</v>
      </c>
      <c r="C11" s="35" t="s">
        <v>65</v>
      </c>
      <c r="D11" s="35" t="s">
        <v>66</v>
      </c>
      <c r="E11" s="35" t="s">
        <v>67</v>
      </c>
      <c r="F11" s="16">
        <v>1017001660</v>
      </c>
      <c r="G11" s="15">
        <v>2</v>
      </c>
      <c r="H11" s="16">
        <v>3</v>
      </c>
      <c r="I11" s="16"/>
      <c r="J11" s="16">
        <v>3</v>
      </c>
      <c r="K11" s="17" t="s">
        <v>410</v>
      </c>
      <c r="L11" s="6"/>
    </row>
    <row r="12" spans="1:204" ht="15.75" thickBot="1" x14ac:dyDescent="0.3">
      <c r="A12" s="12">
        <v>5</v>
      </c>
      <c r="B12" s="12" t="s">
        <v>266</v>
      </c>
      <c r="C12" s="36" t="s">
        <v>267</v>
      </c>
      <c r="D12" s="36" t="s">
        <v>268</v>
      </c>
      <c r="E12" s="36" t="s">
        <v>269</v>
      </c>
      <c r="F12" s="12">
        <v>5101360263</v>
      </c>
      <c r="G12" s="12">
        <v>2</v>
      </c>
      <c r="H12" s="12">
        <v>3</v>
      </c>
      <c r="I12" s="12"/>
      <c r="J12" s="12">
        <v>3</v>
      </c>
      <c r="K12" s="17" t="s">
        <v>410</v>
      </c>
    </row>
    <row r="13" spans="1:204" ht="60.75" thickBot="1" x14ac:dyDescent="0.25">
      <c r="A13" s="12">
        <v>6</v>
      </c>
      <c r="B13" s="12" t="s">
        <v>270</v>
      </c>
      <c r="C13" s="25" t="s">
        <v>271</v>
      </c>
      <c r="D13" s="25" t="s">
        <v>272</v>
      </c>
      <c r="E13" s="25" t="s">
        <v>273</v>
      </c>
      <c r="F13" s="12">
        <v>5103070023</v>
      </c>
      <c r="G13" s="12">
        <v>2</v>
      </c>
      <c r="H13" s="12">
        <v>3</v>
      </c>
      <c r="I13" s="12"/>
      <c r="J13" s="12">
        <v>3</v>
      </c>
      <c r="K13" s="17" t="s">
        <v>410</v>
      </c>
    </row>
    <row r="14" spans="1:204" ht="30.75" thickBot="1" x14ac:dyDescent="0.25">
      <c r="A14" s="12">
        <v>7</v>
      </c>
      <c r="B14" s="12" t="s">
        <v>277</v>
      </c>
      <c r="C14" s="25" t="s">
        <v>278</v>
      </c>
      <c r="D14" s="25" t="s">
        <v>279</v>
      </c>
      <c r="E14" s="25" t="s">
        <v>280</v>
      </c>
      <c r="F14" s="12">
        <v>2983005535</v>
      </c>
      <c r="G14" s="12">
        <v>2</v>
      </c>
      <c r="H14" s="12">
        <v>3</v>
      </c>
      <c r="I14" s="12"/>
      <c r="J14" s="12">
        <v>3</v>
      </c>
      <c r="K14" s="30" t="s">
        <v>411</v>
      </c>
    </row>
    <row r="15" spans="1:204" ht="30.75" thickBot="1" x14ac:dyDescent="0.25">
      <c r="A15" s="12">
        <v>8</v>
      </c>
      <c r="B15" s="37" t="s">
        <v>236</v>
      </c>
      <c r="C15" s="38" t="s">
        <v>237</v>
      </c>
      <c r="D15" s="38" t="s">
        <v>238</v>
      </c>
      <c r="E15" s="38" t="s">
        <v>229</v>
      </c>
      <c r="F15" s="37">
        <v>1007023778</v>
      </c>
      <c r="G15" s="37">
        <v>2</v>
      </c>
      <c r="H15" s="37">
        <v>2</v>
      </c>
      <c r="I15" s="37"/>
      <c r="J15" s="37">
        <v>3</v>
      </c>
      <c r="K15" s="30" t="s">
        <v>411</v>
      </c>
    </row>
    <row r="16" spans="1:204" ht="45.75" thickBot="1" x14ac:dyDescent="0.25">
      <c r="A16" s="12">
        <v>9</v>
      </c>
      <c r="B16" s="37" t="s">
        <v>233</v>
      </c>
      <c r="C16" s="38" t="s">
        <v>234</v>
      </c>
      <c r="D16" s="38" t="s">
        <v>235</v>
      </c>
      <c r="E16" s="38" t="s">
        <v>229</v>
      </c>
      <c r="F16" s="37">
        <v>1007023778</v>
      </c>
      <c r="G16" s="37">
        <v>2</v>
      </c>
      <c r="H16" s="37">
        <v>2</v>
      </c>
      <c r="I16" s="37"/>
      <c r="J16" s="37">
        <v>3</v>
      </c>
      <c r="K16" s="30" t="s">
        <v>411</v>
      </c>
    </row>
    <row r="17" spans="1:11" ht="30.75" thickBot="1" x14ac:dyDescent="0.25">
      <c r="A17" s="12">
        <v>10</v>
      </c>
      <c r="B17" s="37" t="s">
        <v>230</v>
      </c>
      <c r="C17" s="38" t="s">
        <v>231</v>
      </c>
      <c r="D17" s="38" t="s">
        <v>232</v>
      </c>
      <c r="E17" s="38" t="s">
        <v>229</v>
      </c>
      <c r="F17" s="37">
        <v>1007023778</v>
      </c>
      <c r="G17" s="37">
        <v>2</v>
      </c>
      <c r="H17" s="37">
        <v>2</v>
      </c>
      <c r="I17" s="37"/>
      <c r="J17" s="37">
        <v>3</v>
      </c>
      <c r="K17" s="30" t="s">
        <v>411</v>
      </c>
    </row>
    <row r="18" spans="1:11" ht="45.75" thickBot="1" x14ac:dyDescent="0.25">
      <c r="A18" s="12">
        <v>11</v>
      </c>
      <c r="B18" s="37" t="s">
        <v>226</v>
      </c>
      <c r="C18" s="38" t="s">
        <v>227</v>
      </c>
      <c r="D18" s="38" t="s">
        <v>228</v>
      </c>
      <c r="E18" s="38" t="s">
        <v>229</v>
      </c>
      <c r="F18" s="37">
        <v>1007023778</v>
      </c>
      <c r="G18" s="37">
        <v>2</v>
      </c>
      <c r="H18" s="37">
        <v>2</v>
      </c>
      <c r="I18" s="37"/>
      <c r="J18" s="37">
        <v>3</v>
      </c>
      <c r="K18" s="30" t="s">
        <v>411</v>
      </c>
    </row>
    <row r="19" spans="1:11" ht="30.75" thickBot="1" x14ac:dyDescent="0.25">
      <c r="A19" s="12">
        <v>12</v>
      </c>
      <c r="B19" s="12" t="s">
        <v>281</v>
      </c>
      <c r="C19" s="25" t="s">
        <v>282</v>
      </c>
      <c r="D19" s="25" t="s">
        <v>283</v>
      </c>
      <c r="E19" s="25" t="s">
        <v>284</v>
      </c>
      <c r="F19" s="12">
        <v>5105004410</v>
      </c>
      <c r="G19" s="12">
        <v>1</v>
      </c>
      <c r="H19" s="12">
        <v>2</v>
      </c>
      <c r="I19" s="12"/>
      <c r="J19" s="12">
        <v>2</v>
      </c>
      <c r="K19" s="30" t="s">
        <v>411</v>
      </c>
    </row>
    <row r="20" spans="1:11" ht="45.75" thickBot="1" x14ac:dyDescent="0.25">
      <c r="A20" s="12">
        <v>13</v>
      </c>
      <c r="B20" s="12" t="s">
        <v>292</v>
      </c>
      <c r="C20" s="25" t="s">
        <v>293</v>
      </c>
      <c r="D20" s="25" t="s">
        <v>294</v>
      </c>
      <c r="E20" s="25" t="s">
        <v>295</v>
      </c>
      <c r="F20" s="12">
        <v>5117000065</v>
      </c>
      <c r="G20" s="12">
        <v>2</v>
      </c>
      <c r="H20" s="12">
        <v>2</v>
      </c>
      <c r="I20" s="12"/>
      <c r="J20" s="12">
        <v>3</v>
      </c>
      <c r="K20" s="30" t="s">
        <v>411</v>
      </c>
    </row>
    <row r="21" spans="1:11" ht="60.75" thickBot="1" x14ac:dyDescent="0.25">
      <c r="A21" s="12">
        <v>14</v>
      </c>
      <c r="B21" s="12" t="s">
        <v>289</v>
      </c>
      <c r="C21" s="25" t="s">
        <v>290</v>
      </c>
      <c r="D21" s="25" t="s">
        <v>291</v>
      </c>
      <c r="E21" s="25" t="s">
        <v>288</v>
      </c>
      <c r="F21" s="12">
        <v>5191501318</v>
      </c>
      <c r="G21" s="12">
        <v>3</v>
      </c>
      <c r="H21" s="12">
        <v>3</v>
      </c>
      <c r="I21" s="12"/>
      <c r="J21" s="12">
        <v>4</v>
      </c>
      <c r="K21" s="30" t="s">
        <v>411</v>
      </c>
    </row>
    <row r="22" spans="1:11" ht="60.75" thickBot="1" x14ac:dyDescent="0.25">
      <c r="A22" s="12">
        <v>15</v>
      </c>
      <c r="B22" s="12" t="s">
        <v>285</v>
      </c>
      <c r="C22" s="25" t="s">
        <v>286</v>
      </c>
      <c r="D22" s="25" t="s">
        <v>287</v>
      </c>
      <c r="E22" s="25" t="s">
        <v>288</v>
      </c>
      <c r="F22" s="12">
        <v>5191501318</v>
      </c>
      <c r="G22" s="12">
        <v>3</v>
      </c>
      <c r="H22" s="12">
        <v>3</v>
      </c>
      <c r="I22" s="12"/>
      <c r="J22" s="12">
        <v>4</v>
      </c>
      <c r="K22" s="30" t="s">
        <v>411</v>
      </c>
    </row>
    <row r="23" spans="1:11" ht="60.75" thickBot="1" x14ac:dyDescent="0.25">
      <c r="A23" s="12">
        <v>16</v>
      </c>
      <c r="B23" s="34" t="s">
        <v>53</v>
      </c>
      <c r="C23" s="35" t="s">
        <v>54</v>
      </c>
      <c r="D23" s="35" t="s">
        <v>55</v>
      </c>
      <c r="E23" s="35" t="s">
        <v>56</v>
      </c>
      <c r="F23" s="16">
        <v>1006004229</v>
      </c>
      <c r="G23" s="15">
        <v>2</v>
      </c>
      <c r="H23" s="16">
        <v>3</v>
      </c>
      <c r="I23" s="16"/>
      <c r="J23" s="16">
        <v>3</v>
      </c>
      <c r="K23" s="30" t="s">
        <v>411</v>
      </c>
    </row>
    <row r="24" spans="1:11" ht="45.75" thickBot="1" x14ac:dyDescent="0.25">
      <c r="A24" s="12">
        <v>17</v>
      </c>
      <c r="B24" s="34" t="s">
        <v>163</v>
      </c>
      <c r="C24" s="35" t="s">
        <v>164</v>
      </c>
      <c r="D24" s="35" t="s">
        <v>165</v>
      </c>
      <c r="E24" s="35" t="s">
        <v>606</v>
      </c>
      <c r="F24" s="16">
        <v>1006004275</v>
      </c>
      <c r="G24" s="15">
        <v>2</v>
      </c>
      <c r="H24" s="16">
        <v>3</v>
      </c>
      <c r="I24" s="16"/>
      <c r="J24" s="16">
        <v>3</v>
      </c>
      <c r="K24" s="30" t="s">
        <v>411</v>
      </c>
    </row>
    <row r="25" spans="1:11" ht="30.75" thickBot="1" x14ac:dyDescent="0.25">
      <c r="A25" s="12">
        <v>18</v>
      </c>
      <c r="B25" s="13" t="s">
        <v>420</v>
      </c>
      <c r="C25" s="14" t="s">
        <v>520</v>
      </c>
      <c r="D25" s="14" t="s">
        <v>421</v>
      </c>
      <c r="E25" s="14" t="s">
        <v>422</v>
      </c>
      <c r="F25" s="13">
        <v>2901075478</v>
      </c>
      <c r="G25" s="15">
        <v>2</v>
      </c>
      <c r="H25" s="16">
        <v>3</v>
      </c>
      <c r="I25" s="16"/>
      <c r="J25" s="16">
        <v>3</v>
      </c>
      <c r="K25" s="17" t="s">
        <v>411</v>
      </c>
    </row>
    <row r="26" spans="1:11" ht="60.75" thickBot="1" x14ac:dyDescent="0.25">
      <c r="A26" s="12">
        <v>19</v>
      </c>
      <c r="B26" s="13" t="s">
        <v>423</v>
      </c>
      <c r="C26" s="14" t="s">
        <v>424</v>
      </c>
      <c r="D26" s="14" t="s">
        <v>425</v>
      </c>
      <c r="E26" s="14" t="s">
        <v>426</v>
      </c>
      <c r="F26" s="13">
        <v>2901232466</v>
      </c>
      <c r="G26" s="15">
        <v>2</v>
      </c>
      <c r="H26" s="16">
        <v>4</v>
      </c>
      <c r="I26" s="16"/>
      <c r="J26" s="16">
        <v>4</v>
      </c>
      <c r="K26" s="17" t="s">
        <v>411</v>
      </c>
    </row>
    <row r="27" spans="1:11" ht="30.75" thickBot="1" x14ac:dyDescent="0.25">
      <c r="A27" s="12">
        <v>20</v>
      </c>
      <c r="B27" s="13" t="s">
        <v>427</v>
      </c>
      <c r="C27" s="39" t="s">
        <v>428</v>
      </c>
      <c r="D27" s="14" t="s">
        <v>425</v>
      </c>
      <c r="E27" s="14" t="s">
        <v>426</v>
      </c>
      <c r="F27" s="13">
        <v>2901232466</v>
      </c>
      <c r="G27" s="15" t="s">
        <v>429</v>
      </c>
      <c r="H27" s="16">
        <v>4</v>
      </c>
      <c r="I27" s="16"/>
      <c r="J27" s="16"/>
      <c r="K27" s="17" t="s">
        <v>411</v>
      </c>
    </row>
    <row r="28" spans="1:11" ht="30.75" thickBot="1" x14ac:dyDescent="0.25">
      <c r="A28" s="12">
        <v>21</v>
      </c>
      <c r="B28" s="13" t="s">
        <v>430</v>
      </c>
      <c r="C28" s="39" t="s">
        <v>431</v>
      </c>
      <c r="D28" s="14" t="s">
        <v>425</v>
      </c>
      <c r="E28" s="14" t="s">
        <v>426</v>
      </c>
      <c r="F28" s="13">
        <v>2901232466</v>
      </c>
      <c r="G28" s="15" t="s">
        <v>429</v>
      </c>
      <c r="H28" s="16">
        <v>4</v>
      </c>
      <c r="I28" s="16"/>
      <c r="J28" s="16"/>
      <c r="K28" s="17" t="s">
        <v>411</v>
      </c>
    </row>
    <row r="29" spans="1:11" ht="30.75" thickBot="1" x14ac:dyDescent="0.25">
      <c r="A29" s="12">
        <v>22</v>
      </c>
      <c r="B29" s="13" t="s">
        <v>432</v>
      </c>
      <c r="C29" s="39" t="s">
        <v>433</v>
      </c>
      <c r="D29" s="39" t="s">
        <v>434</v>
      </c>
      <c r="E29" s="14" t="s">
        <v>435</v>
      </c>
      <c r="F29" s="13">
        <v>2901200810</v>
      </c>
      <c r="G29" s="15" t="s">
        <v>429</v>
      </c>
      <c r="H29" s="16">
        <v>4</v>
      </c>
      <c r="I29" s="16"/>
      <c r="J29" s="16"/>
      <c r="K29" s="17" t="s">
        <v>411</v>
      </c>
    </row>
    <row r="30" spans="1:11" ht="30.75" thickBot="1" x14ac:dyDescent="0.25">
      <c r="A30" s="12">
        <v>23</v>
      </c>
      <c r="B30" s="13" t="s">
        <v>436</v>
      </c>
      <c r="C30" s="39" t="s">
        <v>437</v>
      </c>
      <c r="D30" s="14" t="s">
        <v>438</v>
      </c>
      <c r="E30" s="14" t="s">
        <v>439</v>
      </c>
      <c r="F30" s="13">
        <v>2901156078</v>
      </c>
      <c r="G30" s="15" t="s">
        <v>429</v>
      </c>
      <c r="H30" s="16">
        <v>4</v>
      </c>
      <c r="I30" s="16"/>
      <c r="J30" s="16">
        <v>4</v>
      </c>
      <c r="K30" s="17" t="s">
        <v>411</v>
      </c>
    </row>
    <row r="31" spans="1:11" ht="30.75" thickBot="1" x14ac:dyDescent="0.25">
      <c r="A31" s="12">
        <v>24</v>
      </c>
      <c r="B31" s="13" t="s">
        <v>440</v>
      </c>
      <c r="C31" s="39" t="s">
        <v>441</v>
      </c>
      <c r="D31" s="14" t="s">
        <v>442</v>
      </c>
      <c r="E31" s="14" t="s">
        <v>443</v>
      </c>
      <c r="F31" s="13">
        <v>7842082550</v>
      </c>
      <c r="G31" s="15" t="s">
        <v>429</v>
      </c>
      <c r="H31" s="16">
        <v>4</v>
      </c>
      <c r="I31" s="16"/>
      <c r="J31" s="16"/>
      <c r="K31" s="17" t="s">
        <v>411</v>
      </c>
    </row>
    <row r="32" spans="1:11" ht="30.75" thickBot="1" x14ac:dyDescent="0.25">
      <c r="A32" s="12">
        <v>25</v>
      </c>
      <c r="B32" s="18" t="s">
        <v>470</v>
      </c>
      <c r="C32" s="21" t="s">
        <v>471</v>
      </c>
      <c r="D32" s="21" t="s">
        <v>472</v>
      </c>
      <c r="E32" s="21" t="s">
        <v>473</v>
      </c>
      <c r="F32" s="22">
        <v>8300004314</v>
      </c>
      <c r="G32" s="15" t="s">
        <v>429</v>
      </c>
      <c r="H32" s="16">
        <v>4</v>
      </c>
      <c r="I32" s="16"/>
      <c r="J32" s="16">
        <v>4</v>
      </c>
      <c r="K32" s="17" t="s">
        <v>411</v>
      </c>
    </row>
    <row r="33" spans="1:11" ht="30.75" thickBot="1" x14ac:dyDescent="0.25">
      <c r="A33" s="12">
        <v>26</v>
      </c>
      <c r="B33" s="18" t="s">
        <v>474</v>
      </c>
      <c r="C33" s="21" t="s">
        <v>475</v>
      </c>
      <c r="D33" s="35" t="s">
        <v>476</v>
      </c>
      <c r="E33" s="21" t="s">
        <v>477</v>
      </c>
      <c r="F33" s="22">
        <v>7825439514</v>
      </c>
      <c r="G33" s="15" t="s">
        <v>429</v>
      </c>
      <c r="H33" s="16">
        <v>4</v>
      </c>
      <c r="I33" s="16"/>
      <c r="J33" s="16">
        <v>4</v>
      </c>
      <c r="K33" s="17" t="s">
        <v>411</v>
      </c>
    </row>
    <row r="34" spans="1:11" ht="30.75" thickBot="1" x14ac:dyDescent="0.25">
      <c r="A34" s="12">
        <v>27</v>
      </c>
      <c r="B34" s="18" t="s">
        <v>478</v>
      </c>
      <c r="C34" s="21" t="s">
        <v>479</v>
      </c>
      <c r="D34" s="20" t="s">
        <v>472</v>
      </c>
      <c r="E34" s="21" t="s">
        <v>473</v>
      </c>
      <c r="F34" s="22">
        <v>8300004314</v>
      </c>
      <c r="G34" s="15" t="s">
        <v>429</v>
      </c>
      <c r="H34" s="16">
        <v>4</v>
      </c>
      <c r="I34" s="16"/>
      <c r="J34" s="16"/>
      <c r="K34" s="17" t="s">
        <v>411</v>
      </c>
    </row>
    <row r="35" spans="1:11" ht="30.75" thickBot="1" x14ac:dyDescent="0.25">
      <c r="A35" s="12">
        <v>28</v>
      </c>
      <c r="B35" s="18" t="s">
        <v>480</v>
      </c>
      <c r="C35" s="21" t="s">
        <v>481</v>
      </c>
      <c r="D35" s="21" t="s">
        <v>482</v>
      </c>
      <c r="E35" s="21" t="s">
        <v>483</v>
      </c>
      <c r="F35" s="22">
        <v>2983004475</v>
      </c>
      <c r="G35" s="15" t="s">
        <v>28</v>
      </c>
      <c r="H35" s="16">
        <v>6</v>
      </c>
      <c r="I35" s="16"/>
      <c r="J35" s="16">
        <v>6</v>
      </c>
      <c r="K35" s="17" t="s">
        <v>411</v>
      </c>
    </row>
    <row r="36" spans="1:11" ht="30.75" thickBot="1" x14ac:dyDescent="0.25">
      <c r="A36" s="12">
        <v>29</v>
      </c>
      <c r="B36" s="18" t="s">
        <v>484</v>
      </c>
      <c r="C36" s="20" t="s">
        <v>485</v>
      </c>
      <c r="D36" s="20" t="s">
        <v>486</v>
      </c>
      <c r="E36" s="21" t="s">
        <v>487</v>
      </c>
      <c r="F36" s="22">
        <v>2983009240</v>
      </c>
      <c r="G36" s="23" t="s">
        <v>469</v>
      </c>
      <c r="H36" s="23" t="s">
        <v>429</v>
      </c>
      <c r="I36" s="23"/>
      <c r="J36" s="23" t="s">
        <v>429</v>
      </c>
      <c r="K36" s="24" t="s">
        <v>411</v>
      </c>
    </row>
    <row r="37" spans="1:11" ht="30.75" thickBot="1" x14ac:dyDescent="0.25">
      <c r="A37" s="12">
        <v>30</v>
      </c>
      <c r="B37" s="18" t="s">
        <v>488</v>
      </c>
      <c r="C37" s="21" t="s">
        <v>489</v>
      </c>
      <c r="D37" s="20" t="s">
        <v>486</v>
      </c>
      <c r="E37" s="21" t="s">
        <v>487</v>
      </c>
      <c r="F37" s="22">
        <v>2983009240</v>
      </c>
      <c r="G37" s="23" t="s">
        <v>469</v>
      </c>
      <c r="H37" s="23" t="s">
        <v>429</v>
      </c>
      <c r="I37" s="23"/>
      <c r="J37" s="23" t="s">
        <v>429</v>
      </c>
      <c r="K37" s="24" t="s">
        <v>411</v>
      </c>
    </row>
    <row r="38" spans="1:11" ht="60.75" thickBot="1" x14ac:dyDescent="0.25">
      <c r="A38" s="12">
        <v>31</v>
      </c>
      <c r="B38" s="34" t="s">
        <v>102</v>
      </c>
      <c r="C38" s="35" t="s">
        <v>103</v>
      </c>
      <c r="D38" s="35" t="s">
        <v>104</v>
      </c>
      <c r="E38" s="14" t="s">
        <v>182</v>
      </c>
      <c r="F38" s="16">
        <v>1006004282</v>
      </c>
      <c r="G38" s="15">
        <v>2</v>
      </c>
      <c r="H38" s="16">
        <v>3</v>
      </c>
      <c r="I38" s="16"/>
      <c r="J38" s="16">
        <v>3</v>
      </c>
      <c r="K38" s="30" t="s">
        <v>411</v>
      </c>
    </row>
    <row r="39" spans="1:11" ht="30.75" thickBot="1" x14ac:dyDescent="0.25">
      <c r="A39" s="12">
        <v>32</v>
      </c>
      <c r="B39" s="34" t="s">
        <v>57</v>
      </c>
      <c r="C39" s="35" t="s">
        <v>58</v>
      </c>
      <c r="D39" s="35" t="s">
        <v>59</v>
      </c>
      <c r="E39" s="35" t="s">
        <v>60</v>
      </c>
      <c r="F39" s="16">
        <v>1007018496</v>
      </c>
      <c r="G39" s="15">
        <v>2</v>
      </c>
      <c r="H39" s="16">
        <v>3</v>
      </c>
      <c r="I39" s="16"/>
      <c r="J39" s="16">
        <v>3</v>
      </c>
      <c r="K39" s="17" t="s">
        <v>412</v>
      </c>
    </row>
    <row r="40" spans="1:11" ht="30.75" thickBot="1" x14ac:dyDescent="0.25">
      <c r="A40" s="12">
        <v>33</v>
      </c>
      <c r="B40" s="34" t="s">
        <v>148</v>
      </c>
      <c r="C40" s="35" t="s">
        <v>149</v>
      </c>
      <c r="D40" s="35" t="s">
        <v>150</v>
      </c>
      <c r="E40" s="14" t="s">
        <v>179</v>
      </c>
      <c r="F40" s="16">
        <v>1011011454</v>
      </c>
      <c r="G40" s="15">
        <v>2</v>
      </c>
      <c r="H40" s="16">
        <v>3</v>
      </c>
      <c r="I40" s="16"/>
      <c r="J40" s="16">
        <v>3</v>
      </c>
      <c r="K40" s="17" t="s">
        <v>412</v>
      </c>
    </row>
    <row r="41" spans="1:11" ht="30.75" thickBot="1" x14ac:dyDescent="0.25">
      <c r="A41" s="12">
        <v>34</v>
      </c>
      <c r="B41" s="34" t="s">
        <v>145</v>
      </c>
      <c r="C41" s="35" t="s">
        <v>146</v>
      </c>
      <c r="D41" s="35" t="s">
        <v>147</v>
      </c>
      <c r="E41" s="14" t="s">
        <v>179</v>
      </c>
      <c r="F41" s="16">
        <v>1011011454</v>
      </c>
      <c r="G41" s="15">
        <v>2</v>
      </c>
      <c r="H41" s="16">
        <v>3</v>
      </c>
      <c r="I41" s="16"/>
      <c r="J41" s="16">
        <v>3</v>
      </c>
      <c r="K41" s="17" t="s">
        <v>412</v>
      </c>
    </row>
    <row r="42" spans="1:11" ht="30.75" thickBot="1" x14ac:dyDescent="0.25">
      <c r="A42" s="12">
        <v>35</v>
      </c>
      <c r="B42" s="34" t="s">
        <v>133</v>
      </c>
      <c r="C42" s="35" t="s">
        <v>134</v>
      </c>
      <c r="D42" s="35" t="s">
        <v>135</v>
      </c>
      <c r="E42" s="14" t="s">
        <v>177</v>
      </c>
      <c r="F42" s="16">
        <v>1011011454</v>
      </c>
      <c r="G42" s="15">
        <v>2</v>
      </c>
      <c r="H42" s="16">
        <v>3</v>
      </c>
      <c r="I42" s="16"/>
      <c r="J42" s="16">
        <v>3</v>
      </c>
      <c r="K42" s="17" t="s">
        <v>412</v>
      </c>
    </row>
    <row r="43" spans="1:11" ht="30.75" thickBot="1" x14ac:dyDescent="0.25">
      <c r="A43" s="12">
        <v>36</v>
      </c>
      <c r="B43" s="34" t="s">
        <v>68</v>
      </c>
      <c r="C43" s="35" t="s">
        <v>69</v>
      </c>
      <c r="D43" s="35" t="s">
        <v>70</v>
      </c>
      <c r="E43" s="35" t="s">
        <v>71</v>
      </c>
      <c r="F43" s="16">
        <v>1012012115</v>
      </c>
      <c r="G43" s="15">
        <v>2</v>
      </c>
      <c r="H43" s="16">
        <v>3</v>
      </c>
      <c r="I43" s="16"/>
      <c r="J43" s="16">
        <v>3</v>
      </c>
      <c r="K43" s="17" t="s">
        <v>412</v>
      </c>
    </row>
    <row r="44" spans="1:11" ht="45.75" thickBot="1" x14ac:dyDescent="0.25">
      <c r="A44" s="12">
        <v>37</v>
      </c>
      <c r="B44" s="34" t="s">
        <v>75</v>
      </c>
      <c r="C44" s="35" t="s">
        <v>76</v>
      </c>
      <c r="D44" s="35" t="s">
        <v>77</v>
      </c>
      <c r="E44" s="14" t="s">
        <v>183</v>
      </c>
      <c r="F44" s="16">
        <v>1013008143</v>
      </c>
      <c r="G44" s="15">
        <v>2</v>
      </c>
      <c r="H44" s="16">
        <v>3</v>
      </c>
      <c r="I44" s="16"/>
      <c r="J44" s="16">
        <v>3</v>
      </c>
      <c r="K44" s="17" t="s">
        <v>412</v>
      </c>
    </row>
    <row r="45" spans="1:11" ht="45.75" thickBot="1" x14ac:dyDescent="0.25">
      <c r="A45" s="12">
        <v>38</v>
      </c>
      <c r="B45" s="34" t="s">
        <v>72</v>
      </c>
      <c r="C45" s="35" t="s">
        <v>73</v>
      </c>
      <c r="D45" s="35" t="s">
        <v>74</v>
      </c>
      <c r="E45" s="14" t="s">
        <v>183</v>
      </c>
      <c r="F45" s="16">
        <v>1013008143</v>
      </c>
      <c r="G45" s="15">
        <v>2</v>
      </c>
      <c r="H45" s="16">
        <v>3</v>
      </c>
      <c r="I45" s="16"/>
      <c r="J45" s="16">
        <v>3</v>
      </c>
      <c r="K45" s="17" t="s">
        <v>412</v>
      </c>
    </row>
    <row r="46" spans="1:11" ht="30.75" thickBot="1" x14ac:dyDescent="0.25">
      <c r="A46" s="12">
        <v>39</v>
      </c>
      <c r="B46" s="34" t="s">
        <v>78</v>
      </c>
      <c r="C46" s="35" t="s">
        <v>79</v>
      </c>
      <c r="D46" s="35" t="s">
        <v>80</v>
      </c>
      <c r="E46" s="14" t="s">
        <v>175</v>
      </c>
      <c r="F46" s="16">
        <v>1013801754</v>
      </c>
      <c r="G46" s="15">
        <v>2</v>
      </c>
      <c r="H46" s="16">
        <v>3</v>
      </c>
      <c r="I46" s="16"/>
      <c r="J46" s="16">
        <v>3</v>
      </c>
      <c r="K46" s="17" t="s">
        <v>412</v>
      </c>
    </row>
    <row r="47" spans="1:11" ht="30.75" thickBot="1" x14ac:dyDescent="0.25">
      <c r="A47" s="12">
        <v>40</v>
      </c>
      <c r="B47" s="12" t="s">
        <v>298</v>
      </c>
      <c r="C47" s="25" t="s">
        <v>299</v>
      </c>
      <c r="D47" s="25" t="s">
        <v>300</v>
      </c>
      <c r="E47" s="25" t="s">
        <v>297</v>
      </c>
      <c r="F47" s="12">
        <v>2901011040</v>
      </c>
      <c r="G47" s="12">
        <v>2</v>
      </c>
      <c r="H47" s="12">
        <v>2</v>
      </c>
      <c r="I47" s="12"/>
      <c r="J47" s="12">
        <v>3</v>
      </c>
      <c r="K47" s="17" t="s">
        <v>412</v>
      </c>
    </row>
    <row r="48" spans="1:11" ht="30.75" thickBot="1" x14ac:dyDescent="0.25">
      <c r="A48" s="12">
        <v>41</v>
      </c>
      <c r="B48" s="12" t="s">
        <v>298</v>
      </c>
      <c r="C48" s="25" t="s">
        <v>296</v>
      </c>
      <c r="D48" s="25" t="s">
        <v>300</v>
      </c>
      <c r="E48" s="25" t="s">
        <v>297</v>
      </c>
      <c r="F48" s="12">
        <v>2901011040</v>
      </c>
      <c r="G48" s="12">
        <v>2</v>
      </c>
      <c r="H48" s="12">
        <v>2</v>
      </c>
      <c r="I48" s="12"/>
      <c r="J48" s="12">
        <v>3</v>
      </c>
      <c r="K48" s="17" t="s">
        <v>412</v>
      </c>
    </row>
    <row r="49" spans="1:204" ht="30.75" thickBot="1" x14ac:dyDescent="0.25">
      <c r="A49" s="12">
        <v>42</v>
      </c>
      <c r="B49" s="12" t="s">
        <v>301</v>
      </c>
      <c r="C49" s="25" t="s">
        <v>302</v>
      </c>
      <c r="D49" s="25" t="s">
        <v>303</v>
      </c>
      <c r="E49" s="25" t="s">
        <v>297</v>
      </c>
      <c r="F49" s="12">
        <v>2901011040</v>
      </c>
      <c r="G49" s="12">
        <v>2</v>
      </c>
      <c r="H49" s="12">
        <v>2</v>
      </c>
      <c r="I49" s="12"/>
      <c r="J49" s="12">
        <v>3</v>
      </c>
      <c r="K49" s="17" t="s">
        <v>412</v>
      </c>
    </row>
    <row r="50" spans="1:204" ht="30.75" thickBot="1" x14ac:dyDescent="0.25">
      <c r="A50" s="12">
        <v>43</v>
      </c>
      <c r="B50" s="27" t="s">
        <v>21</v>
      </c>
      <c r="C50" s="28" t="s">
        <v>29</v>
      </c>
      <c r="D50" s="28" t="s">
        <v>22</v>
      </c>
      <c r="E50" s="28" t="s">
        <v>26</v>
      </c>
      <c r="F50" s="29">
        <v>2901179251</v>
      </c>
      <c r="G50" s="27" t="s">
        <v>28</v>
      </c>
      <c r="H50" s="29">
        <v>3</v>
      </c>
      <c r="I50" s="29"/>
      <c r="J50" s="29"/>
      <c r="K50" s="17" t="s">
        <v>412</v>
      </c>
    </row>
    <row r="51" spans="1:204" ht="61.5" customHeight="1" thickBot="1" x14ac:dyDescent="0.25">
      <c r="A51" s="12">
        <v>44</v>
      </c>
      <c r="B51" s="27" t="s">
        <v>16</v>
      </c>
      <c r="C51" s="28" t="s">
        <v>17</v>
      </c>
      <c r="D51" s="28" t="s">
        <v>12</v>
      </c>
      <c r="E51" s="28" t="s">
        <v>26</v>
      </c>
      <c r="F51" s="29">
        <v>2901179251</v>
      </c>
      <c r="G51" s="27">
        <v>3</v>
      </c>
      <c r="H51" s="29">
        <v>3</v>
      </c>
      <c r="I51" s="12"/>
      <c r="J51" s="12">
        <v>4</v>
      </c>
      <c r="K51" s="17" t="s">
        <v>412</v>
      </c>
    </row>
    <row r="52" spans="1:204" ht="30.75" thickBot="1" x14ac:dyDescent="0.25">
      <c r="A52" s="12">
        <v>45</v>
      </c>
      <c r="B52" s="27" t="s">
        <v>23</v>
      </c>
      <c r="C52" s="28" t="s">
        <v>24</v>
      </c>
      <c r="D52" s="28" t="s">
        <v>25</v>
      </c>
      <c r="E52" s="28" t="s">
        <v>26</v>
      </c>
      <c r="F52" s="29">
        <v>2901179251</v>
      </c>
      <c r="G52" s="27">
        <v>2</v>
      </c>
      <c r="H52" s="29">
        <v>3</v>
      </c>
      <c r="I52" s="12"/>
      <c r="J52" s="12">
        <v>3</v>
      </c>
      <c r="K52" s="17" t="s">
        <v>412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</row>
    <row r="53" spans="1:204" s="40" customFormat="1" ht="30.75" thickBot="1" x14ac:dyDescent="0.25">
      <c r="A53" s="12">
        <v>46</v>
      </c>
      <c r="B53" s="34" t="s">
        <v>551</v>
      </c>
      <c r="C53" s="35" t="s">
        <v>521</v>
      </c>
      <c r="D53" s="35" t="s">
        <v>552</v>
      </c>
      <c r="E53" s="35" t="s">
        <v>525</v>
      </c>
      <c r="F53" s="16">
        <v>5190907139</v>
      </c>
      <c r="G53" s="15" t="s">
        <v>429</v>
      </c>
      <c r="H53" s="16">
        <v>4</v>
      </c>
      <c r="I53" s="16"/>
      <c r="J53" s="16">
        <v>4</v>
      </c>
      <c r="K53" s="17" t="s">
        <v>412</v>
      </c>
    </row>
    <row r="54" spans="1:204" s="40" customFormat="1" ht="30.75" thickBot="1" x14ac:dyDescent="0.25">
      <c r="A54" s="12">
        <v>47</v>
      </c>
      <c r="B54" s="34" t="s">
        <v>522</v>
      </c>
      <c r="C54" s="35" t="s">
        <v>523</v>
      </c>
      <c r="D54" s="35" t="s">
        <v>524</v>
      </c>
      <c r="E54" s="35" t="s">
        <v>525</v>
      </c>
      <c r="F54" s="16">
        <v>5190907139</v>
      </c>
      <c r="G54" s="15" t="s">
        <v>429</v>
      </c>
      <c r="H54" s="16">
        <v>4</v>
      </c>
      <c r="I54" s="16"/>
      <c r="J54" s="16">
        <v>4</v>
      </c>
      <c r="K54" s="17" t="s">
        <v>412</v>
      </c>
    </row>
    <row r="55" spans="1:204" s="40" customFormat="1" ht="30.75" thickBot="1" x14ac:dyDescent="0.25">
      <c r="A55" s="12">
        <v>48</v>
      </c>
      <c r="B55" s="34" t="s">
        <v>526</v>
      </c>
      <c r="C55" s="35" t="s">
        <v>553</v>
      </c>
      <c r="D55" s="35" t="s">
        <v>527</v>
      </c>
      <c r="E55" s="35" t="s">
        <v>525</v>
      </c>
      <c r="F55" s="16">
        <v>5190907139</v>
      </c>
      <c r="G55" s="15" t="s">
        <v>429</v>
      </c>
      <c r="H55" s="16">
        <v>4</v>
      </c>
      <c r="I55" s="16"/>
      <c r="J55" s="16">
        <v>4</v>
      </c>
      <c r="K55" s="17" t="s">
        <v>412</v>
      </c>
    </row>
    <row r="56" spans="1:204" s="40" customFormat="1" ht="15.75" thickBot="1" x14ac:dyDescent="0.25">
      <c r="A56" s="12">
        <v>49</v>
      </c>
      <c r="B56" s="34" t="s">
        <v>528</v>
      </c>
      <c r="C56" s="35" t="s">
        <v>529</v>
      </c>
      <c r="D56" s="35" t="s">
        <v>530</v>
      </c>
      <c r="E56" s="35" t="s">
        <v>525</v>
      </c>
      <c r="F56" s="16">
        <v>5190907139</v>
      </c>
      <c r="G56" s="15" t="s">
        <v>429</v>
      </c>
      <c r="H56" s="16">
        <v>4</v>
      </c>
      <c r="I56" s="16"/>
      <c r="J56" s="16">
        <v>4</v>
      </c>
      <c r="K56" s="17" t="s">
        <v>412</v>
      </c>
    </row>
    <row r="57" spans="1:204" s="40" customFormat="1" ht="30.75" thickBot="1" x14ac:dyDescent="0.25">
      <c r="A57" s="12">
        <v>50</v>
      </c>
      <c r="B57" s="34" t="s">
        <v>531</v>
      </c>
      <c r="C57" s="35" t="s">
        <v>532</v>
      </c>
      <c r="D57" s="35" t="s">
        <v>533</v>
      </c>
      <c r="E57" s="35" t="s">
        <v>525</v>
      </c>
      <c r="F57" s="16">
        <v>5190907139</v>
      </c>
      <c r="G57" s="15" t="s">
        <v>429</v>
      </c>
      <c r="H57" s="16">
        <v>4</v>
      </c>
      <c r="I57" s="16"/>
      <c r="J57" s="16">
        <v>4</v>
      </c>
      <c r="K57" s="17" t="s">
        <v>412</v>
      </c>
    </row>
    <row r="58" spans="1:204" s="40" customFormat="1" ht="30.75" thickBot="1" x14ac:dyDescent="0.25">
      <c r="A58" s="12">
        <v>51</v>
      </c>
      <c r="B58" s="34" t="s">
        <v>534</v>
      </c>
      <c r="C58" s="35" t="s">
        <v>535</v>
      </c>
      <c r="D58" s="35" t="s">
        <v>536</v>
      </c>
      <c r="E58" s="35" t="s">
        <v>525</v>
      </c>
      <c r="F58" s="16">
        <v>5190907139</v>
      </c>
      <c r="G58" s="15" t="s">
        <v>429</v>
      </c>
      <c r="H58" s="16">
        <v>4</v>
      </c>
      <c r="I58" s="16"/>
      <c r="J58" s="16">
        <v>4</v>
      </c>
      <c r="K58" s="17" t="s">
        <v>412</v>
      </c>
    </row>
    <row r="59" spans="1:204" s="40" customFormat="1" ht="30.75" thickBot="1" x14ac:dyDescent="0.25">
      <c r="A59" s="12">
        <v>52</v>
      </c>
      <c r="B59" s="34" t="s">
        <v>537</v>
      </c>
      <c r="C59" s="35" t="s">
        <v>538</v>
      </c>
      <c r="D59" s="35" t="s">
        <v>539</v>
      </c>
      <c r="E59" s="35" t="s">
        <v>525</v>
      </c>
      <c r="F59" s="16">
        <v>5190907139</v>
      </c>
      <c r="G59" s="15" t="s">
        <v>429</v>
      </c>
      <c r="H59" s="16">
        <v>4</v>
      </c>
      <c r="I59" s="16"/>
      <c r="J59" s="16">
        <v>4</v>
      </c>
      <c r="K59" s="17" t="s">
        <v>412</v>
      </c>
    </row>
    <row r="60" spans="1:204" s="40" customFormat="1" ht="30.75" thickBot="1" x14ac:dyDescent="0.25">
      <c r="A60" s="12">
        <v>53</v>
      </c>
      <c r="B60" s="34" t="s">
        <v>540</v>
      </c>
      <c r="C60" s="35" t="s">
        <v>541</v>
      </c>
      <c r="D60" s="35" t="s">
        <v>542</v>
      </c>
      <c r="E60" s="35" t="s">
        <v>525</v>
      </c>
      <c r="F60" s="16">
        <v>5190907139</v>
      </c>
      <c r="G60" s="15" t="s">
        <v>469</v>
      </c>
      <c r="H60" s="16">
        <v>3</v>
      </c>
      <c r="I60" s="16"/>
      <c r="J60" s="16">
        <v>3</v>
      </c>
      <c r="K60" s="17" t="s">
        <v>412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</row>
    <row r="61" spans="1:204" ht="45.75" thickBot="1" x14ac:dyDescent="0.25">
      <c r="A61" s="12">
        <v>54</v>
      </c>
      <c r="B61" s="12" t="s">
        <v>262</v>
      </c>
      <c r="C61" s="25" t="s">
        <v>263</v>
      </c>
      <c r="D61" s="25" t="s">
        <v>264</v>
      </c>
      <c r="E61" s="25" t="s">
        <v>265</v>
      </c>
      <c r="F61" s="12">
        <v>5102044207</v>
      </c>
      <c r="G61" s="12">
        <v>2</v>
      </c>
      <c r="H61" s="12">
        <v>3</v>
      </c>
      <c r="I61" s="12"/>
      <c r="J61" s="12">
        <v>3</v>
      </c>
      <c r="K61" s="17" t="s">
        <v>412</v>
      </c>
    </row>
    <row r="62" spans="1:204" ht="30.75" thickBot="1" x14ac:dyDescent="0.25">
      <c r="A62" s="12">
        <v>55</v>
      </c>
      <c r="B62" s="12" t="s">
        <v>274</v>
      </c>
      <c r="C62" s="25" t="s">
        <v>275</v>
      </c>
      <c r="D62" s="25" t="s">
        <v>396</v>
      </c>
      <c r="E62" s="25" t="s">
        <v>276</v>
      </c>
      <c r="F62" s="12">
        <v>5190170818</v>
      </c>
      <c r="G62" s="12">
        <v>2</v>
      </c>
      <c r="H62" s="12">
        <v>4</v>
      </c>
      <c r="I62" s="12"/>
      <c r="J62" s="12">
        <v>4</v>
      </c>
      <c r="K62" s="17" t="s">
        <v>412</v>
      </c>
    </row>
    <row r="63" spans="1:204" ht="60.75" thickBot="1" x14ac:dyDescent="0.25">
      <c r="A63" s="12">
        <v>56</v>
      </c>
      <c r="B63" s="12" t="s">
        <v>305</v>
      </c>
      <c r="C63" s="25" t="s">
        <v>304</v>
      </c>
      <c r="D63" s="25" t="s">
        <v>306</v>
      </c>
      <c r="E63" s="25" t="s">
        <v>307</v>
      </c>
      <c r="F63" s="12">
        <v>5108003493</v>
      </c>
      <c r="G63" s="12">
        <v>1</v>
      </c>
      <c r="H63" s="12">
        <v>2</v>
      </c>
      <c r="I63" s="12"/>
      <c r="J63" s="12">
        <v>2</v>
      </c>
      <c r="K63" s="17" t="s">
        <v>412</v>
      </c>
    </row>
    <row r="64" spans="1:204" ht="30.75" thickBot="1" x14ac:dyDescent="0.25">
      <c r="A64" s="12">
        <v>57</v>
      </c>
      <c r="B64" s="34" t="s">
        <v>166</v>
      </c>
      <c r="C64" s="35" t="s">
        <v>167</v>
      </c>
      <c r="D64" s="35" t="s">
        <v>168</v>
      </c>
      <c r="E64" s="35" t="s">
        <v>181</v>
      </c>
      <c r="F64" s="16">
        <v>7830000426</v>
      </c>
      <c r="G64" s="15">
        <v>2</v>
      </c>
      <c r="H64" s="16">
        <v>3</v>
      </c>
      <c r="I64" s="16"/>
      <c r="J64" s="16">
        <v>4</v>
      </c>
      <c r="K64" s="17" t="s">
        <v>412</v>
      </c>
    </row>
    <row r="65" spans="1:11" ht="75.75" thickBot="1" x14ac:dyDescent="0.25">
      <c r="A65" s="12">
        <v>58</v>
      </c>
      <c r="B65" s="12" t="s">
        <v>314</v>
      </c>
      <c r="C65" s="25" t="s">
        <v>315</v>
      </c>
      <c r="D65" s="25" t="s">
        <v>316</v>
      </c>
      <c r="E65" s="25" t="s">
        <v>317</v>
      </c>
      <c r="F65" s="12">
        <v>5102046437</v>
      </c>
      <c r="G65" s="12">
        <v>1</v>
      </c>
      <c r="H65" s="12">
        <v>1</v>
      </c>
      <c r="I65" s="12"/>
      <c r="J65" s="12">
        <v>1</v>
      </c>
      <c r="K65" s="17" t="s">
        <v>412</v>
      </c>
    </row>
    <row r="66" spans="1:11" ht="30.75" thickBot="1" x14ac:dyDescent="0.25">
      <c r="A66" s="12">
        <v>59</v>
      </c>
      <c r="B66" s="37" t="s">
        <v>192</v>
      </c>
      <c r="C66" s="38" t="s">
        <v>193</v>
      </c>
      <c r="D66" s="38" t="s">
        <v>194</v>
      </c>
      <c r="E66" s="38" t="s">
        <v>195</v>
      </c>
      <c r="F66" s="37">
        <v>1001022834</v>
      </c>
      <c r="G66" s="37">
        <v>2</v>
      </c>
      <c r="H66" s="37">
        <v>2</v>
      </c>
      <c r="I66" s="37"/>
      <c r="J66" s="37">
        <v>2</v>
      </c>
      <c r="K66" s="17" t="s">
        <v>412</v>
      </c>
    </row>
    <row r="67" spans="1:11" ht="30.75" thickBot="1" x14ac:dyDescent="0.25">
      <c r="A67" s="12">
        <v>60</v>
      </c>
      <c r="B67" s="12" t="s">
        <v>318</v>
      </c>
      <c r="C67" s="25" t="s">
        <v>319</v>
      </c>
      <c r="D67" s="25">
        <v>47530000000</v>
      </c>
      <c r="E67" s="25" t="s">
        <v>320</v>
      </c>
      <c r="F67" s="12">
        <v>5109004436</v>
      </c>
      <c r="G67" s="12">
        <v>2</v>
      </c>
      <c r="H67" s="12">
        <v>2</v>
      </c>
      <c r="I67" s="12"/>
      <c r="J67" s="12">
        <v>3</v>
      </c>
      <c r="K67" s="17" t="s">
        <v>412</v>
      </c>
    </row>
    <row r="68" spans="1:11" ht="30.75" thickBot="1" x14ac:dyDescent="0.25">
      <c r="A68" s="12">
        <v>61</v>
      </c>
      <c r="B68" s="13" t="s">
        <v>444</v>
      </c>
      <c r="C68" s="14" t="s">
        <v>445</v>
      </c>
      <c r="D68" s="14" t="s">
        <v>446</v>
      </c>
      <c r="E68" s="14" t="s">
        <v>447</v>
      </c>
      <c r="F68" s="13">
        <v>2921009226</v>
      </c>
      <c r="G68" s="15">
        <v>2</v>
      </c>
      <c r="H68" s="16">
        <v>2</v>
      </c>
      <c r="I68" s="16"/>
      <c r="J68" s="16">
        <v>3</v>
      </c>
      <c r="K68" s="17" t="s">
        <v>412</v>
      </c>
    </row>
    <row r="69" spans="1:11" ht="30.75" thickBot="1" x14ac:dyDescent="0.25">
      <c r="A69" s="12">
        <v>62</v>
      </c>
      <c r="B69" s="13" t="s">
        <v>448</v>
      </c>
      <c r="C69" s="14" t="s">
        <v>449</v>
      </c>
      <c r="D69" s="14" t="s">
        <v>450</v>
      </c>
      <c r="E69" s="14" t="s">
        <v>451</v>
      </c>
      <c r="F69" s="13">
        <v>7810391620</v>
      </c>
      <c r="G69" s="15" t="s">
        <v>429</v>
      </c>
      <c r="H69" s="16">
        <v>4</v>
      </c>
      <c r="I69" s="16"/>
      <c r="J69" s="16">
        <v>4</v>
      </c>
      <c r="K69" s="17" t="s">
        <v>412</v>
      </c>
    </row>
    <row r="70" spans="1:11" ht="30.75" thickBot="1" x14ac:dyDescent="0.25">
      <c r="A70" s="12">
        <v>63</v>
      </c>
      <c r="B70" s="13" t="s">
        <v>452</v>
      </c>
      <c r="C70" s="39" t="s">
        <v>453</v>
      </c>
      <c r="D70" s="39" t="s">
        <v>454</v>
      </c>
      <c r="E70" s="14" t="s">
        <v>26</v>
      </c>
      <c r="F70" s="13">
        <v>2901179251</v>
      </c>
      <c r="G70" s="15" t="s">
        <v>429</v>
      </c>
      <c r="H70" s="16">
        <v>4</v>
      </c>
      <c r="I70" s="16"/>
      <c r="J70" s="16">
        <v>4</v>
      </c>
      <c r="K70" s="17" t="s">
        <v>412</v>
      </c>
    </row>
    <row r="71" spans="1:11" ht="30.75" thickBot="1" x14ac:dyDescent="0.25">
      <c r="A71" s="12">
        <v>64</v>
      </c>
      <c r="B71" s="13" t="s">
        <v>455</v>
      </c>
      <c r="C71" s="39" t="s">
        <v>456</v>
      </c>
      <c r="D71" s="39" t="s">
        <v>457</v>
      </c>
      <c r="E71" s="14" t="s">
        <v>26</v>
      </c>
      <c r="F71" s="13">
        <v>2901179251</v>
      </c>
      <c r="G71" s="15" t="s">
        <v>429</v>
      </c>
      <c r="H71" s="16">
        <v>4</v>
      </c>
      <c r="I71" s="16"/>
      <c r="J71" s="16">
        <v>4</v>
      </c>
      <c r="K71" s="17" t="s">
        <v>412</v>
      </c>
    </row>
    <row r="72" spans="1:11" ht="30.75" thickBot="1" x14ac:dyDescent="0.25">
      <c r="A72" s="12">
        <v>65</v>
      </c>
      <c r="B72" s="13" t="s">
        <v>458</v>
      </c>
      <c r="C72" s="39" t="s">
        <v>459</v>
      </c>
      <c r="D72" s="39" t="s">
        <v>460</v>
      </c>
      <c r="E72" s="14" t="s">
        <v>26</v>
      </c>
      <c r="F72" s="13" t="s">
        <v>461</v>
      </c>
      <c r="G72" s="15" t="s">
        <v>429</v>
      </c>
      <c r="H72" s="16">
        <v>4</v>
      </c>
      <c r="I72" s="16"/>
      <c r="J72" s="16">
        <v>4</v>
      </c>
      <c r="K72" s="17" t="s">
        <v>412</v>
      </c>
    </row>
    <row r="73" spans="1:11" ht="30.75" thickBot="1" x14ac:dyDescent="0.25">
      <c r="A73" s="12">
        <v>66</v>
      </c>
      <c r="B73" s="13" t="s">
        <v>462</v>
      </c>
      <c r="C73" s="39" t="s">
        <v>463</v>
      </c>
      <c r="D73" s="39" t="s">
        <v>464</v>
      </c>
      <c r="E73" s="14" t="s">
        <v>26</v>
      </c>
      <c r="F73" s="13" t="s">
        <v>461</v>
      </c>
      <c r="G73" s="15" t="s">
        <v>429</v>
      </c>
      <c r="H73" s="16">
        <v>4</v>
      </c>
      <c r="I73" s="16"/>
      <c r="J73" s="16">
        <v>4</v>
      </c>
      <c r="K73" s="17" t="s">
        <v>412</v>
      </c>
    </row>
    <row r="74" spans="1:11" ht="30.75" thickBot="1" x14ac:dyDescent="0.25">
      <c r="A74" s="12">
        <v>67</v>
      </c>
      <c r="B74" s="18" t="s">
        <v>490</v>
      </c>
      <c r="C74" s="20" t="s">
        <v>491</v>
      </c>
      <c r="D74" s="20" t="s">
        <v>492</v>
      </c>
      <c r="E74" s="21" t="s">
        <v>493</v>
      </c>
      <c r="F74" s="22">
        <v>7725610285</v>
      </c>
      <c r="G74" s="23" t="s">
        <v>219</v>
      </c>
      <c r="H74" s="23" t="s">
        <v>469</v>
      </c>
      <c r="I74" s="23" t="s">
        <v>429</v>
      </c>
      <c r="J74" s="23"/>
      <c r="K74" s="24" t="s">
        <v>412</v>
      </c>
    </row>
    <row r="75" spans="1:11" ht="60.75" thickBot="1" x14ac:dyDescent="0.25">
      <c r="A75" s="12">
        <v>68</v>
      </c>
      <c r="B75" s="18" t="s">
        <v>494</v>
      </c>
      <c r="C75" s="19" t="s">
        <v>495</v>
      </c>
      <c r="D75" s="20" t="s">
        <v>496</v>
      </c>
      <c r="E75" s="21" t="s">
        <v>493</v>
      </c>
      <c r="F75" s="22">
        <v>7725610285</v>
      </c>
      <c r="G75" s="23" t="s">
        <v>429</v>
      </c>
      <c r="H75" s="23" t="s">
        <v>28</v>
      </c>
      <c r="I75" s="23"/>
      <c r="J75" s="23" t="s">
        <v>28</v>
      </c>
      <c r="K75" s="24" t="s">
        <v>412</v>
      </c>
    </row>
    <row r="76" spans="1:11" ht="60.75" thickBot="1" x14ac:dyDescent="0.25">
      <c r="A76" s="12">
        <v>69</v>
      </c>
      <c r="B76" s="18" t="s">
        <v>497</v>
      </c>
      <c r="C76" s="21" t="s">
        <v>498</v>
      </c>
      <c r="D76" s="20" t="s">
        <v>499</v>
      </c>
      <c r="E76" s="21" t="s">
        <v>500</v>
      </c>
      <c r="F76" s="22">
        <v>2901107257</v>
      </c>
      <c r="G76" s="23" t="s">
        <v>219</v>
      </c>
      <c r="H76" s="23" t="s">
        <v>469</v>
      </c>
      <c r="I76" s="23"/>
      <c r="J76" s="23" t="s">
        <v>469</v>
      </c>
      <c r="K76" s="24" t="s">
        <v>412</v>
      </c>
    </row>
    <row r="77" spans="1:11" ht="30.75" thickBot="1" x14ac:dyDescent="0.25">
      <c r="A77" s="12">
        <v>70</v>
      </c>
      <c r="B77" s="18" t="s">
        <v>501</v>
      </c>
      <c r="C77" s="20" t="s">
        <v>502</v>
      </c>
      <c r="D77" s="20" t="s">
        <v>503</v>
      </c>
      <c r="E77" s="21" t="s">
        <v>504</v>
      </c>
      <c r="F77" s="22">
        <v>8300010685</v>
      </c>
      <c r="G77" s="41">
        <v>2</v>
      </c>
      <c r="H77" s="41">
        <v>3</v>
      </c>
      <c r="I77" s="41"/>
      <c r="J77" s="41">
        <v>3</v>
      </c>
      <c r="K77" s="24" t="s">
        <v>412</v>
      </c>
    </row>
    <row r="78" spans="1:11" ht="30.75" thickBot="1" x14ac:dyDescent="0.25">
      <c r="A78" s="12">
        <v>71</v>
      </c>
      <c r="B78" s="18" t="s">
        <v>505</v>
      </c>
      <c r="C78" s="20" t="s">
        <v>506</v>
      </c>
      <c r="D78" s="20" t="s">
        <v>507</v>
      </c>
      <c r="E78" s="21" t="s">
        <v>504</v>
      </c>
      <c r="F78" s="22">
        <v>8300010685</v>
      </c>
      <c r="G78" s="41">
        <v>2</v>
      </c>
      <c r="H78" s="41">
        <v>3</v>
      </c>
      <c r="I78" s="41"/>
      <c r="J78" s="41">
        <v>3</v>
      </c>
      <c r="K78" s="24" t="s">
        <v>412</v>
      </c>
    </row>
    <row r="79" spans="1:11" ht="30.75" thickBot="1" x14ac:dyDescent="0.25">
      <c r="A79" s="12">
        <v>72</v>
      </c>
      <c r="B79" s="18" t="s">
        <v>508</v>
      </c>
      <c r="C79" s="20" t="s">
        <v>509</v>
      </c>
      <c r="D79" s="20" t="s">
        <v>510</v>
      </c>
      <c r="E79" s="21" t="s">
        <v>504</v>
      </c>
      <c r="F79" s="22">
        <v>8300010685</v>
      </c>
      <c r="G79" s="41">
        <v>2</v>
      </c>
      <c r="H79" s="41">
        <v>3</v>
      </c>
      <c r="I79" s="41"/>
      <c r="J79" s="41">
        <v>3</v>
      </c>
      <c r="K79" s="24" t="s">
        <v>412</v>
      </c>
    </row>
    <row r="80" spans="1:11" ht="45.75" thickBot="1" x14ac:dyDescent="0.25">
      <c r="A80" s="12">
        <v>73</v>
      </c>
      <c r="B80" s="18" t="s">
        <v>511</v>
      </c>
      <c r="C80" s="21" t="s">
        <v>512</v>
      </c>
      <c r="D80" s="20" t="s">
        <v>513</v>
      </c>
      <c r="E80" s="20" t="s">
        <v>514</v>
      </c>
      <c r="F80" s="22" t="s">
        <v>515</v>
      </c>
      <c r="G80" s="41">
        <v>1</v>
      </c>
      <c r="H80" s="41">
        <v>2</v>
      </c>
      <c r="I80" s="41">
        <v>2</v>
      </c>
      <c r="J80" s="41">
        <v>2</v>
      </c>
      <c r="K80" s="24" t="s">
        <v>412</v>
      </c>
    </row>
    <row r="81" spans="1:204" ht="30.75" thickBot="1" x14ac:dyDescent="0.25">
      <c r="A81" s="12">
        <v>74</v>
      </c>
      <c r="B81" s="18" t="s">
        <v>516</v>
      </c>
      <c r="C81" s="20" t="s">
        <v>517</v>
      </c>
      <c r="D81" s="21" t="s">
        <v>518</v>
      </c>
      <c r="E81" s="20" t="s">
        <v>519</v>
      </c>
      <c r="F81" s="22">
        <v>7204002009</v>
      </c>
      <c r="G81" s="15" t="s">
        <v>429</v>
      </c>
      <c r="H81" s="16">
        <v>4</v>
      </c>
      <c r="I81" s="16"/>
      <c r="J81" s="16">
        <v>4</v>
      </c>
      <c r="K81" s="24" t="s">
        <v>412</v>
      </c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</row>
    <row r="82" spans="1:204" s="40" customFormat="1" ht="45.75" thickBot="1" x14ac:dyDescent="0.25">
      <c r="A82" s="12">
        <v>75</v>
      </c>
      <c r="B82" s="15" t="s">
        <v>556</v>
      </c>
      <c r="C82" s="14" t="s">
        <v>557</v>
      </c>
      <c r="D82" s="14" t="s">
        <v>558</v>
      </c>
      <c r="E82" s="14" t="s">
        <v>559</v>
      </c>
      <c r="F82" s="16">
        <v>1001304003</v>
      </c>
      <c r="G82" s="15">
        <v>2</v>
      </c>
      <c r="H82" s="41">
        <v>3</v>
      </c>
      <c r="I82" s="41"/>
      <c r="J82" s="41">
        <v>3</v>
      </c>
      <c r="K82" s="17" t="s">
        <v>412</v>
      </c>
    </row>
    <row r="83" spans="1:204" s="40" customFormat="1" ht="45.75" thickBot="1" x14ac:dyDescent="0.25">
      <c r="A83" s="12">
        <v>76</v>
      </c>
      <c r="B83" s="15" t="s">
        <v>560</v>
      </c>
      <c r="C83" s="14" t="s">
        <v>561</v>
      </c>
      <c r="D83" s="14" t="s">
        <v>562</v>
      </c>
      <c r="E83" s="14" t="s">
        <v>559</v>
      </c>
      <c r="F83" s="16">
        <v>1001304003</v>
      </c>
      <c r="G83" s="15">
        <v>3</v>
      </c>
      <c r="H83" s="41">
        <v>4</v>
      </c>
      <c r="I83" s="41"/>
      <c r="J83" s="41">
        <v>4</v>
      </c>
      <c r="K83" s="17" t="s">
        <v>412</v>
      </c>
    </row>
    <row r="84" spans="1:204" s="40" customFormat="1" ht="45.75" thickBot="1" x14ac:dyDescent="0.25">
      <c r="A84" s="12">
        <v>77</v>
      </c>
      <c r="B84" s="15" t="s">
        <v>563</v>
      </c>
      <c r="C84" s="14" t="s">
        <v>564</v>
      </c>
      <c r="D84" s="14" t="s">
        <v>565</v>
      </c>
      <c r="E84" s="14" t="s">
        <v>559</v>
      </c>
      <c r="F84" s="16">
        <v>1001304003</v>
      </c>
      <c r="G84" s="15">
        <v>2</v>
      </c>
      <c r="H84" s="41">
        <v>4</v>
      </c>
      <c r="I84" s="41"/>
      <c r="J84" s="41">
        <v>3</v>
      </c>
      <c r="K84" s="17" t="s">
        <v>412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</row>
    <row r="85" spans="1:204" ht="45.75" thickBot="1" x14ac:dyDescent="0.25">
      <c r="A85" s="12">
        <v>78</v>
      </c>
      <c r="B85" s="37" t="s">
        <v>196</v>
      </c>
      <c r="C85" s="42" t="s">
        <v>197</v>
      </c>
      <c r="D85" s="42" t="s">
        <v>198</v>
      </c>
      <c r="E85" s="42" t="s">
        <v>199</v>
      </c>
      <c r="F85" s="37" t="s">
        <v>200</v>
      </c>
      <c r="G85" s="37">
        <v>2</v>
      </c>
      <c r="H85" s="37">
        <v>4</v>
      </c>
      <c r="I85" s="37">
        <v>4</v>
      </c>
      <c r="J85" s="37">
        <v>4</v>
      </c>
      <c r="K85" s="17" t="s">
        <v>412</v>
      </c>
    </row>
    <row r="86" spans="1:204" ht="30.75" thickBot="1" x14ac:dyDescent="0.25">
      <c r="A86" s="12">
        <v>79</v>
      </c>
      <c r="B86" s="34" t="s">
        <v>81</v>
      </c>
      <c r="C86" s="35" t="s">
        <v>82</v>
      </c>
      <c r="D86" s="35" t="s">
        <v>83</v>
      </c>
      <c r="E86" s="35" t="s">
        <v>84</v>
      </c>
      <c r="F86" s="16">
        <v>1020016755</v>
      </c>
      <c r="G86" s="15">
        <v>2</v>
      </c>
      <c r="H86" s="16">
        <v>3</v>
      </c>
      <c r="I86" s="16"/>
      <c r="J86" s="16">
        <v>3</v>
      </c>
      <c r="K86" s="17" t="s">
        <v>413</v>
      </c>
    </row>
    <row r="87" spans="1:204" ht="30.75" thickBot="1" x14ac:dyDescent="0.25">
      <c r="A87" s="12">
        <v>80</v>
      </c>
      <c r="B87" s="37" t="s">
        <v>247</v>
      </c>
      <c r="C87" s="42" t="s">
        <v>248</v>
      </c>
      <c r="D87" s="42" t="s">
        <v>249</v>
      </c>
      <c r="E87" s="42" t="s">
        <v>257</v>
      </c>
      <c r="F87" s="37">
        <v>1006004155</v>
      </c>
      <c r="G87" s="37">
        <v>1</v>
      </c>
      <c r="H87" s="37">
        <v>1</v>
      </c>
      <c r="I87" s="37"/>
      <c r="J87" s="37">
        <v>1</v>
      </c>
      <c r="K87" s="17" t="s">
        <v>413</v>
      </c>
    </row>
    <row r="88" spans="1:204" ht="30.75" thickBot="1" x14ac:dyDescent="0.25">
      <c r="A88" s="12">
        <v>81</v>
      </c>
      <c r="B88" s="12" t="s">
        <v>324</v>
      </c>
      <c r="C88" s="25" t="s">
        <v>325</v>
      </c>
      <c r="D88" s="25" t="s">
        <v>326</v>
      </c>
      <c r="E88" s="25" t="s">
        <v>401</v>
      </c>
      <c r="F88" s="12">
        <v>5103063072</v>
      </c>
      <c r="G88" s="12">
        <v>1</v>
      </c>
      <c r="H88" s="12">
        <v>1</v>
      </c>
      <c r="I88" s="12"/>
      <c r="J88" s="12">
        <v>1</v>
      </c>
      <c r="K88" s="17" t="s">
        <v>413</v>
      </c>
    </row>
    <row r="89" spans="1:204" ht="30.75" thickBot="1" x14ac:dyDescent="0.25">
      <c r="A89" s="12">
        <v>82</v>
      </c>
      <c r="B89" s="27" t="s">
        <v>33</v>
      </c>
      <c r="C89" s="28" t="s">
        <v>34</v>
      </c>
      <c r="D89" s="28" t="s">
        <v>35</v>
      </c>
      <c r="E89" s="28" t="s">
        <v>36</v>
      </c>
      <c r="F89" s="29">
        <v>5106800454</v>
      </c>
      <c r="G89" s="27">
        <v>1</v>
      </c>
      <c r="H89" s="29">
        <v>2</v>
      </c>
      <c r="I89" s="29">
        <v>2</v>
      </c>
      <c r="J89" s="12"/>
      <c r="K89" s="17" t="s">
        <v>413</v>
      </c>
    </row>
    <row r="90" spans="1:204" ht="30.75" thickBot="1" x14ac:dyDescent="0.25">
      <c r="A90" s="12">
        <v>83</v>
      </c>
      <c r="B90" s="27" t="s">
        <v>41</v>
      </c>
      <c r="C90" s="28" t="s">
        <v>42</v>
      </c>
      <c r="D90" s="28" t="s">
        <v>43</v>
      </c>
      <c r="E90" s="28" t="s">
        <v>44</v>
      </c>
      <c r="F90" s="29">
        <v>5190311498</v>
      </c>
      <c r="G90" s="27">
        <v>1</v>
      </c>
      <c r="H90" s="27">
        <v>2</v>
      </c>
      <c r="I90" s="12"/>
      <c r="J90" s="12"/>
      <c r="K90" s="17" t="s">
        <v>413</v>
      </c>
    </row>
    <row r="91" spans="1:204" ht="30.75" thickBot="1" x14ac:dyDescent="0.25">
      <c r="A91" s="12">
        <v>84</v>
      </c>
      <c r="B91" s="34" t="s">
        <v>109</v>
      </c>
      <c r="C91" s="35" t="s">
        <v>110</v>
      </c>
      <c r="D91" s="35" t="s">
        <v>111</v>
      </c>
      <c r="E91" s="35" t="s">
        <v>402</v>
      </c>
      <c r="F91" s="16">
        <v>1003008176</v>
      </c>
      <c r="G91" s="15">
        <v>2</v>
      </c>
      <c r="H91" s="16">
        <v>3</v>
      </c>
      <c r="I91" s="16"/>
      <c r="J91" s="16">
        <v>3</v>
      </c>
      <c r="K91" s="17" t="s">
        <v>413</v>
      </c>
    </row>
    <row r="92" spans="1:204" ht="45.75" thickBot="1" x14ac:dyDescent="0.25">
      <c r="A92" s="12">
        <v>85</v>
      </c>
      <c r="B92" s="34" t="s">
        <v>61</v>
      </c>
      <c r="C92" s="35" t="s">
        <v>62</v>
      </c>
      <c r="D92" s="35" t="s">
        <v>63</v>
      </c>
      <c r="E92" s="35" t="s">
        <v>403</v>
      </c>
      <c r="F92" s="16">
        <v>1013003240</v>
      </c>
      <c r="G92" s="15">
        <v>2</v>
      </c>
      <c r="H92" s="16">
        <v>3</v>
      </c>
      <c r="I92" s="16"/>
      <c r="J92" s="16">
        <v>3</v>
      </c>
      <c r="K92" s="17" t="s">
        <v>413</v>
      </c>
    </row>
    <row r="93" spans="1:204" ht="45.75" thickBot="1" x14ac:dyDescent="0.25">
      <c r="A93" s="12">
        <v>86</v>
      </c>
      <c r="B93" s="27" t="s">
        <v>37</v>
      </c>
      <c r="C93" s="28" t="s">
        <v>38</v>
      </c>
      <c r="D93" s="28" t="s">
        <v>39</v>
      </c>
      <c r="E93" s="28" t="s">
        <v>40</v>
      </c>
      <c r="F93" s="29">
        <v>7705923730</v>
      </c>
      <c r="G93" s="27">
        <v>2</v>
      </c>
      <c r="H93" s="29">
        <v>3</v>
      </c>
      <c r="I93" s="29"/>
      <c r="J93" s="12"/>
      <c r="K93" s="17" t="s">
        <v>413</v>
      </c>
    </row>
    <row r="94" spans="1:204" ht="30.75" thickBot="1" x14ac:dyDescent="0.25">
      <c r="A94" s="12">
        <v>87</v>
      </c>
      <c r="B94" s="37" t="s">
        <v>188</v>
      </c>
      <c r="C94" s="38" t="s">
        <v>189</v>
      </c>
      <c r="D94" s="38" t="s">
        <v>190</v>
      </c>
      <c r="E94" s="38" t="s">
        <v>191</v>
      </c>
      <c r="F94" s="37">
        <v>1001179715</v>
      </c>
      <c r="G94" s="37">
        <v>2</v>
      </c>
      <c r="H94" s="37">
        <v>2</v>
      </c>
      <c r="I94" s="37"/>
      <c r="J94" s="37">
        <v>3</v>
      </c>
      <c r="K94" s="17" t="s">
        <v>413</v>
      </c>
    </row>
    <row r="95" spans="1:204" ht="30.75" thickBot="1" x14ac:dyDescent="0.25">
      <c r="A95" s="12">
        <v>88</v>
      </c>
      <c r="B95" s="27" t="s">
        <v>30</v>
      </c>
      <c r="C95" s="28" t="s">
        <v>31</v>
      </c>
      <c r="D95" s="28" t="s">
        <v>32</v>
      </c>
      <c r="E95" s="28" t="s">
        <v>184</v>
      </c>
      <c r="F95" s="29">
        <v>5104002234</v>
      </c>
      <c r="G95" s="27">
        <v>1</v>
      </c>
      <c r="H95" s="29">
        <v>1</v>
      </c>
      <c r="I95" s="29">
        <v>1</v>
      </c>
      <c r="J95" s="12"/>
      <c r="K95" s="17" t="s">
        <v>413</v>
      </c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</row>
    <row r="96" spans="1:204" s="40" customFormat="1" ht="30.75" thickBot="1" x14ac:dyDescent="0.25">
      <c r="A96" s="12">
        <v>89</v>
      </c>
      <c r="B96" s="15" t="s">
        <v>583</v>
      </c>
      <c r="C96" s="14" t="s">
        <v>584</v>
      </c>
      <c r="D96" s="14" t="s">
        <v>585</v>
      </c>
      <c r="E96" s="14" t="s">
        <v>477</v>
      </c>
      <c r="F96" s="16">
        <v>7825439514</v>
      </c>
      <c r="G96" s="15">
        <v>3</v>
      </c>
      <c r="H96" s="41">
        <v>5</v>
      </c>
      <c r="I96" s="41"/>
      <c r="J96" s="41">
        <v>5</v>
      </c>
      <c r="K96" s="24" t="s">
        <v>413</v>
      </c>
    </row>
    <row r="97" spans="1:204" s="40" customFormat="1" ht="30.75" thickBot="1" x14ac:dyDescent="0.25">
      <c r="A97" s="12">
        <v>90</v>
      </c>
      <c r="B97" s="15" t="s">
        <v>586</v>
      </c>
      <c r="C97" s="14" t="s">
        <v>587</v>
      </c>
      <c r="D97" s="14" t="s">
        <v>588</v>
      </c>
      <c r="E97" s="14" t="s">
        <v>589</v>
      </c>
      <c r="F97" s="16">
        <v>1001304003</v>
      </c>
      <c r="G97" s="15">
        <v>2</v>
      </c>
      <c r="H97" s="41">
        <v>5</v>
      </c>
      <c r="I97" s="41"/>
      <c r="J97" s="41"/>
      <c r="K97" s="24" t="s">
        <v>413</v>
      </c>
    </row>
    <row r="98" spans="1:204" s="40" customFormat="1" ht="60.75" thickBot="1" x14ac:dyDescent="0.25">
      <c r="A98" s="12">
        <v>91</v>
      </c>
      <c r="B98" s="15" t="s">
        <v>590</v>
      </c>
      <c r="C98" s="14" t="s">
        <v>591</v>
      </c>
      <c r="D98" s="14" t="s">
        <v>592</v>
      </c>
      <c r="E98" s="14" t="s">
        <v>56</v>
      </c>
      <c r="F98" s="16">
        <v>1006004229</v>
      </c>
      <c r="G98" s="15">
        <v>3</v>
      </c>
      <c r="H98" s="41">
        <v>4</v>
      </c>
      <c r="I98" s="41"/>
      <c r="J98" s="41">
        <v>4</v>
      </c>
      <c r="K98" s="24" t="s">
        <v>413</v>
      </c>
    </row>
    <row r="99" spans="1:204" s="40" customFormat="1" ht="105.75" thickBot="1" x14ac:dyDescent="0.25">
      <c r="A99" s="12">
        <v>92</v>
      </c>
      <c r="B99" s="15" t="s">
        <v>593</v>
      </c>
      <c r="C99" s="14" t="s">
        <v>594</v>
      </c>
      <c r="D99" s="14" t="s">
        <v>595</v>
      </c>
      <c r="E99" s="14" t="s">
        <v>596</v>
      </c>
      <c r="F99" s="16">
        <v>6612005052</v>
      </c>
      <c r="G99" s="15">
        <v>3</v>
      </c>
      <c r="H99" s="41">
        <v>4</v>
      </c>
      <c r="I99" s="41"/>
      <c r="J99" s="41">
        <v>4</v>
      </c>
      <c r="K99" s="24" t="s">
        <v>413</v>
      </c>
    </row>
    <row r="100" spans="1:204" s="40" customFormat="1" ht="30.75" thickBot="1" x14ac:dyDescent="0.25">
      <c r="A100" s="12">
        <v>93</v>
      </c>
      <c r="B100" s="34" t="s">
        <v>30</v>
      </c>
      <c r="C100" s="35" t="s">
        <v>31</v>
      </c>
      <c r="D100" s="35" t="s">
        <v>543</v>
      </c>
      <c r="E100" s="35" t="s">
        <v>544</v>
      </c>
      <c r="F100" s="16">
        <v>5104002234</v>
      </c>
      <c r="G100" s="15" t="s">
        <v>219</v>
      </c>
      <c r="H100" s="16">
        <v>1</v>
      </c>
      <c r="I100" s="16">
        <v>1</v>
      </c>
      <c r="J100" s="16">
        <v>1</v>
      </c>
      <c r="K100" s="17" t="s">
        <v>413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</row>
    <row r="101" spans="1:204" ht="45.75" thickBot="1" x14ac:dyDescent="0.25">
      <c r="A101" s="12">
        <v>94</v>
      </c>
      <c r="B101" s="37" t="s">
        <v>253</v>
      </c>
      <c r="C101" s="42" t="s">
        <v>254</v>
      </c>
      <c r="D101" s="42" t="s">
        <v>255</v>
      </c>
      <c r="E101" s="42" t="s">
        <v>404</v>
      </c>
      <c r="F101" s="37">
        <v>1001176538</v>
      </c>
      <c r="G101" s="37">
        <v>3</v>
      </c>
      <c r="H101" s="37">
        <v>5</v>
      </c>
      <c r="I101" s="37">
        <v>5</v>
      </c>
      <c r="J101" s="37">
        <v>5</v>
      </c>
      <c r="K101" s="17" t="s">
        <v>413</v>
      </c>
    </row>
    <row r="102" spans="1:204" ht="30.75" thickBot="1" x14ac:dyDescent="0.25">
      <c r="A102" s="12">
        <v>95</v>
      </c>
      <c r="B102" s="37" t="s">
        <v>242</v>
      </c>
      <c r="C102" s="42" t="s">
        <v>243</v>
      </c>
      <c r="D102" s="42" t="s">
        <v>241</v>
      </c>
      <c r="E102" s="42" t="s">
        <v>260</v>
      </c>
      <c r="F102" s="37">
        <v>1021504755</v>
      </c>
      <c r="G102" s="37">
        <v>2</v>
      </c>
      <c r="H102" s="37">
        <v>4</v>
      </c>
      <c r="I102" s="37"/>
      <c r="J102" s="37">
        <v>4</v>
      </c>
      <c r="K102" s="26" t="s">
        <v>414</v>
      </c>
    </row>
    <row r="103" spans="1:204" ht="30.75" thickBot="1" x14ac:dyDescent="0.25">
      <c r="A103" s="12">
        <v>96</v>
      </c>
      <c r="B103" s="37" t="s">
        <v>239</v>
      </c>
      <c r="C103" s="42" t="s">
        <v>240</v>
      </c>
      <c r="D103" s="42" t="s">
        <v>241</v>
      </c>
      <c r="E103" s="42" t="s">
        <v>260</v>
      </c>
      <c r="F103" s="37">
        <v>1021504755</v>
      </c>
      <c r="G103" s="37">
        <v>2</v>
      </c>
      <c r="H103" s="37">
        <v>4</v>
      </c>
      <c r="I103" s="37"/>
      <c r="J103" s="37">
        <v>4</v>
      </c>
      <c r="K103" s="26" t="s">
        <v>414</v>
      </c>
    </row>
    <row r="104" spans="1:204" ht="30.75" thickBot="1" x14ac:dyDescent="0.25">
      <c r="A104" s="12">
        <v>97</v>
      </c>
      <c r="B104" s="12" t="s">
        <v>332</v>
      </c>
      <c r="C104" s="25" t="s">
        <v>331</v>
      </c>
      <c r="D104" s="25" t="s">
        <v>333</v>
      </c>
      <c r="E104" s="25" t="s">
        <v>330</v>
      </c>
      <c r="F104" s="12">
        <v>5110002842</v>
      </c>
      <c r="G104" s="12">
        <v>2</v>
      </c>
      <c r="H104" s="12">
        <v>2</v>
      </c>
      <c r="I104" s="12"/>
      <c r="J104" s="12">
        <v>4</v>
      </c>
      <c r="K104" s="26" t="s">
        <v>414</v>
      </c>
    </row>
    <row r="105" spans="1:204" ht="15.75" thickBot="1" x14ac:dyDescent="0.25">
      <c r="A105" s="12">
        <v>98</v>
      </c>
      <c r="B105" s="12" t="s">
        <v>327</v>
      </c>
      <c r="C105" s="25" t="s">
        <v>328</v>
      </c>
      <c r="D105" s="25" t="s">
        <v>329</v>
      </c>
      <c r="E105" s="25" t="s">
        <v>330</v>
      </c>
      <c r="F105" s="12">
        <v>5110002842</v>
      </c>
      <c r="G105" s="12">
        <v>3</v>
      </c>
      <c r="H105" s="12">
        <v>3</v>
      </c>
      <c r="I105" s="12"/>
      <c r="J105" s="12">
        <v>5</v>
      </c>
      <c r="K105" s="26" t="s">
        <v>414</v>
      </c>
    </row>
    <row r="106" spans="1:204" ht="30.75" thickBot="1" x14ac:dyDescent="0.25">
      <c r="A106" s="12">
        <v>99</v>
      </c>
      <c r="B106" s="34" t="s">
        <v>116</v>
      </c>
      <c r="C106" s="35" t="s">
        <v>117</v>
      </c>
      <c r="D106" s="35" t="s">
        <v>118</v>
      </c>
      <c r="E106" s="35" t="s">
        <v>119</v>
      </c>
      <c r="F106" s="16">
        <v>1001043249</v>
      </c>
      <c r="G106" s="15">
        <v>1</v>
      </c>
      <c r="H106" s="16">
        <v>3</v>
      </c>
      <c r="I106" s="16"/>
      <c r="J106" s="16">
        <v>3</v>
      </c>
      <c r="K106" s="26" t="s">
        <v>414</v>
      </c>
    </row>
    <row r="107" spans="1:204" ht="60.75" thickBot="1" x14ac:dyDescent="0.25">
      <c r="A107" s="12">
        <v>100</v>
      </c>
      <c r="B107" s="34" t="s">
        <v>172</v>
      </c>
      <c r="C107" s="35" t="s">
        <v>86</v>
      </c>
      <c r="D107" s="35" t="s">
        <v>173</v>
      </c>
      <c r="E107" s="35" t="s">
        <v>174</v>
      </c>
      <c r="F107" s="16">
        <v>1004010749</v>
      </c>
      <c r="G107" s="15">
        <v>2</v>
      </c>
      <c r="H107" s="16">
        <v>3</v>
      </c>
      <c r="I107" s="16"/>
      <c r="J107" s="16">
        <v>3</v>
      </c>
      <c r="K107" s="26" t="s">
        <v>414</v>
      </c>
    </row>
    <row r="108" spans="1:204" ht="45.75" thickBot="1" x14ac:dyDescent="0.25">
      <c r="A108" s="12">
        <v>101</v>
      </c>
      <c r="B108" s="34" t="s">
        <v>169</v>
      </c>
      <c r="C108" s="35" t="s">
        <v>137</v>
      </c>
      <c r="D108" s="35" t="s">
        <v>170</v>
      </c>
      <c r="E108" s="35" t="s">
        <v>171</v>
      </c>
      <c r="F108" s="16">
        <v>1005008365</v>
      </c>
      <c r="G108" s="15">
        <v>2</v>
      </c>
      <c r="H108" s="16">
        <v>3</v>
      </c>
      <c r="I108" s="16"/>
      <c r="J108" s="16">
        <v>3</v>
      </c>
      <c r="K108" s="26" t="s">
        <v>414</v>
      </c>
    </row>
    <row r="109" spans="1:204" ht="45.75" thickBot="1" x14ac:dyDescent="0.25">
      <c r="A109" s="12">
        <v>102</v>
      </c>
      <c r="B109" s="34" t="s">
        <v>105</v>
      </c>
      <c r="C109" s="35" t="s">
        <v>106</v>
      </c>
      <c r="D109" s="35" t="s">
        <v>107</v>
      </c>
      <c r="E109" s="35" t="s">
        <v>108</v>
      </c>
      <c r="F109" s="16">
        <v>1006008576</v>
      </c>
      <c r="G109" s="15">
        <v>1</v>
      </c>
      <c r="H109" s="16">
        <v>2</v>
      </c>
      <c r="I109" s="16"/>
      <c r="J109" s="16">
        <v>2</v>
      </c>
      <c r="K109" s="26" t="s">
        <v>414</v>
      </c>
    </row>
    <row r="110" spans="1:204" ht="30.75" thickBot="1" x14ac:dyDescent="0.25">
      <c r="A110" s="12">
        <v>103</v>
      </c>
      <c r="B110" s="34" t="s">
        <v>99</v>
      </c>
      <c r="C110" s="35" t="s">
        <v>100</v>
      </c>
      <c r="D110" s="35" t="s">
        <v>101</v>
      </c>
      <c r="E110" s="35" t="s">
        <v>98</v>
      </c>
      <c r="F110" s="16">
        <v>1007016033</v>
      </c>
      <c r="G110" s="15">
        <v>3</v>
      </c>
      <c r="H110" s="16">
        <v>3</v>
      </c>
      <c r="I110" s="16"/>
      <c r="J110" s="16">
        <v>3</v>
      </c>
      <c r="K110" s="26" t="s">
        <v>414</v>
      </c>
    </row>
    <row r="111" spans="1:204" ht="30.75" thickBot="1" x14ac:dyDescent="0.25">
      <c r="A111" s="12">
        <v>104</v>
      </c>
      <c r="B111" s="34" t="s">
        <v>95</v>
      </c>
      <c r="C111" s="35" t="s">
        <v>96</v>
      </c>
      <c r="D111" s="35" t="s">
        <v>97</v>
      </c>
      <c r="E111" s="35" t="s">
        <v>98</v>
      </c>
      <c r="F111" s="16">
        <v>1007016033</v>
      </c>
      <c r="G111" s="15">
        <v>3</v>
      </c>
      <c r="H111" s="16">
        <v>3</v>
      </c>
      <c r="I111" s="16"/>
      <c r="J111" s="16">
        <v>3</v>
      </c>
      <c r="K111" s="26" t="s">
        <v>414</v>
      </c>
    </row>
    <row r="112" spans="1:204" ht="45.75" thickBot="1" x14ac:dyDescent="0.25">
      <c r="A112" s="12">
        <v>105</v>
      </c>
      <c r="B112" s="34" t="s">
        <v>85</v>
      </c>
      <c r="C112" s="35" t="s">
        <v>86</v>
      </c>
      <c r="D112" s="35" t="s">
        <v>87</v>
      </c>
      <c r="E112" s="35" t="s">
        <v>88</v>
      </c>
      <c r="F112" s="16">
        <v>1017002110</v>
      </c>
      <c r="G112" s="15">
        <v>2</v>
      </c>
      <c r="H112" s="16">
        <v>3</v>
      </c>
      <c r="I112" s="16"/>
      <c r="J112" s="16">
        <v>3</v>
      </c>
      <c r="K112" s="26" t="s">
        <v>414</v>
      </c>
    </row>
    <row r="113" spans="1:204" ht="45.75" thickBot="1" x14ac:dyDescent="0.25">
      <c r="A113" s="12">
        <v>106</v>
      </c>
      <c r="B113" s="34" t="s">
        <v>154</v>
      </c>
      <c r="C113" s="35" t="s">
        <v>86</v>
      </c>
      <c r="D113" s="35" t="s">
        <v>155</v>
      </c>
      <c r="E113" s="35" t="s">
        <v>156</v>
      </c>
      <c r="F113" s="16">
        <v>1018003124</v>
      </c>
      <c r="G113" s="15">
        <v>2</v>
      </c>
      <c r="H113" s="16">
        <v>3</v>
      </c>
      <c r="I113" s="16"/>
      <c r="J113" s="16">
        <v>3</v>
      </c>
      <c r="K113" s="26" t="s">
        <v>414</v>
      </c>
    </row>
    <row r="114" spans="1:204" ht="30.75" thickBot="1" x14ac:dyDescent="0.25">
      <c r="A114" s="12">
        <v>107</v>
      </c>
      <c r="B114" s="34" t="s">
        <v>160</v>
      </c>
      <c r="C114" s="35" t="s">
        <v>137</v>
      </c>
      <c r="D114" s="35" t="s">
        <v>161</v>
      </c>
      <c r="E114" s="35" t="s">
        <v>162</v>
      </c>
      <c r="F114" s="16">
        <v>1018004270</v>
      </c>
      <c r="G114" s="15">
        <v>2</v>
      </c>
      <c r="H114" s="16">
        <v>3</v>
      </c>
      <c r="I114" s="16"/>
      <c r="J114" s="16">
        <v>3</v>
      </c>
      <c r="K114" s="26" t="s">
        <v>414</v>
      </c>
    </row>
    <row r="115" spans="1:204" ht="45.75" thickBot="1" x14ac:dyDescent="0.25">
      <c r="A115" s="12">
        <v>108</v>
      </c>
      <c r="B115" s="34" t="s">
        <v>136</v>
      </c>
      <c r="C115" s="35" t="s">
        <v>137</v>
      </c>
      <c r="D115" s="35" t="s">
        <v>138</v>
      </c>
      <c r="E115" s="35" t="s">
        <v>398</v>
      </c>
      <c r="F115" s="16">
        <v>1018004431</v>
      </c>
      <c r="G115" s="15">
        <v>2</v>
      </c>
      <c r="H115" s="16">
        <v>3</v>
      </c>
      <c r="I115" s="16"/>
      <c r="J115" s="16">
        <v>3</v>
      </c>
      <c r="K115" s="26" t="s">
        <v>414</v>
      </c>
    </row>
    <row r="116" spans="1:204" ht="30.75" thickBot="1" x14ac:dyDescent="0.25">
      <c r="A116" s="12">
        <v>109</v>
      </c>
      <c r="B116" s="12" t="s">
        <v>334</v>
      </c>
      <c r="C116" s="25" t="s">
        <v>335</v>
      </c>
      <c r="D116" s="25" t="s">
        <v>336</v>
      </c>
      <c r="E116" s="25" t="s">
        <v>337</v>
      </c>
      <c r="F116" s="12">
        <v>6612005052</v>
      </c>
      <c r="G116" s="12">
        <v>1</v>
      </c>
      <c r="H116" s="12">
        <v>1</v>
      </c>
      <c r="I116" s="12"/>
      <c r="J116" s="12">
        <v>2</v>
      </c>
      <c r="K116" s="26" t="s">
        <v>414</v>
      </c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</row>
    <row r="117" spans="1:204" s="40" customFormat="1" ht="30.75" thickBot="1" x14ac:dyDescent="0.3">
      <c r="A117" s="12">
        <v>110</v>
      </c>
      <c r="B117" s="12" t="s">
        <v>545</v>
      </c>
      <c r="C117" s="36" t="s">
        <v>546</v>
      </c>
      <c r="D117" s="36" t="s">
        <v>554</v>
      </c>
      <c r="E117" s="36" t="s">
        <v>555</v>
      </c>
      <c r="F117" s="12">
        <v>5117065288</v>
      </c>
      <c r="G117" s="12">
        <v>3</v>
      </c>
      <c r="H117" s="12">
        <v>5</v>
      </c>
      <c r="I117" s="12"/>
      <c r="J117" s="12">
        <v>4</v>
      </c>
      <c r="K117" s="17" t="s">
        <v>414</v>
      </c>
    </row>
    <row r="118" spans="1:204" s="40" customFormat="1" ht="31.5" customHeight="1" thickBot="1" x14ac:dyDescent="0.3">
      <c r="A118" s="12">
        <v>111</v>
      </c>
      <c r="B118" s="12" t="s">
        <v>547</v>
      </c>
      <c r="C118" s="36" t="s">
        <v>548</v>
      </c>
      <c r="D118" s="36" t="s">
        <v>549</v>
      </c>
      <c r="E118" s="36" t="s">
        <v>550</v>
      </c>
      <c r="F118" s="12">
        <v>2460047153</v>
      </c>
      <c r="G118" s="12">
        <v>2</v>
      </c>
      <c r="H118" s="12">
        <v>4</v>
      </c>
      <c r="I118" s="12"/>
      <c r="J118" s="12">
        <v>4</v>
      </c>
      <c r="K118" s="17" t="s">
        <v>414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</row>
    <row r="119" spans="1:204" ht="30.75" thickBot="1" x14ac:dyDescent="0.25">
      <c r="A119" s="12">
        <v>112</v>
      </c>
      <c r="B119" s="37" t="s">
        <v>201</v>
      </c>
      <c r="C119" s="38" t="s">
        <v>202</v>
      </c>
      <c r="D119" s="38" t="s">
        <v>203</v>
      </c>
      <c r="E119" s="38" t="s">
        <v>204</v>
      </c>
      <c r="F119" s="37">
        <v>7734710550</v>
      </c>
      <c r="G119" s="37">
        <v>1</v>
      </c>
      <c r="H119" s="37">
        <v>1</v>
      </c>
      <c r="I119" s="37"/>
      <c r="J119" s="37">
        <v>1</v>
      </c>
      <c r="K119" s="26" t="s">
        <v>414</v>
      </c>
    </row>
    <row r="120" spans="1:204" ht="30.75" thickBot="1" x14ac:dyDescent="0.25">
      <c r="A120" s="12">
        <v>113</v>
      </c>
      <c r="B120" s="12" t="s">
        <v>338</v>
      </c>
      <c r="C120" s="25" t="s">
        <v>339</v>
      </c>
      <c r="D120" s="25" t="s">
        <v>397</v>
      </c>
      <c r="E120" s="25" t="s">
        <v>340</v>
      </c>
      <c r="F120" s="12">
        <v>7708737490</v>
      </c>
      <c r="G120" s="12">
        <v>2</v>
      </c>
      <c r="H120" s="12">
        <v>3</v>
      </c>
      <c r="I120" s="12"/>
      <c r="J120" s="12">
        <v>3</v>
      </c>
      <c r="K120" s="30" t="s">
        <v>415</v>
      </c>
    </row>
    <row r="121" spans="1:204" ht="45.75" thickBot="1" x14ac:dyDescent="0.25">
      <c r="A121" s="12">
        <v>114</v>
      </c>
      <c r="B121" s="12" t="s">
        <v>341</v>
      </c>
      <c r="C121" s="25" t="s">
        <v>342</v>
      </c>
      <c r="D121" s="25" t="s">
        <v>343</v>
      </c>
      <c r="E121" s="25" t="s">
        <v>399</v>
      </c>
      <c r="F121" s="12">
        <v>5107910717</v>
      </c>
      <c r="G121" s="12">
        <v>1</v>
      </c>
      <c r="H121" s="12">
        <v>1</v>
      </c>
      <c r="I121" s="12"/>
      <c r="J121" s="12">
        <v>1</v>
      </c>
      <c r="K121" s="30" t="s">
        <v>415</v>
      </c>
    </row>
    <row r="122" spans="1:204" ht="30.75" thickBot="1" x14ac:dyDescent="0.25">
      <c r="A122" s="12">
        <v>115</v>
      </c>
      <c r="B122" s="12" t="s">
        <v>344</v>
      </c>
      <c r="C122" s="25" t="s">
        <v>345</v>
      </c>
      <c r="D122" s="25" t="s">
        <v>346</v>
      </c>
      <c r="E122" s="25" t="s">
        <v>347</v>
      </c>
      <c r="F122" s="12">
        <v>5190932801</v>
      </c>
      <c r="G122" s="12">
        <v>2</v>
      </c>
      <c r="H122" s="12">
        <v>3</v>
      </c>
      <c r="I122" s="12"/>
      <c r="J122" s="12">
        <v>3</v>
      </c>
      <c r="K122" s="30" t="s">
        <v>415</v>
      </c>
    </row>
    <row r="123" spans="1:204" ht="30.75" thickBot="1" x14ac:dyDescent="0.25">
      <c r="A123" s="12">
        <v>116</v>
      </c>
      <c r="B123" s="34" t="s">
        <v>89</v>
      </c>
      <c r="C123" s="35" t="s">
        <v>90</v>
      </c>
      <c r="D123" s="35" t="s">
        <v>91</v>
      </c>
      <c r="E123" s="35" t="s">
        <v>400</v>
      </c>
      <c r="F123" s="16">
        <v>1001282286</v>
      </c>
      <c r="G123" s="15">
        <v>2</v>
      </c>
      <c r="H123" s="16">
        <v>3</v>
      </c>
      <c r="I123" s="16"/>
      <c r="J123" s="16">
        <v>3</v>
      </c>
      <c r="K123" s="30" t="s">
        <v>415</v>
      </c>
    </row>
    <row r="124" spans="1:204" ht="30.75" thickBot="1" x14ac:dyDescent="0.25">
      <c r="A124" s="12">
        <v>117</v>
      </c>
      <c r="B124" s="37" t="s">
        <v>223</v>
      </c>
      <c r="C124" s="38" t="s">
        <v>224</v>
      </c>
      <c r="D124" s="38" t="s">
        <v>225</v>
      </c>
      <c r="E124" s="38" t="s">
        <v>259</v>
      </c>
      <c r="F124" s="37">
        <v>1003000427</v>
      </c>
      <c r="G124" s="37">
        <v>2</v>
      </c>
      <c r="H124" s="37">
        <v>2</v>
      </c>
      <c r="I124" s="37"/>
      <c r="J124" s="37">
        <v>4</v>
      </c>
      <c r="K124" s="30" t="s">
        <v>415</v>
      </c>
    </row>
    <row r="125" spans="1:204" ht="30.75" thickBot="1" x14ac:dyDescent="0.25">
      <c r="A125" s="12">
        <v>118</v>
      </c>
      <c r="B125" s="37" t="s">
        <v>220</v>
      </c>
      <c r="C125" s="38" t="s">
        <v>221</v>
      </c>
      <c r="D125" s="38" t="s">
        <v>222</v>
      </c>
      <c r="E125" s="38" t="s">
        <v>259</v>
      </c>
      <c r="F125" s="37">
        <v>1003000427</v>
      </c>
      <c r="G125" s="37">
        <v>2</v>
      </c>
      <c r="H125" s="37">
        <v>2</v>
      </c>
      <c r="I125" s="37"/>
      <c r="J125" s="37"/>
      <c r="K125" s="30" t="s">
        <v>415</v>
      </c>
    </row>
    <row r="126" spans="1:204" ht="60.75" thickBot="1" x14ac:dyDescent="0.25">
      <c r="A126" s="12">
        <v>119</v>
      </c>
      <c r="B126" s="12" t="s">
        <v>348</v>
      </c>
      <c r="C126" s="25" t="s">
        <v>349</v>
      </c>
      <c r="D126" s="25" t="s">
        <v>350</v>
      </c>
      <c r="E126" s="25" t="s">
        <v>351</v>
      </c>
      <c r="F126" s="12">
        <v>7725727149</v>
      </c>
      <c r="G126" s="12">
        <v>1</v>
      </c>
      <c r="H126" s="12">
        <v>3</v>
      </c>
      <c r="I126" s="12"/>
      <c r="J126" s="12">
        <v>1</v>
      </c>
      <c r="K126" s="30" t="s">
        <v>415</v>
      </c>
    </row>
    <row r="127" spans="1:204" ht="30.75" thickBot="1" x14ac:dyDescent="0.25">
      <c r="A127" s="12">
        <v>120</v>
      </c>
      <c r="B127" s="37" t="s">
        <v>205</v>
      </c>
      <c r="C127" s="38" t="s">
        <v>206</v>
      </c>
      <c r="D127" s="38" t="s">
        <v>207</v>
      </c>
      <c r="E127" s="38" t="s">
        <v>208</v>
      </c>
      <c r="F127" s="37">
        <v>1020014726</v>
      </c>
      <c r="G127" s="37">
        <v>2</v>
      </c>
      <c r="H127" s="37">
        <v>2</v>
      </c>
      <c r="I127" s="37"/>
      <c r="J127" s="37">
        <v>2</v>
      </c>
      <c r="K127" s="30" t="s">
        <v>415</v>
      </c>
    </row>
    <row r="128" spans="1:204" ht="120.75" thickBot="1" x14ac:dyDescent="0.25">
      <c r="A128" s="12">
        <v>121</v>
      </c>
      <c r="B128" s="12" t="s">
        <v>352</v>
      </c>
      <c r="C128" s="25" t="s">
        <v>353</v>
      </c>
      <c r="D128" s="25" t="s">
        <v>354</v>
      </c>
      <c r="E128" s="25" t="s">
        <v>355</v>
      </c>
      <c r="F128" s="12">
        <v>7708709686</v>
      </c>
      <c r="G128" s="12">
        <v>2</v>
      </c>
      <c r="H128" s="12">
        <v>3</v>
      </c>
      <c r="I128" s="12"/>
      <c r="J128" s="12">
        <v>3</v>
      </c>
      <c r="K128" s="30" t="s">
        <v>415</v>
      </c>
    </row>
    <row r="129" spans="1:11" ht="30.75" thickBot="1" x14ac:dyDescent="0.25">
      <c r="A129" s="12">
        <v>122</v>
      </c>
      <c r="B129" s="12" t="s">
        <v>308</v>
      </c>
      <c r="C129" s="25" t="s">
        <v>312</v>
      </c>
      <c r="D129" s="25" t="s">
        <v>309</v>
      </c>
      <c r="E129" s="25" t="s">
        <v>310</v>
      </c>
      <c r="F129" s="12">
        <v>5190146332</v>
      </c>
      <c r="G129" s="12">
        <v>2</v>
      </c>
      <c r="H129" s="12">
        <v>2</v>
      </c>
      <c r="I129" s="12"/>
      <c r="J129" s="12">
        <v>3</v>
      </c>
      <c r="K129" s="17" t="s">
        <v>416</v>
      </c>
    </row>
    <row r="130" spans="1:11" ht="30.75" thickBot="1" x14ac:dyDescent="0.25">
      <c r="A130" s="12">
        <v>123</v>
      </c>
      <c r="B130" s="12" t="s">
        <v>311</v>
      </c>
      <c r="C130" s="25" t="s">
        <v>313</v>
      </c>
      <c r="D130" s="25" t="s">
        <v>309</v>
      </c>
      <c r="E130" s="25" t="s">
        <v>310</v>
      </c>
      <c r="F130" s="12">
        <v>5190146332</v>
      </c>
      <c r="G130" s="12">
        <v>2</v>
      </c>
      <c r="H130" s="12">
        <v>2</v>
      </c>
      <c r="I130" s="12"/>
      <c r="J130" s="12">
        <v>3</v>
      </c>
      <c r="K130" s="17" t="s">
        <v>416</v>
      </c>
    </row>
    <row r="131" spans="1:11" ht="30.75" thickBot="1" x14ac:dyDescent="0.25">
      <c r="A131" s="12">
        <v>124</v>
      </c>
      <c r="B131" s="12" t="s">
        <v>321</v>
      </c>
      <c r="C131" s="25" t="s">
        <v>322</v>
      </c>
      <c r="D131" s="25" t="s">
        <v>419</v>
      </c>
      <c r="E131" s="25" t="s">
        <v>323</v>
      </c>
      <c r="F131" s="12">
        <v>5190400349</v>
      </c>
      <c r="G131" s="12">
        <v>2</v>
      </c>
      <c r="H131" s="12">
        <v>3</v>
      </c>
      <c r="I131" s="12"/>
      <c r="J131" s="12"/>
      <c r="K131" s="17" t="s">
        <v>416</v>
      </c>
    </row>
    <row r="132" spans="1:11" ht="45.75" thickBot="1" x14ac:dyDescent="0.25">
      <c r="A132" s="12">
        <v>125</v>
      </c>
      <c r="B132" s="37" t="s">
        <v>209</v>
      </c>
      <c r="C132" s="38" t="s">
        <v>137</v>
      </c>
      <c r="D132" s="38" t="s">
        <v>210</v>
      </c>
      <c r="E132" s="38" t="s">
        <v>211</v>
      </c>
      <c r="F132" s="37">
        <v>1002006070</v>
      </c>
      <c r="G132" s="37">
        <v>2</v>
      </c>
      <c r="H132" s="37">
        <v>2</v>
      </c>
      <c r="I132" s="37"/>
      <c r="J132" s="37">
        <v>2</v>
      </c>
      <c r="K132" s="26" t="s">
        <v>416</v>
      </c>
    </row>
    <row r="133" spans="1:11" ht="45.75" thickBot="1" x14ac:dyDescent="0.25">
      <c r="A133" s="12">
        <v>126</v>
      </c>
      <c r="B133" s="12" t="s">
        <v>360</v>
      </c>
      <c r="C133" s="25" t="s">
        <v>361</v>
      </c>
      <c r="D133" s="25" t="s">
        <v>362</v>
      </c>
      <c r="E133" s="25" t="s">
        <v>359</v>
      </c>
      <c r="F133" s="12">
        <v>2900000134</v>
      </c>
      <c r="G133" s="12">
        <v>2</v>
      </c>
      <c r="H133" s="12">
        <v>3</v>
      </c>
      <c r="I133" s="12"/>
      <c r="J133" s="12">
        <v>3</v>
      </c>
      <c r="K133" s="26" t="s">
        <v>416</v>
      </c>
    </row>
    <row r="134" spans="1:11" ht="30.75" thickBot="1" x14ac:dyDescent="0.25">
      <c r="A134" s="12">
        <v>127</v>
      </c>
      <c r="B134" s="12" t="s">
        <v>356</v>
      </c>
      <c r="C134" s="25" t="s">
        <v>357</v>
      </c>
      <c r="D134" s="25" t="s">
        <v>358</v>
      </c>
      <c r="E134" s="25" t="s">
        <v>359</v>
      </c>
      <c r="F134" s="12">
        <v>2900000134</v>
      </c>
      <c r="G134" s="12">
        <v>2</v>
      </c>
      <c r="H134" s="12">
        <v>3</v>
      </c>
      <c r="I134" s="12"/>
      <c r="J134" s="12">
        <v>3</v>
      </c>
      <c r="K134" s="26" t="s">
        <v>416</v>
      </c>
    </row>
    <row r="135" spans="1:11" ht="30.75" thickBot="1" x14ac:dyDescent="0.25">
      <c r="A135" s="12">
        <v>128</v>
      </c>
      <c r="B135" s="12" t="s">
        <v>363</v>
      </c>
      <c r="C135" s="25" t="s">
        <v>364</v>
      </c>
      <c r="D135" s="25" t="s">
        <v>365</v>
      </c>
      <c r="E135" s="25" t="s">
        <v>366</v>
      </c>
      <c r="F135" s="12">
        <v>5108300030</v>
      </c>
      <c r="G135" s="12">
        <v>1</v>
      </c>
      <c r="H135" s="12">
        <v>1</v>
      </c>
      <c r="I135" s="12">
        <v>1</v>
      </c>
      <c r="J135" s="12">
        <v>1</v>
      </c>
      <c r="K135" s="26" t="s">
        <v>416</v>
      </c>
    </row>
    <row r="136" spans="1:11" ht="30.75" thickBot="1" x14ac:dyDescent="0.25">
      <c r="A136" s="12">
        <v>129</v>
      </c>
      <c r="B136" s="34" t="s">
        <v>127</v>
      </c>
      <c r="C136" s="35" t="s">
        <v>128</v>
      </c>
      <c r="D136" s="35" t="s">
        <v>129</v>
      </c>
      <c r="E136" s="35" t="s">
        <v>405</v>
      </c>
      <c r="F136" s="16">
        <v>1001145586</v>
      </c>
      <c r="G136" s="15">
        <v>2</v>
      </c>
      <c r="H136" s="16">
        <v>3</v>
      </c>
      <c r="I136" s="16"/>
      <c r="J136" s="16">
        <v>3</v>
      </c>
      <c r="K136" s="26" t="s">
        <v>416</v>
      </c>
    </row>
    <row r="137" spans="1:11" ht="30.75" thickBot="1" x14ac:dyDescent="0.25">
      <c r="A137" s="12">
        <v>130</v>
      </c>
      <c r="B137" s="34" t="s">
        <v>112</v>
      </c>
      <c r="C137" s="35" t="s">
        <v>113</v>
      </c>
      <c r="D137" s="35" t="s">
        <v>114</v>
      </c>
      <c r="E137" s="35" t="s">
        <v>115</v>
      </c>
      <c r="F137" s="16">
        <v>1001176190</v>
      </c>
      <c r="G137" s="15">
        <v>2</v>
      </c>
      <c r="H137" s="16">
        <v>3</v>
      </c>
      <c r="I137" s="16"/>
      <c r="J137" s="16">
        <v>3</v>
      </c>
      <c r="K137" s="26" t="s">
        <v>416</v>
      </c>
    </row>
    <row r="138" spans="1:11" ht="30.75" thickBot="1" x14ac:dyDescent="0.25">
      <c r="A138" s="12">
        <v>131</v>
      </c>
      <c r="B138" s="34" t="s">
        <v>123</v>
      </c>
      <c r="C138" s="35" t="s">
        <v>124</v>
      </c>
      <c r="D138" s="35" t="s">
        <v>125</v>
      </c>
      <c r="E138" s="35" t="s">
        <v>126</v>
      </c>
      <c r="F138" s="16">
        <v>1001245358</v>
      </c>
      <c r="G138" s="15">
        <v>2</v>
      </c>
      <c r="H138" s="16">
        <v>3</v>
      </c>
      <c r="I138" s="16"/>
      <c r="J138" s="16">
        <v>3</v>
      </c>
      <c r="K138" s="26" t="s">
        <v>416</v>
      </c>
    </row>
    <row r="139" spans="1:11" ht="30.75" thickBot="1" x14ac:dyDescent="0.25">
      <c r="A139" s="12">
        <v>132</v>
      </c>
      <c r="B139" s="34" t="s">
        <v>130</v>
      </c>
      <c r="C139" s="35" t="s">
        <v>131</v>
      </c>
      <c r="D139" s="35" t="s">
        <v>132</v>
      </c>
      <c r="E139" s="35" t="s">
        <v>406</v>
      </c>
      <c r="F139" s="16">
        <v>1015009022</v>
      </c>
      <c r="G139" s="15">
        <v>2</v>
      </c>
      <c r="H139" s="16">
        <v>3</v>
      </c>
      <c r="I139" s="16"/>
      <c r="J139" s="16">
        <v>3</v>
      </c>
      <c r="K139" s="26" t="s">
        <v>416</v>
      </c>
    </row>
    <row r="140" spans="1:11" ht="30.75" thickBot="1" x14ac:dyDescent="0.25">
      <c r="A140" s="12">
        <v>133</v>
      </c>
      <c r="B140" s="34" t="s">
        <v>120</v>
      </c>
      <c r="C140" s="35" t="s">
        <v>121</v>
      </c>
      <c r="D140" s="35" t="s">
        <v>122</v>
      </c>
      <c r="E140" s="14" t="s">
        <v>176</v>
      </c>
      <c r="F140" s="16">
        <v>1020006740</v>
      </c>
      <c r="G140" s="15">
        <v>2</v>
      </c>
      <c r="H140" s="16">
        <v>3</v>
      </c>
      <c r="I140" s="16"/>
      <c r="J140" s="16">
        <v>3</v>
      </c>
      <c r="K140" s="26" t="s">
        <v>416</v>
      </c>
    </row>
    <row r="141" spans="1:11" ht="30.75" thickBot="1" x14ac:dyDescent="0.25">
      <c r="A141" s="12">
        <v>134</v>
      </c>
      <c r="B141" s="12" t="s">
        <v>371</v>
      </c>
      <c r="C141" s="25" t="s">
        <v>372</v>
      </c>
      <c r="D141" s="25" t="s">
        <v>373</v>
      </c>
      <c r="E141" s="25" t="s">
        <v>407</v>
      </c>
      <c r="F141" s="12">
        <v>4704095905</v>
      </c>
      <c r="G141" s="12">
        <v>2</v>
      </c>
      <c r="H141" s="12">
        <v>5</v>
      </c>
      <c r="I141" s="12"/>
      <c r="J141" s="12"/>
      <c r="K141" s="26" t="s">
        <v>416</v>
      </c>
    </row>
    <row r="142" spans="1:11" ht="30.75" thickBot="1" x14ac:dyDescent="0.25">
      <c r="A142" s="12">
        <v>135</v>
      </c>
      <c r="B142" s="12" t="s">
        <v>367</v>
      </c>
      <c r="C142" s="25" t="s">
        <v>368</v>
      </c>
      <c r="D142" s="25" t="s">
        <v>369</v>
      </c>
      <c r="E142" s="25" t="s">
        <v>370</v>
      </c>
      <c r="F142" s="12">
        <v>7708503727</v>
      </c>
      <c r="G142" s="12">
        <v>2</v>
      </c>
      <c r="H142" s="12">
        <v>3</v>
      </c>
      <c r="I142" s="12"/>
      <c r="J142" s="12">
        <v>3</v>
      </c>
      <c r="K142" s="26" t="s">
        <v>416</v>
      </c>
    </row>
    <row r="143" spans="1:11" ht="30.75" thickBot="1" x14ac:dyDescent="0.25">
      <c r="A143" s="12">
        <v>136</v>
      </c>
      <c r="B143" s="34" t="s">
        <v>157</v>
      </c>
      <c r="C143" s="35" t="s">
        <v>158</v>
      </c>
      <c r="D143" s="35" t="s">
        <v>159</v>
      </c>
      <c r="E143" s="14" t="s">
        <v>408</v>
      </c>
      <c r="F143" s="16">
        <v>7727460028</v>
      </c>
      <c r="G143" s="15">
        <v>2</v>
      </c>
      <c r="H143" s="16">
        <v>3</v>
      </c>
      <c r="I143" s="16"/>
      <c r="J143" s="16">
        <v>3</v>
      </c>
      <c r="K143" s="26" t="s">
        <v>416</v>
      </c>
    </row>
    <row r="144" spans="1:11" ht="30.75" thickBot="1" x14ac:dyDescent="0.25">
      <c r="A144" s="12">
        <v>137</v>
      </c>
      <c r="B144" s="27" t="s">
        <v>18</v>
      </c>
      <c r="C144" s="28" t="s">
        <v>19</v>
      </c>
      <c r="D144" s="28" t="s">
        <v>20</v>
      </c>
      <c r="E144" s="28" t="s">
        <v>409</v>
      </c>
      <c r="F144" s="29">
        <v>2901259595</v>
      </c>
      <c r="G144" s="27">
        <v>2</v>
      </c>
      <c r="H144" s="29">
        <v>3</v>
      </c>
      <c r="I144" s="12"/>
      <c r="J144" s="12">
        <v>3</v>
      </c>
      <c r="K144" s="26" t="s">
        <v>416</v>
      </c>
    </row>
    <row r="145" spans="1:204" ht="30.75" thickBot="1" x14ac:dyDescent="0.25">
      <c r="A145" s="12">
        <v>138</v>
      </c>
      <c r="B145" s="12" t="s">
        <v>374</v>
      </c>
      <c r="C145" s="25" t="s">
        <v>375</v>
      </c>
      <c r="D145" s="25" t="s">
        <v>376</v>
      </c>
      <c r="E145" s="25" t="s">
        <v>377</v>
      </c>
      <c r="F145" s="12">
        <v>7704566652</v>
      </c>
      <c r="G145" s="12">
        <v>1</v>
      </c>
      <c r="H145" s="12">
        <v>1</v>
      </c>
      <c r="I145" s="12">
        <v>1</v>
      </c>
      <c r="J145" s="12"/>
      <c r="K145" s="26" t="s">
        <v>416</v>
      </c>
    </row>
    <row r="146" spans="1:204" ht="60.75" thickBot="1" x14ac:dyDescent="0.25">
      <c r="A146" s="12">
        <v>139</v>
      </c>
      <c r="B146" s="27" t="s">
        <v>13</v>
      </c>
      <c r="C146" s="28" t="s">
        <v>14</v>
      </c>
      <c r="D146" s="28" t="s">
        <v>15</v>
      </c>
      <c r="E146" s="28" t="s">
        <v>27</v>
      </c>
      <c r="F146" s="29">
        <v>7707274249</v>
      </c>
      <c r="G146" s="27">
        <v>2</v>
      </c>
      <c r="H146" s="29">
        <v>3</v>
      </c>
      <c r="I146" s="12"/>
      <c r="J146" s="12">
        <v>3</v>
      </c>
      <c r="K146" s="26" t="s">
        <v>416</v>
      </c>
    </row>
    <row r="147" spans="1:204" ht="30.75" thickBot="1" x14ac:dyDescent="0.25">
      <c r="A147" s="12">
        <v>140</v>
      </c>
      <c r="B147" s="37" t="s">
        <v>216</v>
      </c>
      <c r="C147" s="38" t="s">
        <v>217</v>
      </c>
      <c r="D147" s="38" t="s">
        <v>218</v>
      </c>
      <c r="E147" s="38" t="s">
        <v>258</v>
      </c>
      <c r="F147" s="37">
        <v>1001291146</v>
      </c>
      <c r="G147" s="37" t="s">
        <v>219</v>
      </c>
      <c r="H147" s="37">
        <v>1</v>
      </c>
      <c r="I147" s="37"/>
      <c r="J147" s="37">
        <v>1</v>
      </c>
      <c r="K147" s="26" t="s">
        <v>416</v>
      </c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</row>
    <row r="148" spans="1:204" s="40" customFormat="1" ht="45.75" thickBot="1" x14ac:dyDescent="0.25">
      <c r="A148" s="12">
        <v>141</v>
      </c>
      <c r="B148" s="15" t="s">
        <v>566</v>
      </c>
      <c r="C148" s="14" t="s">
        <v>567</v>
      </c>
      <c r="D148" s="14" t="s">
        <v>568</v>
      </c>
      <c r="E148" s="14" t="s">
        <v>569</v>
      </c>
      <c r="F148" s="16">
        <v>7841312071</v>
      </c>
      <c r="G148" s="15">
        <v>3</v>
      </c>
      <c r="H148" s="41">
        <v>4</v>
      </c>
      <c r="I148" s="41"/>
      <c r="J148" s="41">
        <v>4</v>
      </c>
      <c r="K148" s="43" t="s">
        <v>416</v>
      </c>
    </row>
    <row r="149" spans="1:204" s="40" customFormat="1" ht="45.75" thickBot="1" x14ac:dyDescent="0.25">
      <c r="A149" s="12">
        <v>142</v>
      </c>
      <c r="B149" s="15" t="s">
        <v>570</v>
      </c>
      <c r="C149" s="14" t="s">
        <v>571</v>
      </c>
      <c r="D149" s="14" t="s">
        <v>572</v>
      </c>
      <c r="E149" s="14" t="s">
        <v>569</v>
      </c>
      <c r="F149" s="16">
        <v>7841312071</v>
      </c>
      <c r="G149" s="15">
        <v>3</v>
      </c>
      <c r="H149" s="41">
        <v>4</v>
      </c>
      <c r="I149" s="41"/>
      <c r="J149" s="41">
        <v>4</v>
      </c>
      <c r="K149" s="43" t="s">
        <v>416</v>
      </c>
    </row>
    <row r="150" spans="1:204" s="40" customFormat="1" ht="45.75" thickBot="1" x14ac:dyDescent="0.25">
      <c r="A150" s="12">
        <v>143</v>
      </c>
      <c r="B150" s="15" t="s">
        <v>573</v>
      </c>
      <c r="C150" s="14" t="s">
        <v>574</v>
      </c>
      <c r="D150" s="14" t="s">
        <v>575</v>
      </c>
      <c r="E150" s="14" t="s">
        <v>569</v>
      </c>
      <c r="F150" s="16">
        <v>7841312071</v>
      </c>
      <c r="G150" s="15">
        <v>3</v>
      </c>
      <c r="H150" s="41">
        <v>5</v>
      </c>
      <c r="I150" s="41"/>
      <c r="J150" s="41">
        <v>5</v>
      </c>
      <c r="K150" s="43" t="s">
        <v>416</v>
      </c>
    </row>
    <row r="151" spans="1:204" s="40" customFormat="1" ht="45.75" thickBot="1" x14ac:dyDescent="0.25">
      <c r="A151" s="12">
        <v>144</v>
      </c>
      <c r="B151" s="15" t="s">
        <v>576</v>
      </c>
      <c r="C151" s="14" t="s">
        <v>577</v>
      </c>
      <c r="D151" s="14" t="s">
        <v>578</v>
      </c>
      <c r="E151" s="14" t="s">
        <v>569</v>
      </c>
      <c r="F151" s="16">
        <v>7841312071</v>
      </c>
      <c r="G151" s="15">
        <v>3</v>
      </c>
      <c r="H151" s="41">
        <v>4</v>
      </c>
      <c r="I151" s="41"/>
      <c r="J151" s="41">
        <v>4</v>
      </c>
      <c r="K151" s="43" t="s">
        <v>416</v>
      </c>
    </row>
    <row r="152" spans="1:204" s="40" customFormat="1" ht="30.75" thickBot="1" x14ac:dyDescent="0.25">
      <c r="A152" s="12">
        <v>145</v>
      </c>
      <c r="B152" s="15" t="s">
        <v>579</v>
      </c>
      <c r="C152" s="14" t="s">
        <v>580</v>
      </c>
      <c r="D152" s="14" t="s">
        <v>581</v>
      </c>
      <c r="E152" s="14" t="s">
        <v>582</v>
      </c>
      <c r="F152" s="16">
        <v>7841312071</v>
      </c>
      <c r="G152" s="15">
        <v>3</v>
      </c>
      <c r="H152" s="41">
        <v>4</v>
      </c>
      <c r="I152" s="41"/>
      <c r="J152" s="41">
        <v>4</v>
      </c>
      <c r="K152" s="43" t="s">
        <v>416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</row>
    <row r="153" spans="1:204" ht="45.75" thickBot="1" x14ac:dyDescent="0.25">
      <c r="A153" s="12">
        <v>146</v>
      </c>
      <c r="B153" s="12" t="s">
        <v>378</v>
      </c>
      <c r="C153" s="25" t="s">
        <v>379</v>
      </c>
      <c r="D153" s="25" t="s">
        <v>380</v>
      </c>
      <c r="E153" s="25" t="s">
        <v>381</v>
      </c>
      <c r="F153" s="12">
        <v>7841312071</v>
      </c>
      <c r="G153" s="12">
        <v>2</v>
      </c>
      <c r="H153" s="12">
        <v>3</v>
      </c>
      <c r="I153" s="12"/>
      <c r="J153" s="12"/>
      <c r="K153" s="26" t="s">
        <v>416</v>
      </c>
    </row>
    <row r="154" spans="1:204" ht="45.75" thickBot="1" x14ac:dyDescent="0.25">
      <c r="A154" s="12">
        <v>147</v>
      </c>
      <c r="B154" s="37" t="s">
        <v>212</v>
      </c>
      <c r="C154" s="38" t="s">
        <v>213</v>
      </c>
      <c r="D154" s="38" t="s">
        <v>214</v>
      </c>
      <c r="E154" s="38" t="s">
        <v>215</v>
      </c>
      <c r="F154" s="37">
        <v>1004016074</v>
      </c>
      <c r="G154" s="37">
        <v>2</v>
      </c>
      <c r="H154" s="37">
        <v>2</v>
      </c>
      <c r="I154" s="37"/>
      <c r="J154" s="37">
        <v>2</v>
      </c>
      <c r="K154" s="26" t="s">
        <v>417</v>
      </c>
    </row>
    <row r="155" spans="1:204" ht="30.75" thickBot="1" x14ac:dyDescent="0.25">
      <c r="A155" s="12">
        <v>148</v>
      </c>
      <c r="B155" s="37" t="s">
        <v>244</v>
      </c>
      <c r="C155" s="42" t="s">
        <v>245</v>
      </c>
      <c r="D155" s="42" t="s">
        <v>246</v>
      </c>
      <c r="E155" s="42" t="s">
        <v>261</v>
      </c>
      <c r="F155" s="37">
        <v>1004001744</v>
      </c>
      <c r="G155" s="37">
        <v>1</v>
      </c>
      <c r="H155" s="37">
        <v>1</v>
      </c>
      <c r="I155" s="37"/>
      <c r="J155" s="37">
        <v>1</v>
      </c>
      <c r="K155" s="26" t="s">
        <v>417</v>
      </c>
    </row>
    <row r="156" spans="1:204" ht="15.75" thickBot="1" x14ac:dyDescent="0.25">
      <c r="A156" s="12">
        <v>149</v>
      </c>
      <c r="B156" s="34" t="s">
        <v>151</v>
      </c>
      <c r="C156" s="35" t="s">
        <v>152</v>
      </c>
      <c r="D156" s="35" t="s">
        <v>153</v>
      </c>
      <c r="E156" s="14" t="s">
        <v>180</v>
      </c>
      <c r="F156" s="16">
        <v>7708737500</v>
      </c>
      <c r="G156" s="15">
        <v>2</v>
      </c>
      <c r="H156" s="16">
        <v>3</v>
      </c>
      <c r="I156" s="16"/>
      <c r="J156" s="16">
        <v>3</v>
      </c>
      <c r="K156" s="26" t="s">
        <v>417</v>
      </c>
    </row>
    <row r="157" spans="1:204" ht="30.75" thickBot="1" x14ac:dyDescent="0.25">
      <c r="A157" s="12">
        <v>150</v>
      </c>
      <c r="B157" s="34" t="s">
        <v>142</v>
      </c>
      <c r="C157" s="35" t="s">
        <v>143</v>
      </c>
      <c r="D157" s="35" t="s">
        <v>144</v>
      </c>
      <c r="E157" s="14" t="s">
        <v>178</v>
      </c>
      <c r="F157" s="16">
        <v>7838024362</v>
      </c>
      <c r="G157" s="15">
        <v>3</v>
      </c>
      <c r="H157" s="16">
        <v>3</v>
      </c>
      <c r="I157" s="16"/>
      <c r="J157" s="16">
        <v>4</v>
      </c>
      <c r="K157" s="26" t="s">
        <v>417</v>
      </c>
    </row>
    <row r="158" spans="1:204" ht="30.75" thickBot="1" x14ac:dyDescent="0.25">
      <c r="A158" s="12">
        <v>151</v>
      </c>
      <c r="B158" s="34" t="s">
        <v>139</v>
      </c>
      <c r="C158" s="35" t="s">
        <v>140</v>
      </c>
      <c r="D158" s="35" t="s">
        <v>141</v>
      </c>
      <c r="E158" s="14" t="s">
        <v>178</v>
      </c>
      <c r="F158" s="16">
        <v>7838024362</v>
      </c>
      <c r="G158" s="15">
        <v>2</v>
      </c>
      <c r="H158" s="16">
        <v>3</v>
      </c>
      <c r="I158" s="16"/>
      <c r="J158" s="16">
        <v>3</v>
      </c>
      <c r="K158" s="26" t="s">
        <v>417</v>
      </c>
    </row>
    <row r="159" spans="1:204" ht="60.75" thickBot="1" x14ac:dyDescent="0.25">
      <c r="A159" s="12">
        <v>152</v>
      </c>
      <c r="B159" s="12" t="s">
        <v>382</v>
      </c>
      <c r="C159" s="25" t="s">
        <v>383</v>
      </c>
      <c r="D159" s="25" t="s">
        <v>384</v>
      </c>
      <c r="E159" s="25" t="s">
        <v>385</v>
      </c>
      <c r="F159" s="12">
        <v>5190008678</v>
      </c>
      <c r="G159" s="12">
        <v>3</v>
      </c>
      <c r="H159" s="12">
        <v>4</v>
      </c>
      <c r="I159" s="12"/>
      <c r="J159" s="12">
        <v>4</v>
      </c>
      <c r="K159" s="26" t="s">
        <v>417</v>
      </c>
    </row>
    <row r="160" spans="1:204" ht="60.75" thickBot="1" x14ac:dyDescent="0.25">
      <c r="A160" s="12">
        <v>153</v>
      </c>
      <c r="B160" s="12" t="s">
        <v>386</v>
      </c>
      <c r="C160" s="25" t="s">
        <v>387</v>
      </c>
      <c r="D160" s="25" t="s">
        <v>388</v>
      </c>
      <c r="E160" s="25" t="s">
        <v>385</v>
      </c>
      <c r="F160" s="12">
        <v>5190008678</v>
      </c>
      <c r="G160" s="12">
        <v>3</v>
      </c>
      <c r="H160" s="12">
        <v>5</v>
      </c>
      <c r="I160" s="12"/>
      <c r="J160" s="12">
        <v>4</v>
      </c>
      <c r="K160" s="26" t="s">
        <v>417</v>
      </c>
    </row>
    <row r="161" spans="1:204" ht="30.75" thickBot="1" x14ac:dyDescent="0.25">
      <c r="A161" s="12">
        <v>154</v>
      </c>
      <c r="B161" s="12" t="s">
        <v>389</v>
      </c>
      <c r="C161" s="25" t="s">
        <v>390</v>
      </c>
      <c r="D161" s="25" t="s">
        <v>390</v>
      </c>
      <c r="E161" s="25" t="s">
        <v>391</v>
      </c>
      <c r="F161" s="12">
        <v>5190400081</v>
      </c>
      <c r="G161" s="12">
        <v>1</v>
      </c>
      <c r="H161" s="12">
        <v>1</v>
      </c>
      <c r="I161" s="12"/>
      <c r="J161" s="12">
        <v>2</v>
      </c>
      <c r="K161" s="26" t="s">
        <v>417</v>
      </c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</row>
    <row r="162" spans="1:204" s="40" customFormat="1" ht="30.75" thickBot="1" x14ac:dyDescent="0.25">
      <c r="A162" s="12">
        <v>155</v>
      </c>
      <c r="B162" s="15" t="s">
        <v>127</v>
      </c>
      <c r="C162" s="14" t="s">
        <v>128</v>
      </c>
      <c r="D162" s="14" t="s">
        <v>129</v>
      </c>
      <c r="E162" s="14" t="s">
        <v>597</v>
      </c>
      <c r="F162" s="16">
        <v>1001145586</v>
      </c>
      <c r="G162" s="15">
        <v>2</v>
      </c>
      <c r="H162" s="41">
        <v>3</v>
      </c>
      <c r="I162" s="41"/>
      <c r="J162" s="41">
        <v>3</v>
      </c>
      <c r="K162" s="43" t="s">
        <v>417</v>
      </c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  <c r="FW162" s="44"/>
      <c r="FX162" s="44"/>
      <c r="FY162" s="44"/>
      <c r="FZ162" s="44"/>
      <c r="GA162" s="44"/>
      <c r="GB162" s="44"/>
      <c r="GC162" s="44"/>
      <c r="GD162" s="44"/>
    </row>
    <row r="163" spans="1:204" s="40" customFormat="1" ht="30.75" thickBot="1" x14ac:dyDescent="0.25">
      <c r="A163" s="12">
        <v>156</v>
      </c>
      <c r="B163" s="15" t="s">
        <v>598</v>
      </c>
      <c r="C163" s="14" t="s">
        <v>599</v>
      </c>
      <c r="D163" s="14" t="s">
        <v>600</v>
      </c>
      <c r="E163" s="14" t="s">
        <v>601</v>
      </c>
      <c r="F163" s="16">
        <v>1001011293</v>
      </c>
      <c r="G163" s="15">
        <v>3</v>
      </c>
      <c r="H163" s="41">
        <v>5</v>
      </c>
      <c r="I163" s="41"/>
      <c r="J163" s="41"/>
      <c r="K163" s="43" t="s">
        <v>417</v>
      </c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  <c r="FW163" s="44"/>
      <c r="FX163" s="44"/>
      <c r="FY163" s="44"/>
      <c r="FZ163" s="44"/>
      <c r="GA163" s="44"/>
      <c r="GB163" s="44"/>
      <c r="GC163" s="44"/>
      <c r="GD163" s="44"/>
    </row>
    <row r="164" spans="1:204" s="40" customFormat="1" ht="30.75" thickBot="1" x14ac:dyDescent="0.25">
      <c r="A164" s="12">
        <v>157</v>
      </c>
      <c r="B164" s="15" t="s">
        <v>602</v>
      </c>
      <c r="C164" s="14" t="s">
        <v>603</v>
      </c>
      <c r="D164" s="14" t="s">
        <v>604</v>
      </c>
      <c r="E164" s="14" t="s">
        <v>605</v>
      </c>
      <c r="F164" s="16">
        <v>1004001511</v>
      </c>
      <c r="G164" s="15">
        <v>3</v>
      </c>
      <c r="H164" s="41">
        <v>5</v>
      </c>
      <c r="I164" s="41"/>
      <c r="J164" s="41"/>
      <c r="K164" s="43" t="s">
        <v>417</v>
      </c>
      <c r="L164" s="4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</row>
    <row r="165" spans="1:204" ht="30.75" thickBot="1" x14ac:dyDescent="0.25">
      <c r="A165" s="12">
        <v>158</v>
      </c>
      <c r="B165" s="13" t="s">
        <v>465</v>
      </c>
      <c r="C165" s="14" t="s">
        <v>466</v>
      </c>
      <c r="D165" s="14" t="s">
        <v>467</v>
      </c>
      <c r="E165" s="14" t="s">
        <v>468</v>
      </c>
      <c r="F165" s="13">
        <v>2902060361</v>
      </c>
      <c r="G165" s="15" t="s">
        <v>469</v>
      </c>
      <c r="H165" s="16">
        <v>2</v>
      </c>
      <c r="I165" s="16"/>
      <c r="J165" s="16">
        <v>3</v>
      </c>
      <c r="K165" s="17" t="s">
        <v>417</v>
      </c>
    </row>
    <row r="166" spans="1:204" ht="45.75" thickBot="1" x14ac:dyDescent="0.25">
      <c r="A166" s="12">
        <v>159</v>
      </c>
      <c r="B166" s="37" t="s">
        <v>250</v>
      </c>
      <c r="C166" s="38" t="s">
        <v>251</v>
      </c>
      <c r="D166" s="38" t="s">
        <v>252</v>
      </c>
      <c r="E166" s="38" t="s">
        <v>256</v>
      </c>
      <c r="F166" s="37">
        <v>1003018230</v>
      </c>
      <c r="G166" s="37">
        <v>1</v>
      </c>
      <c r="H166" s="37">
        <v>1</v>
      </c>
      <c r="I166" s="37"/>
      <c r="J166" s="37">
        <v>1</v>
      </c>
      <c r="K166" s="26" t="s">
        <v>417</v>
      </c>
    </row>
    <row r="167" spans="1:204" ht="30.75" thickBot="1" x14ac:dyDescent="0.25">
      <c r="A167" s="12">
        <v>160</v>
      </c>
      <c r="B167" s="12" t="s">
        <v>392</v>
      </c>
      <c r="C167" s="25" t="s">
        <v>394</v>
      </c>
      <c r="D167" s="25" t="s">
        <v>395</v>
      </c>
      <c r="E167" s="25" t="s">
        <v>393</v>
      </c>
      <c r="F167" s="12">
        <v>5190161740</v>
      </c>
      <c r="G167" s="12">
        <v>3</v>
      </c>
      <c r="H167" s="12">
        <v>3</v>
      </c>
      <c r="I167" s="12"/>
      <c r="J167" s="12">
        <v>3</v>
      </c>
      <c r="K167" s="45" t="s">
        <v>418</v>
      </c>
    </row>
    <row r="168" spans="1:204" ht="30.75" thickBot="1" x14ac:dyDescent="0.25">
      <c r="A168" s="12">
        <v>161</v>
      </c>
      <c r="B168" s="46" t="s">
        <v>607</v>
      </c>
      <c r="C168" s="47" t="s">
        <v>608</v>
      </c>
      <c r="D168" s="48" t="s">
        <v>609</v>
      </c>
      <c r="E168" s="47" t="s">
        <v>610</v>
      </c>
      <c r="F168" s="49">
        <v>8300010389</v>
      </c>
      <c r="G168" s="50" t="s">
        <v>469</v>
      </c>
      <c r="H168" s="16">
        <v>2</v>
      </c>
      <c r="I168" s="51"/>
      <c r="J168" s="16">
        <v>3</v>
      </c>
      <c r="K168" s="52" t="s">
        <v>418</v>
      </c>
    </row>
  </sheetData>
  <autoFilter ref="A7:K168"/>
  <sortState ref="B8:K117">
    <sortCondition ref="K8:K117"/>
    <sortCondition ref="F8:F117"/>
    <sortCondition ref="B8:B117"/>
  </sortState>
  <mergeCells count="4">
    <mergeCell ref="B3:H3"/>
    <mergeCell ref="A6:G6"/>
    <mergeCell ref="K6:K7"/>
    <mergeCell ref="H2:K2"/>
  </mergeCells>
  <conditionalFormatting sqref="B9:J9">
    <cfRule type="expression" dxfId="29" priority="31">
      <formula>SUM(IF(CONCATENATE(#REF!,#REF!,#REF!,#REF!,#REF!,#REF!)=CONCATENATE($A$7:$A$7,$B$7:$B$7,$C$7:$C$7,$D$7:$D$7,$E$7:$E$7,$F$7:$F$7),1,0))&gt;1</formula>
    </cfRule>
    <cfRule type="expression" dxfId="28" priority="32">
      <formula>SUM(IF(CONCATENATE(#REF!,#REF!,#REF!,#REF!,#REF!,#REF!)=CONCATENATE($A$7:$A$7,$B$7:$B$7,$C$7:$C$7,$D$7:$D$7,$E$7:$E$7,$F$7:$F$7),1,0))&gt;1</formula>
    </cfRule>
  </conditionalFormatting>
  <conditionalFormatting sqref="B10:J10">
    <cfRule type="expression" dxfId="27" priority="25">
      <formula>SUM(IF(CONCATENATE($A9,$B9,$C9,$D9,$E9,$F9)=CONCATENATE($A$7:$A$7,$B$7:$B$7,$C$7:$C$7,$D$7:$D$7,$E$7:$E$7,$F$7:$F$7),1,0))&gt;1</formula>
    </cfRule>
    <cfRule type="expression" dxfId="26" priority="26">
      <formula>SUM(IF(CONCATENATE($A9,$B9,$C9,$D9,$E9,$F9)=CONCATENATE($A$7:$A$7,$B$7:$B$7,$C$7:$C$7,$D$7:$D$7,$E$7:$E$7,$F$7:$F$7),1,0))&gt;1</formula>
    </cfRule>
  </conditionalFormatting>
  <conditionalFormatting sqref="B15:I20 B22:I24 B39:I50 D167:I167">
    <cfRule type="expression" dxfId="25" priority="49">
      <formula>SUM(IF(CONCATENATE(#REF!,$A14,$B14,$C14,$D14,$E14)=CONCATENATE(#REF!,$A$6:$A$6,$B$6:$B$6,$C$6:$C$6,$D$6:$D$6,$E$6:$E$6),1,0))&gt;1</formula>
    </cfRule>
    <cfRule type="expression" dxfId="24" priority="50">
      <formula>SUM(IF(CONCATENATE(#REF!,$A14,$B14,$C14,$D14,$E14)=CONCATENATE(#REF!,$A$6:$A$6,$B$6:$B$6,$C$6:$C$6,$D$6:$D$6,$E$6:$E$6),1,0))&gt;1</formula>
    </cfRule>
  </conditionalFormatting>
  <conditionalFormatting sqref="B11:J11">
    <cfRule type="expression" dxfId="23" priority="65">
      <formula>SUM(IF(CONCATENATE(#REF!,#REF!,#REF!,#REF!,#REF!,#REF!)=CONCATENATE($A$7:$A$7,$B$7:$B$7,$C$7:$C$7,$D$7:$D$7,$E$7:$E$7,$F$7:$F$7),1,0))&gt;1</formula>
    </cfRule>
    <cfRule type="expression" dxfId="22" priority="66">
      <formula>SUM(IF(CONCATENATE(#REF!,#REF!,#REF!,#REF!,#REF!,#REF!)=CONCATENATE($A$7:$A$7,$B$7:$B$7,$C$7:$C$7,$D$7:$D$7,$E$7:$E$7,$F$7:$F$7),1,0))&gt;1</formula>
    </cfRule>
  </conditionalFormatting>
  <conditionalFormatting sqref="B21:I21">
    <cfRule type="expression" dxfId="21" priority="151">
      <formula>SUM(IF(CONCATENATE(#REF!,#REF!,#REF!,#REF!,#REF!,#REF!)=CONCATENATE(#REF!,$A$6:$A$6,$B$6:$B$6,$C$6:$C$6,$D$6:$D$6,$E$6:$E$6),1,0))&gt;1</formula>
    </cfRule>
    <cfRule type="expression" dxfId="20" priority="152">
      <formula>SUM(IF(CONCATENATE(#REF!,#REF!,#REF!,#REF!,#REF!,#REF!)=CONCATENATE(#REF!,$A$6:$A$6,$B$6:$B$6,$C$6:$C$6,$D$6:$D$6,$E$6:$E$6),1,0))&gt;1</formula>
    </cfRule>
  </conditionalFormatting>
  <conditionalFormatting sqref="B61:H61">
    <cfRule type="expression" dxfId="19" priority="201">
      <formula>SUM(IF(CONCATENATE($A12,$B12,$C12,$D12,$E12,$F12)=CONCATENATE($A$7:$A$18,$B$7:$B$18,$C$7:$C$18,$D$7:$D$18,$E$7:$E$18,$F$7:$F$18),1,0))&gt;1</formula>
    </cfRule>
    <cfRule type="expression" dxfId="18" priority="202">
      <formula>SUM(IF(CONCATENATE($A12,$B12,$C12,$D12,$E12,$F12)=CONCATENATE($A$7:$A$18,$B$7:$B$18,$C$7:$C$18,$D$7:$D$18,$E$7:$E$18,$F$7:$F$18),1,0))&gt;1</formula>
    </cfRule>
  </conditionalFormatting>
  <conditionalFormatting sqref="B62:H62">
    <cfRule type="expression" dxfId="17" priority="211">
      <formula>SUM(IF(CONCATENATE($A13,$B13,$C13,$D13,$E13,$F13)=CONCATENATE($A$7:$A$19,$B$7:$B$19,$C$7:$C$19,$D$7:$D$19,$E$7:$E$19,$F$7:$F$19),1,0))&gt;1</formula>
    </cfRule>
    <cfRule type="expression" dxfId="16" priority="212">
      <formula>SUM(IF(CONCATENATE($A13,$B13,$C13,$D13,$E13,$F13)=CONCATENATE($A$7:$A$19,$B$7:$B$19,$C$7:$C$19,$D$7:$D$19,$E$7:$E$19,$F$7:$F$19),1,0))&gt;1</formula>
    </cfRule>
  </conditionalFormatting>
  <conditionalFormatting sqref="B12:H12">
    <cfRule type="expression" dxfId="15" priority="225">
      <formula>SUM(IF(CONCATENATE(#REF!,#REF!,#REF!,#REF!,#REF!,#REF!)=CONCATENATE($A$7:$A$18,$B$7:$B$18,$C$7:$C$18,$D$7:$D$18,$E$7:$E$18,$F$7:$F$18),1,0))&gt;1</formula>
    </cfRule>
    <cfRule type="expression" dxfId="14" priority="226">
      <formula>SUM(IF(CONCATENATE(#REF!,#REF!,#REF!,#REF!,#REF!,#REF!)=CONCATENATE($A$7:$A$18,$B$7:$B$18,$C$7:$C$18,$D$7:$D$18,$E$7:$E$18,$F$7:$F$18),1,0))&gt;1</formula>
    </cfRule>
  </conditionalFormatting>
  <conditionalFormatting sqref="B38:I38">
    <cfRule type="expression" dxfId="13" priority="231">
      <formula>SUM(IF(CONCATENATE(#REF!,$A24,$B24,$C24,$D24,$E24)=CONCATENATE(#REF!,$A$6:$A$6,$B$6:$B$6,$C$6:$C$6,$D$6:$D$6,$E$6:$E$6),1,0))&gt;1</formula>
    </cfRule>
    <cfRule type="expression" dxfId="12" priority="232">
      <formula>SUM(IF(CONCATENATE(#REF!,$A24,$B24,$C24,$D24,$E24)=CONCATENATE(#REF!,$A$6:$A$6,$B$6:$B$6,$C$6:$C$6,$D$6:$D$6,$E$6:$E$6),1,0))&gt;1</formula>
    </cfRule>
  </conditionalFormatting>
  <conditionalFormatting sqref="B14:I14">
    <cfRule type="expression" dxfId="11" priority="237">
      <formula>SUM(IF(CONCATENATE(#REF!,$A62,$B62,$C62,$D62,$E62)=CONCATENATE(#REF!,$A$6:$A$6,$B$6:$B$6,$C$6:$C$6,$D$6:$D$6,$E$6:$E$6),1,0))&gt;1</formula>
    </cfRule>
    <cfRule type="expression" dxfId="10" priority="238">
      <formula>SUM(IF(CONCATENATE(#REF!,$A62,$B62,$C62,$D62,$E62)=CONCATENATE(#REF!,$A$6:$A$6,$B$6:$B$6,$C$6:$C$6,$D$6:$D$6,$E$6:$E$6),1,0))&gt;1</formula>
    </cfRule>
  </conditionalFormatting>
  <conditionalFormatting sqref="B13:H13">
    <cfRule type="expression" dxfId="9" priority="239">
      <formula>SUM(IF(CONCATENATE($A61,$B61,$C61,$D61,$E61,$F61)=CONCATENATE($A$7:$A$18,$B$7:$B$18,$C$7:$C$18,$D$7:$D$18,$E$7:$E$18,$F$7:$F$18),1,0))&gt;1</formula>
    </cfRule>
    <cfRule type="expression" dxfId="8" priority="240">
      <formula>SUM(IF(CONCATENATE($A61,$B61,$C61,$D61,$E61,$F61)=CONCATENATE($A$7:$A$18,$B$7:$B$18,$C$7:$C$18,$D$7:$D$18,$E$7:$E$18,$F$7:$F$18),1,0))&gt;1</formula>
    </cfRule>
  </conditionalFormatting>
  <conditionalFormatting sqref="B100:J100">
    <cfRule type="expression" dxfId="7" priority="5">
      <formula>SUM(IF(CONCATENATE($A144,$B144,$C144,$D144,$E144,$F144)=CONCATENATE($A$57:$A$57,$B$57:$B$57,$C$57:$C$57,$D$57:$D$57,$E$57:$E$57,$F$57:$F$57),1,0))&gt;1</formula>
    </cfRule>
    <cfRule type="expression" dxfId="6" priority="6">
      <formula>SUM(IF(CONCATENATE($A144,$B144,$C144,$D144,$E144,$F144)=CONCATENATE($A$57:$A$57,$B$57:$B$57,$C$57:$C$57,$D$57:$D$57,$E$57:$E$57,$F$57:$F$57),1,0))&gt;1</formula>
    </cfRule>
  </conditionalFormatting>
  <conditionalFormatting sqref="G54:J60 B54:E60">
    <cfRule type="expression" dxfId="5" priority="241">
      <formula>SUM(IF(CONCATENATE(#REF!,#REF!,#REF!,#REF!,#REF!,#REF!)=CONCATENATE($A$57:$A$57,$B$57:$B$57,$C$57:$C$57,$D$57:$D$57,$E$57:$E$57,$F$57:$F$57),1,0))&gt;1</formula>
    </cfRule>
    <cfRule type="expression" dxfId="4" priority="242">
      <formula>SUM(IF(CONCATENATE(#REF!,#REF!,#REF!,#REF!,#REF!,#REF!)=CONCATENATE($A$57:$A$57,$B$57:$B$57,$C$57:$C$57,$D$57:$D$57,$E$57:$E$57,$F$57:$F$57),1,0))&gt;1</formula>
    </cfRule>
  </conditionalFormatting>
  <conditionalFormatting sqref="B117:H118">
    <cfRule type="expression" dxfId="3" priority="243">
      <formula>SUM(IF(CONCATENATE(#REF!,#REF!,#REF!,#REF!,#REF!,#REF!)=CONCATENATE(#REF!,#REF!,#REF!,#REF!,#REF!,#REF!),1,0))&gt;1</formula>
    </cfRule>
    <cfRule type="expression" dxfId="2" priority="244">
      <formula>SUM(IF(CONCATENATE(#REF!,#REF!,#REF!,#REF!,#REF!,#REF!)=CONCATENATE(#REF!,#REF!,#REF!,#REF!,#REF!,#REF!),1,0))&gt;1</formula>
    </cfRule>
  </conditionalFormatting>
  <conditionalFormatting sqref="G168:I168">
    <cfRule type="expression" dxfId="1" priority="1">
      <formula>SUM(IF(CONCATENATE(#REF!,$A167,$B167,$C167,$D167,$E167)=CONCATENATE(#REF!,$A$7:$A$7,$B$7:$B$7,$C$7:$C$7,$D$7:$D$7,$E$7:$E$7),1,0))&gt;1</formula>
    </cfRule>
    <cfRule type="expression" dxfId="0" priority="2">
      <formula>SUM(IF(CONCATENATE(#REF!,$A167,$B167,$C167,$D167,$E167)=CONCATENATE(#REF!,$A$7:$A$7,$B$7:$B$7,$C$7:$C$7,$D$7:$D$7,$E$7:$E$7),1,0))&gt;1</formula>
    </cfRule>
  </conditionalFormatting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4:GK14"/>
  <sheetViews>
    <sheetView workbookViewId="0">
      <selection activeCell="I28" sqref="I28"/>
    </sheetView>
  </sheetViews>
  <sheetFormatPr defaultRowHeight="12.75" x14ac:dyDescent="0.2"/>
  <sheetData>
    <row r="14" spans="8:193" ht="14.25" x14ac:dyDescent="0.2">
      <c r="H14" s="3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Artobolevskiy</cp:lastModifiedBy>
  <cp:lastPrinted>2022-03-28T14:24:37Z</cp:lastPrinted>
  <dcterms:created xsi:type="dcterms:W3CDTF">2020-05-07T16:40:21Z</dcterms:created>
  <dcterms:modified xsi:type="dcterms:W3CDTF">2022-05-11T08:48:34Z</dcterms:modified>
</cp:coreProperties>
</file>