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65" activeTab="0"/>
  </bookViews>
  <sheets>
    <sheet name="2024" sheetId="1" r:id="rId1"/>
  </sheets>
  <definedNames>
    <definedName name="_xlnm._FilterDatabase" localSheetId="0" hidden="1">'2024'!$A$2:$J$32</definedName>
    <definedName name="_xlnm.Print_Area" localSheetId="0">'2024'!$A$1:$J$32</definedName>
  </definedNames>
  <calcPr fullCalcOnLoad="1"/>
</workbook>
</file>

<file path=xl/sharedStrings.xml><?xml version="1.0" encoding="utf-8"?>
<sst xmlns="http://schemas.openxmlformats.org/spreadsheetml/2006/main" count="249" uniqueCount="151">
  <si>
    <t>Категория риска</t>
  </si>
  <si>
    <t>ИНН</t>
  </si>
  <si>
    <t>Наменование объекта НВОС</t>
  </si>
  <si>
    <t>Дата начала осуществления деятельности на объекте НВОС</t>
  </si>
  <si>
    <t>Дата профилактического визита</t>
  </si>
  <si>
    <t xml:space="preserve">Адрес объекта </t>
  </si>
  <si>
    <t>Вид гос.контроля/надзора</t>
  </si>
  <si>
    <t>Код объекта НВОС</t>
  </si>
  <si>
    <t>Наименование природопользователя</t>
  </si>
  <si>
    <t>№</t>
  </si>
  <si>
    <t xml:space="preserve">Федеральный государственный экологический контроль (надзор) </t>
  </si>
  <si>
    <t>7704531762</t>
  </si>
  <si>
    <t>АО "ГОРНО-ОБОГАТИТЕЛЬНЫЙ КОМПЛЕКС "ИНАГЛИНСКИЙ"</t>
  </si>
  <si>
    <t>март</t>
  </si>
  <si>
    <t xml:space="preserve">Федеральный государственный геологический контроль (надзор) </t>
  </si>
  <si>
    <t xml:space="preserve">лицензия ЯКУ 05489 ТЭ
 (98-0114-001784-П) </t>
  </si>
  <si>
    <t>лицензия ЯКУ 05093 ТЭ
(98-0114-001592-П)</t>
  </si>
  <si>
    <t>Высокая (2)</t>
  </si>
  <si>
    <t>Участок №1 (пласты Д19, Д15, Д11, Д5) Верхне-Талуминского месторождения Лицензия ЯКУ 05489 ТЭ от 30.01.2018г</t>
  </si>
  <si>
    <t>РС(Я), в 54 км к северу от г. Нерюнгри и связано с Амуро-Якутской автомагистралью "Лена". Отдаление участка от автодороги 2 км, от железной дороги на 6 км к западу</t>
  </si>
  <si>
    <t>РС(Я) МО Нерюнгринский р-он, в 35 км на северо-запад от г.Нерюнгри</t>
  </si>
  <si>
    <t xml:space="preserve">Участок Западный </t>
  </si>
  <si>
    <t xml:space="preserve">98-0114-001592-П
</t>
  </si>
  <si>
    <t xml:space="preserve">98-0114-002120-П
</t>
  </si>
  <si>
    <t>Шахта Инаглинская-2 и Обогатительная фабрика Инаглинская-2</t>
  </si>
  <si>
    <t>Респ Саха /Якутия/, г Нерюнгри, тер 1.7 км на юг от устья ручья Дежневка, стр 1, в 35 км на северо-запад от г. Нерюнгри</t>
  </si>
  <si>
    <t xml:space="preserve">98-0114-001785-П
</t>
  </si>
  <si>
    <t xml:space="preserve">98-0114-001784-П
</t>
  </si>
  <si>
    <t>98-0114-002258-П</t>
  </si>
  <si>
    <t>участок Восточный Чульмаканского месторождения ЯКУ 04639 ТЭ от 22.04.2016</t>
  </si>
  <si>
    <t>678960, РС(Я), в 32 км к северу от г. Нерюнгри. Ближайший населенный пункт п. Чульман, расположенный в 14 км на юго-восток</t>
  </si>
  <si>
    <t>Обогатительная фабрика Инаглинская-1</t>
  </si>
  <si>
    <t xml:space="preserve">
Респ Саха /Якутия/, г Нерюнгри, тер 1.7 км на юг от устья ручья Дежневка, 46 км юго-запад от г. Нерюнгри</t>
  </si>
  <si>
    <t>98-0114-000882-П</t>
  </si>
  <si>
    <t>678185, Республика Саха (Якутия), Мирнинский район, п. Чернышевский</t>
  </si>
  <si>
    <t>АО "ТЕПЛОЭНЕРГОСЕРВИС"</t>
  </si>
  <si>
    <t>1435191592</t>
  </si>
  <si>
    <t>Канализационно-очистные сооружения, п. Чернышевский (КОС, п. Чернышевский)</t>
  </si>
  <si>
    <t>98-0114-002122-П</t>
  </si>
  <si>
    <t>АО "ЗОЛОТО СЕЛИГДАРА"</t>
  </si>
  <si>
    <t>Подготовка ТЭО и оценка запасов. Месторождение рудного золота "Ясная Поляна" (лицензия ЯКУ 05618 БЭ)</t>
  </si>
  <si>
    <t>Республика Саха (Якутия), Алданский район, 40 км. к юго-востоку от г. Алдан</t>
  </si>
  <si>
    <t xml:space="preserve">1402046014 </t>
  </si>
  <si>
    <t>апрель</t>
  </si>
  <si>
    <t>98-0114-001251-П</t>
  </si>
  <si>
    <t>ГРК «Нижнеякокитский»</t>
  </si>
  <si>
    <t>678900, 678900, Республика Саха (Якутия), Алданский у, земли лесного фонда Алданского лесничества, Томмотское участковое лесничество</t>
  </si>
  <si>
    <t xml:space="preserve">
ГРК "Подголечное"</t>
  </si>
  <si>
    <t>98-0114-001256-П</t>
  </si>
  <si>
    <t>Алданский район 45 км к юго-востоку от г. Алдан</t>
  </si>
  <si>
    <t xml:space="preserve">98-0114-000807-П </t>
  </si>
  <si>
    <t>г.Ленск, ул.Победы, 74/1</t>
  </si>
  <si>
    <t>Энергокомплекс</t>
  </si>
  <si>
    <t xml:space="preserve">1414015003 </t>
  </si>
  <si>
    <t>ООО "Ленское предприятие тепловых и электрических сетей"</t>
  </si>
  <si>
    <t>июнь</t>
  </si>
  <si>
    <t>Производственный участок добычи и опорный пункт Среднетюнгского ГКМ УДиТГ</t>
  </si>
  <si>
    <t>1435142972</t>
  </si>
  <si>
    <t>АО "САХАТРАНСНЕФТЕГАЗ"</t>
  </si>
  <si>
    <t>678000, РС(Я), Вилюйский улус, с. Тылгыны, 18 км к северо-западу от с. Тербяс</t>
  </si>
  <si>
    <t>лицензия ЯКУ 02347 НЭ
(98-0114-001349-П)</t>
  </si>
  <si>
    <t>АО "ГОРНОРУДНАЯ КОМПАНИЯ "ДВОЙНОЙ-ДУК"</t>
  </si>
  <si>
    <t>1435360064</t>
  </si>
  <si>
    <t>98-0114-001741-П</t>
  </si>
  <si>
    <t>июль</t>
  </si>
  <si>
    <t>Месторождение "Хангалас" (Лицензия на пользование недрами ЯКУ №7031 БП от 12.11.2021, ЯКУ №07028 БП от 12.11.2021)</t>
  </si>
  <si>
    <t>Республика Саха (Якутия), Оймяконский район, в 15 км от с Артык</t>
  </si>
  <si>
    <t>98-0114-001702-П</t>
  </si>
  <si>
    <t>Месторождение россыпного золота верхнее течение бассейна р.Артык с притоками руч.Ударник,р.Марс, р.Шпат, р.Фарт, р.Пионер,р.Заем,р.Гнездовой,р.Джукчан</t>
  </si>
  <si>
    <t>РС (Якутия) Момский район</t>
  </si>
  <si>
    <t>1420004602</t>
  </si>
  <si>
    <t xml:space="preserve">
ООО "ВОСТОК"</t>
  </si>
  <si>
    <t xml:space="preserve">лицензия ЯКУ 15061 ТЭ (98-0114-001436-П) </t>
  </si>
  <si>
    <t>1434026980</t>
  </si>
  <si>
    <t>АО ХОЛДИНГОВАЯ КОМПАНИЯ "ЯКУТУГОЛЬ"</t>
  </si>
  <si>
    <t>Чрезвычайно высокая (1)</t>
  </si>
  <si>
    <t>Филиал АО ХК "Якутуголь" Угольный разрез "Джебарики-Хая"</t>
  </si>
  <si>
    <t>Респ Саха /Якутия/, Томпонский улус, поселок Джебарики-Хая</t>
  </si>
  <si>
    <t xml:space="preserve"> лицензия ЯКУ 15093 НЭ
(98-0114-000159-П)  </t>
  </si>
  <si>
    <t>ПАО "ЯКУТСКАЯ ТОПЛИВНО-ЭНЕРГЕТИЧЕСКАЯ КОМПАНИЯ"</t>
  </si>
  <si>
    <t>1435032049</t>
  </si>
  <si>
    <t>Цех добычи, переработки природного газа и газового конденсата на Средневилюйском ГКМ ПАО "ЯТЭК"</t>
  </si>
  <si>
    <t>678214, Республика Саха (Якутия), Вилюйский район, в 2,3 км от п. Кысыл-Сыр, Средневилюйское ГКМ</t>
  </si>
  <si>
    <t xml:space="preserve">лицензия №ЯКУ 05200 БР 
(98-0114-001612-П) </t>
  </si>
  <si>
    <t>1435310352</t>
  </si>
  <si>
    <t>ООО "ДАЛЬЗОЛОТО"</t>
  </si>
  <si>
    <t>Республика Саха (Якутия), Верхоянский район, Джолакагская площадь (Вьюнское рудное поле)</t>
  </si>
  <si>
    <t>Джолакагская площадь (Вьюнское рудное поле) лицензия №ЯКУ 05200 БР</t>
  </si>
  <si>
    <t>август</t>
  </si>
  <si>
    <t xml:space="preserve">98-0114-001307-П </t>
  </si>
  <si>
    <t>Станция биологической очистки стоков</t>
  </si>
  <si>
    <t>Республика Саха (Якутия), г.Якутск, ул. 50 лет Советской Армии, 53/7</t>
  </si>
  <si>
    <t xml:space="preserve">1435219600 </t>
  </si>
  <si>
    <t>сентябрь</t>
  </si>
  <si>
    <t xml:space="preserve">лицензия ЯКУ 14842 ТЭ   (98-0114-001579-П)   </t>
  </si>
  <si>
    <t>Месторождение "Надеждинское" (ЯКУ 14842 ТЭ)</t>
  </si>
  <si>
    <t>АО "ЗЫРЯНСКИЙ УГОЛЬНЫЙ РАЗРЕЗ"</t>
  </si>
  <si>
    <t>АО "ВОДОКАНАЛ"</t>
  </si>
  <si>
    <t xml:space="preserve">1408004469 </t>
  </si>
  <si>
    <t>РС(Я), Верхнеколымский район, 48 км. Автодороги п. Зырянка-с. Угольное</t>
  </si>
  <si>
    <t xml:space="preserve">98-0114-000561-П </t>
  </si>
  <si>
    <t>Горноперерабатывающий комплекс на базе месторождения "Вертикальное"</t>
  </si>
  <si>
    <t>Республика Саха (Якутия), Кобяйский улус (район), Ламынхинский наслег</t>
  </si>
  <si>
    <t>АО "ПРОГНОЗ"</t>
  </si>
  <si>
    <t xml:space="preserve">1435137482 </t>
  </si>
  <si>
    <t>октябрь</t>
  </si>
  <si>
    <t>Высокая (2) 
I категория</t>
  </si>
  <si>
    <t>Высокая (2)
II категория</t>
  </si>
  <si>
    <t>Значительная (3)
I категория</t>
  </si>
  <si>
    <t>Высокая (2)
I категория</t>
  </si>
  <si>
    <t>Чрезвычайно высокая (1)
I категория</t>
  </si>
  <si>
    <t>Верхняя окисленная часть Зоны Северная; месторождение Северное</t>
  </si>
  <si>
    <t>лицензия ЯКУ04299ТЭ</t>
  </si>
  <si>
    <t>678900, Респ Саха /Якутия/, Алданский улус, г Алдан</t>
  </si>
  <si>
    <t>АО "ЭЛЬКОНСКИЙ ГМК"</t>
  </si>
  <si>
    <t>Значительная (3)</t>
  </si>
  <si>
    <t xml:space="preserve"> --</t>
  </si>
  <si>
    <t xml:space="preserve">май </t>
  </si>
  <si>
    <t xml:space="preserve">Федеральный государственный земельный контроль (надзор) </t>
  </si>
  <si>
    <t>ООО "АвтоРемСервис"</t>
  </si>
  <si>
    <t>МУП "СЛУЖБА ЭКСПЛУАТАЦИИ МУНИЦИПАЛЬНОГО ИМУЩЕСТВА МУНИЦИПАЛЬНОГО ОБРАЗОВАНИЯ "АЛЛАИХОВСКИЙ УЛУС (РАЙОН)"</t>
  </si>
  <si>
    <t>"Торгово-сервисный комплекс", Станция техобслуживания</t>
  </si>
  <si>
    <t>Инсинераторная установка HURIKAN500</t>
  </si>
  <si>
    <t>98-0114-002891-П</t>
  </si>
  <si>
    <t>98-0114-002952-П</t>
  </si>
  <si>
    <t>678174, РС(Якутия), г.Мирный, шоссе 50 лет Октября 16/6</t>
  </si>
  <si>
    <t>678800, Респ Саха /Якутия/, поселок Чокурдах, ул им Ленина, д 8</t>
  </si>
  <si>
    <t>АО «ГОРНО-ОБОГАТИТЕЛЬНЫЙ КОМПЛЕКС «ИНАГЛИНСКИЙ»</t>
  </si>
  <si>
    <t>лицензия ЯКУ04565ТЭ</t>
  </si>
  <si>
    <t>Участок месторождения Северная часть Восточного участка Чульмаканского м-ния (Д-11, Д-15, Д-19)</t>
  </si>
  <si>
    <t xml:space="preserve">
45 км. от г.Нерюнгри</t>
  </si>
  <si>
    <t>лицензия ЯКУ04564ТЭ</t>
  </si>
  <si>
    <t>678960, РС(Я), в 32 км 
к северу 
от г.Нерюнгри. Ближайший населенный пункт 
п. Чульман, расположенный 
в 14 км на юго-восток</t>
  </si>
  <si>
    <t>Центральная часть уч. Восточный Чульмаканского м-ния (Д-19, Д-15, Д-11)</t>
  </si>
  <si>
    <t>Средняя (4)</t>
  </si>
  <si>
    <t>Участок Восточный Чульмаканского месторождения</t>
  </si>
  <si>
    <t>лицензия ЯКУ04639ТЭ</t>
  </si>
  <si>
    <t xml:space="preserve">Высокая (2)
</t>
  </si>
  <si>
    <t>678960, РС(Я), 
в 32 км к северу от г. Нерюнгри. Ближайший населенный пункт 
п. Чульман, расположенный в 14 км на юго-восток</t>
  </si>
  <si>
    <t>Участок Западный</t>
  </si>
  <si>
    <t>лицензия ЯКУ05093ТЭ</t>
  </si>
  <si>
    <t>РС(Я) МО Нерюнгринский р-он, в 35 км на северо-запад 
от г.Нерюнгри</t>
  </si>
  <si>
    <t>АО «ГОРНО-ОБОГАТИТЕЛЬНЫЙ КОМПЛЕКС «ДЕНИСОВСКИЙ»</t>
  </si>
  <si>
    <t>1434028995</t>
  </si>
  <si>
    <t>Респ Саха /Якутия/, 
г Нерюнгри, тер 1.7 км 
на юг от устья ручья Дежневка, 
стр 1, 16 км 
от города Нерюнгри</t>
  </si>
  <si>
    <t>Участок месторождения Денисовское (пласты К4, К6)</t>
  </si>
  <si>
    <t>лицензия ЯКУ04557ТЭ</t>
  </si>
  <si>
    <t>лицензия ЯКУ05092ТЭ</t>
  </si>
  <si>
    <t>Месторождение угольное Денисовское, пласты Д19, Д15, Д11в, Д11н</t>
  </si>
  <si>
    <t>Республика Саха (Якутия), 20 км от 
г. Нерюнгри</t>
  </si>
  <si>
    <r>
      <rPr>
        <b/>
        <sz val="10"/>
        <color indexed="8"/>
        <rFont val="Times New Roman"/>
        <family val="1"/>
      </rPr>
      <t>Приложение  1</t>
    </r>
    <r>
      <rPr>
        <sz val="10"/>
        <color indexed="8"/>
        <rFont val="Times New Roman"/>
        <family val="1"/>
      </rPr>
      <t xml:space="preserve">
к приказу Управления Росприроднадзора
 по Республике Саха (Якутия) от 04.04.2024 № 106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</si>
</sst>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0000"/>
    <numFmt numFmtId="175" formatCode="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0000"/>
  </numFmts>
  <fonts count="2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Calibri"/>
      <family val="2"/>
    </font>
    <font>
      <sz val="9"/>
      <color indexed="8"/>
      <name val="Calibri"/>
      <family val="1"/>
    </font>
    <font>
      <sz val="1"/>
      <color indexed="9"/>
      <name val="Calibri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sz val="8"/>
      <name val="Segoe UI"/>
      <family val="2"/>
    </font>
    <font>
      <sz val="1"/>
      <color theme="1"/>
      <name val="Calibri"/>
      <family val="2"/>
    </font>
    <font>
      <sz val="9"/>
      <color theme="1"/>
      <name val="Calibri"/>
      <family val="1"/>
    </font>
    <font>
      <sz val="1"/>
      <color theme="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3"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26" borderId="1">
      <alignment wrapText="1"/>
      <protection/>
    </xf>
    <xf numFmtId="0" fontId="15" fillId="27" borderId="2" applyNumberFormat="0" applyAlignment="0" applyProtection="0"/>
    <xf numFmtId="0" fontId="15" fillId="26" borderId="1">
      <alignment wrapText="1"/>
      <protection/>
    </xf>
    <xf numFmtId="0" fontId="15" fillId="28" borderId="3" applyNumberFormat="0" applyAlignment="0" applyProtection="0"/>
    <xf numFmtId="0" fontId="15" fillId="28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5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" fillId="29" borderId="0" applyNumberFormat="0" applyBorder="0" applyProtection="0">
      <alignment wrapText="1"/>
    </xf>
    <xf numFmtId="0" fontId="4" fillId="29" borderId="0" applyNumberFormat="0" applyBorder="0" applyProtection="0">
      <alignment wrapText="1"/>
    </xf>
    <xf numFmtId="0" fontId="15" fillId="0" borderId="7" applyNumberFormat="0" applyFill="0" applyAlignment="0" applyProtection="0"/>
    <xf numFmtId="0" fontId="15" fillId="30" borderId="8" applyNumberFormat="0" applyAlignment="0" applyProtection="0"/>
    <xf numFmtId="0" fontId="16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6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33" borderId="9" applyNumberFormat="0" applyFont="0" applyAlignment="0" applyProtection="0"/>
    <xf numFmtId="9" fontId="15" fillId="0" borderId="0" applyFont="0" applyFill="0" applyBorder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6" fillId="34" borderId="1" xfId="0" applyFont="1" applyFill="1" applyBorder="1" applyAlignment="1">
      <alignment horizontal="center" vertical="top" wrapText="1"/>
    </xf>
    <xf numFmtId="0" fontId="6" fillId="34" borderId="1" xfId="0" applyNumberFormat="1" applyFont="1" applyFill="1" applyBorder="1" applyAlignment="1">
      <alignment horizontal="center" vertical="top" wrapText="1"/>
    </xf>
    <xf numFmtId="49" fontId="6" fillId="34" borderId="1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14" fontId="6" fillId="34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vertical="top"/>
    </xf>
    <xf numFmtId="49" fontId="19" fillId="0" borderId="12" xfId="0" applyNumberFormat="1" applyFont="1" applyBorder="1" applyAlignment="1">
      <alignment horizontal="center" vertical="top" wrapText="1" shrinkToFit="1"/>
    </xf>
    <xf numFmtId="49" fontId="19" fillId="0" borderId="1" xfId="595" applyNumberFormat="1" applyFont="1" applyFill="1" applyBorder="1" applyAlignment="1">
      <alignment horizontal="center" vertical="top" wrapText="1" shrinkToFit="1"/>
      <protection/>
    </xf>
    <xf numFmtId="0" fontId="6" fillId="0" borderId="1" xfId="0" applyFont="1" applyFill="1" applyBorder="1" applyAlignment="1">
      <alignment horizontal="left" vertical="top" wrapText="1"/>
    </xf>
    <xf numFmtId="0" fontId="6" fillId="0" borderId="1" xfId="597" applyFont="1" applyFill="1" applyBorder="1" applyAlignment="1">
      <alignment horizontal="left" vertical="top" wrapText="1"/>
      <protection/>
    </xf>
    <xf numFmtId="0" fontId="6" fillId="0" borderId="1" xfId="595" applyFont="1" applyFill="1" applyBorder="1" applyAlignment="1">
      <alignment horizontal="left" vertical="top" wrapText="1"/>
      <protection/>
    </xf>
    <xf numFmtId="49" fontId="6" fillId="0" borderId="1" xfId="595" applyNumberFormat="1" applyFont="1" applyFill="1" applyBorder="1" applyAlignment="1">
      <alignment horizontal="center" vertical="top" wrapText="1"/>
      <protection/>
    </xf>
    <xf numFmtId="49" fontId="6" fillId="0" borderId="12" xfId="0" applyNumberFormat="1" applyFont="1" applyBorder="1" applyAlignment="1">
      <alignment horizontal="center" vertical="top" wrapText="1" shrinkToFit="1"/>
    </xf>
    <xf numFmtId="49" fontId="6" fillId="0" borderId="1" xfId="595" applyNumberFormat="1" applyFont="1" applyFill="1" applyBorder="1" applyAlignment="1">
      <alignment horizontal="center" vertical="top" wrapText="1" shrinkToFit="1"/>
      <protection/>
    </xf>
    <xf numFmtId="49" fontId="19" fillId="34" borderId="12" xfId="0" applyNumberFormat="1" applyFont="1" applyFill="1" applyBorder="1" applyAlignment="1">
      <alignment horizontal="center" vertical="top" wrapText="1" shrinkToFit="1"/>
    </xf>
    <xf numFmtId="49" fontId="6" fillId="34" borderId="12" xfId="0" applyNumberFormat="1" applyFont="1" applyFill="1" applyBorder="1" applyAlignment="1">
      <alignment horizontal="center" vertical="top" wrapText="1" shrinkToFit="1"/>
    </xf>
    <xf numFmtId="0" fontId="6" fillId="34" borderId="1" xfId="0" applyFont="1" applyFill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 wrapText="1"/>
    </xf>
    <xf numFmtId="0" fontId="7" fillId="34" borderId="13" xfId="0" applyFont="1" applyFill="1" applyBorder="1" applyAlignment="1">
      <alignment horizontal="right" vertical="top" wrapText="1"/>
    </xf>
    <xf numFmtId="0" fontId="20" fillId="34" borderId="13" xfId="0" applyFont="1" applyFill="1" applyBorder="1" applyAlignment="1">
      <alignment horizontal="right" vertical="top" wrapText="1"/>
    </xf>
  </cellXfs>
  <cellStyles count="8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2 10" xfId="35"/>
    <cellStyle name="Excel Built-in Normal 2 10 2" xfId="36"/>
    <cellStyle name="Excel Built-in Normal 2 100" xfId="37"/>
    <cellStyle name="Excel Built-in Normal 2 100 2" xfId="38"/>
    <cellStyle name="Excel Built-in Normal 2 101" xfId="39"/>
    <cellStyle name="Excel Built-in Normal 2 101 2" xfId="40"/>
    <cellStyle name="Excel Built-in Normal 2 102" xfId="41"/>
    <cellStyle name="Excel Built-in Normal 2 102 2" xfId="42"/>
    <cellStyle name="Excel Built-in Normal 2 103" xfId="43"/>
    <cellStyle name="Excel Built-in Normal 2 103 2" xfId="44"/>
    <cellStyle name="Excel Built-in Normal 2 104" xfId="45"/>
    <cellStyle name="Excel Built-in Normal 2 104 2" xfId="46"/>
    <cellStyle name="Excel Built-in Normal 2 105" xfId="47"/>
    <cellStyle name="Excel Built-in Normal 2 105 2" xfId="48"/>
    <cellStyle name="Excel Built-in Normal 2 106" xfId="49"/>
    <cellStyle name="Excel Built-in Normal 2 106 2" xfId="50"/>
    <cellStyle name="Excel Built-in Normal 2 107" xfId="51"/>
    <cellStyle name="Excel Built-in Normal 2 107 2" xfId="52"/>
    <cellStyle name="Excel Built-in Normal 2 108" xfId="53"/>
    <cellStyle name="Excel Built-in Normal 2 108 2" xfId="54"/>
    <cellStyle name="Excel Built-in Normal 2 109" xfId="55"/>
    <cellStyle name="Excel Built-in Normal 2 109 2" xfId="56"/>
    <cellStyle name="Excel Built-in Normal 2 11" xfId="57"/>
    <cellStyle name="Excel Built-in Normal 2 11 2" xfId="58"/>
    <cellStyle name="Excel Built-in Normal 2 110" xfId="59"/>
    <cellStyle name="Excel Built-in Normal 2 110 2" xfId="60"/>
    <cellStyle name="Excel Built-in Normal 2 111" xfId="61"/>
    <cellStyle name="Excel Built-in Normal 2 111 2" xfId="62"/>
    <cellStyle name="Excel Built-in Normal 2 112" xfId="63"/>
    <cellStyle name="Excel Built-in Normal 2 112 2" xfId="64"/>
    <cellStyle name="Excel Built-in Normal 2 113" xfId="65"/>
    <cellStyle name="Excel Built-in Normal 2 113 2" xfId="66"/>
    <cellStyle name="Excel Built-in Normal 2 114" xfId="67"/>
    <cellStyle name="Excel Built-in Normal 2 114 2" xfId="68"/>
    <cellStyle name="Excel Built-in Normal 2 115" xfId="69"/>
    <cellStyle name="Excel Built-in Normal 2 115 2" xfId="70"/>
    <cellStyle name="Excel Built-in Normal 2 116" xfId="71"/>
    <cellStyle name="Excel Built-in Normal 2 116 2" xfId="72"/>
    <cellStyle name="Excel Built-in Normal 2 117" xfId="73"/>
    <cellStyle name="Excel Built-in Normal 2 117 2" xfId="74"/>
    <cellStyle name="Excel Built-in Normal 2 118" xfId="75"/>
    <cellStyle name="Excel Built-in Normal 2 118 2" xfId="76"/>
    <cellStyle name="Excel Built-in Normal 2 119" xfId="77"/>
    <cellStyle name="Excel Built-in Normal 2 119 2" xfId="78"/>
    <cellStyle name="Excel Built-in Normal 2 12" xfId="79"/>
    <cellStyle name="Excel Built-in Normal 2 12 2" xfId="80"/>
    <cellStyle name="Excel Built-in Normal 2 120" xfId="81"/>
    <cellStyle name="Excel Built-in Normal 2 120 2" xfId="82"/>
    <cellStyle name="Excel Built-in Normal 2 121" xfId="83"/>
    <cellStyle name="Excel Built-in Normal 2 121 2" xfId="84"/>
    <cellStyle name="Excel Built-in Normal 2 122" xfId="85"/>
    <cellStyle name="Excel Built-in Normal 2 122 2" xfId="86"/>
    <cellStyle name="Excel Built-in Normal 2 123" xfId="87"/>
    <cellStyle name="Excel Built-in Normal 2 123 2" xfId="88"/>
    <cellStyle name="Excel Built-in Normal 2 124" xfId="89"/>
    <cellStyle name="Excel Built-in Normal 2 124 2" xfId="90"/>
    <cellStyle name="Excel Built-in Normal 2 125" xfId="91"/>
    <cellStyle name="Excel Built-in Normal 2 125 2" xfId="92"/>
    <cellStyle name="Excel Built-in Normal 2 126" xfId="93"/>
    <cellStyle name="Excel Built-in Normal 2 126 2" xfId="94"/>
    <cellStyle name="Excel Built-in Normal 2 127" xfId="95"/>
    <cellStyle name="Excel Built-in Normal 2 127 2" xfId="96"/>
    <cellStyle name="Excel Built-in Normal 2 128" xfId="97"/>
    <cellStyle name="Excel Built-in Normal 2 128 2" xfId="98"/>
    <cellStyle name="Excel Built-in Normal 2 129" xfId="99"/>
    <cellStyle name="Excel Built-in Normal 2 129 2" xfId="100"/>
    <cellStyle name="Excel Built-in Normal 2 13" xfId="101"/>
    <cellStyle name="Excel Built-in Normal 2 13 2" xfId="102"/>
    <cellStyle name="Excel Built-in Normal 2 130" xfId="103"/>
    <cellStyle name="Excel Built-in Normal 2 130 2" xfId="104"/>
    <cellStyle name="Excel Built-in Normal 2 131" xfId="105"/>
    <cellStyle name="Excel Built-in Normal 2 131 2" xfId="106"/>
    <cellStyle name="Excel Built-in Normal 2 132" xfId="107"/>
    <cellStyle name="Excel Built-in Normal 2 132 2" xfId="108"/>
    <cellStyle name="Excel Built-in Normal 2 133" xfId="109"/>
    <cellStyle name="Excel Built-in Normal 2 133 2" xfId="110"/>
    <cellStyle name="Excel Built-in Normal 2 134" xfId="111"/>
    <cellStyle name="Excel Built-in Normal 2 134 2" xfId="112"/>
    <cellStyle name="Excel Built-in Normal 2 135" xfId="113"/>
    <cellStyle name="Excel Built-in Normal 2 135 2" xfId="114"/>
    <cellStyle name="Excel Built-in Normal 2 136" xfId="115"/>
    <cellStyle name="Excel Built-in Normal 2 136 2" xfId="116"/>
    <cellStyle name="Excel Built-in Normal 2 137" xfId="117"/>
    <cellStyle name="Excel Built-in Normal 2 137 2" xfId="118"/>
    <cellStyle name="Excel Built-in Normal 2 138" xfId="119"/>
    <cellStyle name="Excel Built-in Normal 2 138 2" xfId="120"/>
    <cellStyle name="Excel Built-in Normal 2 139" xfId="121"/>
    <cellStyle name="Excel Built-in Normal 2 139 2" xfId="122"/>
    <cellStyle name="Excel Built-in Normal 2 14" xfId="123"/>
    <cellStyle name="Excel Built-in Normal 2 14 2" xfId="124"/>
    <cellStyle name="Excel Built-in Normal 2 140" xfId="125"/>
    <cellStyle name="Excel Built-in Normal 2 140 2" xfId="126"/>
    <cellStyle name="Excel Built-in Normal 2 141" xfId="127"/>
    <cellStyle name="Excel Built-in Normal 2 141 2" xfId="128"/>
    <cellStyle name="Excel Built-in Normal 2 142" xfId="129"/>
    <cellStyle name="Excel Built-in Normal 2 142 2" xfId="130"/>
    <cellStyle name="Excel Built-in Normal 2 143" xfId="131"/>
    <cellStyle name="Excel Built-in Normal 2 143 2" xfId="132"/>
    <cellStyle name="Excel Built-in Normal 2 144" xfId="133"/>
    <cellStyle name="Excel Built-in Normal 2 144 2" xfId="134"/>
    <cellStyle name="Excel Built-in Normal 2 145" xfId="135"/>
    <cellStyle name="Excel Built-in Normal 2 145 2" xfId="136"/>
    <cellStyle name="Excel Built-in Normal 2 146" xfId="137"/>
    <cellStyle name="Excel Built-in Normal 2 146 2" xfId="138"/>
    <cellStyle name="Excel Built-in Normal 2 147" xfId="139"/>
    <cellStyle name="Excel Built-in Normal 2 147 2" xfId="140"/>
    <cellStyle name="Excel Built-in Normal 2 148" xfId="141"/>
    <cellStyle name="Excel Built-in Normal 2 148 2" xfId="142"/>
    <cellStyle name="Excel Built-in Normal 2 149" xfId="143"/>
    <cellStyle name="Excel Built-in Normal 2 149 2" xfId="144"/>
    <cellStyle name="Excel Built-in Normal 2 15" xfId="145"/>
    <cellStyle name="Excel Built-in Normal 2 15 2" xfId="146"/>
    <cellStyle name="Excel Built-in Normal 2 150" xfId="147"/>
    <cellStyle name="Excel Built-in Normal 2 150 2" xfId="148"/>
    <cellStyle name="Excel Built-in Normal 2 151" xfId="149"/>
    <cellStyle name="Excel Built-in Normal 2 151 2" xfId="150"/>
    <cellStyle name="Excel Built-in Normal 2 152" xfId="151"/>
    <cellStyle name="Excel Built-in Normal 2 152 2" xfId="152"/>
    <cellStyle name="Excel Built-in Normal 2 153" xfId="153"/>
    <cellStyle name="Excel Built-in Normal 2 153 2" xfId="154"/>
    <cellStyle name="Excel Built-in Normal 2 154" xfId="155"/>
    <cellStyle name="Excel Built-in Normal 2 154 2" xfId="156"/>
    <cellStyle name="Excel Built-in Normal 2 155" xfId="157"/>
    <cellStyle name="Excel Built-in Normal 2 155 2" xfId="158"/>
    <cellStyle name="Excel Built-in Normal 2 156" xfId="159"/>
    <cellStyle name="Excel Built-in Normal 2 156 2" xfId="160"/>
    <cellStyle name="Excel Built-in Normal 2 157" xfId="161"/>
    <cellStyle name="Excel Built-in Normal 2 157 2" xfId="162"/>
    <cellStyle name="Excel Built-in Normal 2 158" xfId="163"/>
    <cellStyle name="Excel Built-in Normal 2 158 2" xfId="164"/>
    <cellStyle name="Excel Built-in Normal 2 159" xfId="165"/>
    <cellStyle name="Excel Built-in Normal 2 159 2" xfId="166"/>
    <cellStyle name="Excel Built-in Normal 2 16" xfId="167"/>
    <cellStyle name="Excel Built-in Normal 2 16 2" xfId="168"/>
    <cellStyle name="Excel Built-in Normal 2 160" xfId="169"/>
    <cellStyle name="Excel Built-in Normal 2 160 2" xfId="170"/>
    <cellStyle name="Excel Built-in Normal 2 161" xfId="171"/>
    <cellStyle name="Excel Built-in Normal 2 161 2" xfId="172"/>
    <cellStyle name="Excel Built-in Normal 2 162" xfId="173"/>
    <cellStyle name="Excel Built-in Normal 2 162 2" xfId="174"/>
    <cellStyle name="Excel Built-in Normal 2 163" xfId="175"/>
    <cellStyle name="Excel Built-in Normal 2 163 2" xfId="176"/>
    <cellStyle name="Excel Built-in Normal 2 164" xfId="177"/>
    <cellStyle name="Excel Built-in Normal 2 164 2" xfId="178"/>
    <cellStyle name="Excel Built-in Normal 2 165" xfId="179"/>
    <cellStyle name="Excel Built-in Normal 2 165 2" xfId="180"/>
    <cellStyle name="Excel Built-in Normal 2 166" xfId="181"/>
    <cellStyle name="Excel Built-in Normal 2 166 2" xfId="182"/>
    <cellStyle name="Excel Built-in Normal 2 167" xfId="183"/>
    <cellStyle name="Excel Built-in Normal 2 167 2" xfId="184"/>
    <cellStyle name="Excel Built-in Normal 2 168" xfId="185"/>
    <cellStyle name="Excel Built-in Normal 2 168 2" xfId="186"/>
    <cellStyle name="Excel Built-in Normal 2 169" xfId="187"/>
    <cellStyle name="Excel Built-in Normal 2 169 2" xfId="188"/>
    <cellStyle name="Excel Built-in Normal 2 17" xfId="189"/>
    <cellStyle name="Excel Built-in Normal 2 17 2" xfId="190"/>
    <cellStyle name="Excel Built-in Normal 2 170" xfId="191"/>
    <cellStyle name="Excel Built-in Normal 2 170 2" xfId="192"/>
    <cellStyle name="Excel Built-in Normal 2 171" xfId="193"/>
    <cellStyle name="Excel Built-in Normal 2 171 2" xfId="194"/>
    <cellStyle name="Excel Built-in Normal 2 172" xfId="195"/>
    <cellStyle name="Excel Built-in Normal 2 172 2" xfId="196"/>
    <cellStyle name="Excel Built-in Normal 2 173" xfId="197"/>
    <cellStyle name="Excel Built-in Normal 2 173 2" xfId="198"/>
    <cellStyle name="Excel Built-in Normal 2 174" xfId="199"/>
    <cellStyle name="Excel Built-in Normal 2 174 2" xfId="200"/>
    <cellStyle name="Excel Built-in Normal 2 175" xfId="201"/>
    <cellStyle name="Excel Built-in Normal 2 175 2" xfId="202"/>
    <cellStyle name="Excel Built-in Normal 2 176" xfId="203"/>
    <cellStyle name="Excel Built-in Normal 2 176 2" xfId="204"/>
    <cellStyle name="Excel Built-in Normal 2 177" xfId="205"/>
    <cellStyle name="Excel Built-in Normal 2 177 2" xfId="206"/>
    <cellStyle name="Excel Built-in Normal 2 178" xfId="207"/>
    <cellStyle name="Excel Built-in Normal 2 178 2" xfId="208"/>
    <cellStyle name="Excel Built-in Normal 2 179" xfId="209"/>
    <cellStyle name="Excel Built-in Normal 2 179 2" xfId="210"/>
    <cellStyle name="Excel Built-in Normal 2 18" xfId="211"/>
    <cellStyle name="Excel Built-in Normal 2 18 2" xfId="212"/>
    <cellStyle name="Excel Built-in Normal 2 180" xfId="213"/>
    <cellStyle name="Excel Built-in Normal 2 180 2" xfId="214"/>
    <cellStyle name="Excel Built-in Normal 2 181" xfId="215"/>
    <cellStyle name="Excel Built-in Normal 2 181 2" xfId="216"/>
    <cellStyle name="Excel Built-in Normal 2 182" xfId="217"/>
    <cellStyle name="Excel Built-in Normal 2 182 2" xfId="218"/>
    <cellStyle name="Excel Built-in Normal 2 183" xfId="219"/>
    <cellStyle name="Excel Built-in Normal 2 183 2" xfId="220"/>
    <cellStyle name="Excel Built-in Normal 2 184" xfId="221"/>
    <cellStyle name="Excel Built-in Normal 2 184 2" xfId="222"/>
    <cellStyle name="Excel Built-in Normal 2 185" xfId="223"/>
    <cellStyle name="Excel Built-in Normal 2 185 2" xfId="224"/>
    <cellStyle name="Excel Built-in Normal 2 186" xfId="225"/>
    <cellStyle name="Excel Built-in Normal 2 186 2" xfId="226"/>
    <cellStyle name="Excel Built-in Normal 2 187" xfId="227"/>
    <cellStyle name="Excel Built-in Normal 2 187 2" xfId="228"/>
    <cellStyle name="Excel Built-in Normal 2 188" xfId="229"/>
    <cellStyle name="Excel Built-in Normal 2 188 2" xfId="230"/>
    <cellStyle name="Excel Built-in Normal 2 189" xfId="231"/>
    <cellStyle name="Excel Built-in Normal 2 189 2" xfId="232"/>
    <cellStyle name="Excel Built-in Normal 2 19" xfId="233"/>
    <cellStyle name="Excel Built-in Normal 2 19 2" xfId="234"/>
    <cellStyle name="Excel Built-in Normal 2 190" xfId="235"/>
    <cellStyle name="Excel Built-in Normal 2 190 2" xfId="236"/>
    <cellStyle name="Excel Built-in Normal 2 191" xfId="237"/>
    <cellStyle name="Excel Built-in Normal 2 191 2" xfId="238"/>
    <cellStyle name="Excel Built-in Normal 2 192" xfId="239"/>
    <cellStyle name="Excel Built-in Normal 2 192 2" xfId="240"/>
    <cellStyle name="Excel Built-in Normal 2 193" xfId="241"/>
    <cellStyle name="Excel Built-in Normal 2 193 2" xfId="242"/>
    <cellStyle name="Excel Built-in Normal 2 194" xfId="243"/>
    <cellStyle name="Excel Built-in Normal 2 194 2" xfId="244"/>
    <cellStyle name="Excel Built-in Normal 2 195" xfId="245"/>
    <cellStyle name="Excel Built-in Normal 2 195 2" xfId="246"/>
    <cellStyle name="Excel Built-in Normal 2 196" xfId="247"/>
    <cellStyle name="Excel Built-in Normal 2 196 2" xfId="248"/>
    <cellStyle name="Excel Built-in Normal 2 197" xfId="249"/>
    <cellStyle name="Excel Built-in Normal 2 197 2" xfId="250"/>
    <cellStyle name="Excel Built-in Normal 2 198" xfId="251"/>
    <cellStyle name="Excel Built-in Normal 2 198 2" xfId="252"/>
    <cellStyle name="Excel Built-in Normal 2 199" xfId="253"/>
    <cellStyle name="Excel Built-in Normal 2 199 2" xfId="254"/>
    <cellStyle name="Excel Built-in Normal 2 2" xfId="255"/>
    <cellStyle name="Excel Built-in Normal 2 2 2" xfId="256"/>
    <cellStyle name="Excel Built-in Normal 2 20" xfId="257"/>
    <cellStyle name="Excel Built-in Normal 2 20 2" xfId="258"/>
    <cellStyle name="Excel Built-in Normal 2 200" xfId="259"/>
    <cellStyle name="Excel Built-in Normal 2 200 2" xfId="260"/>
    <cellStyle name="Excel Built-in Normal 2 201" xfId="261"/>
    <cellStyle name="Excel Built-in Normal 2 201 2" xfId="262"/>
    <cellStyle name="Excel Built-in Normal 2 202" xfId="263"/>
    <cellStyle name="Excel Built-in Normal 2 202 2" xfId="264"/>
    <cellStyle name="Excel Built-in Normal 2 203" xfId="265"/>
    <cellStyle name="Excel Built-in Normal 2 203 2" xfId="266"/>
    <cellStyle name="Excel Built-in Normal 2 204" xfId="267"/>
    <cellStyle name="Excel Built-in Normal 2 204 2" xfId="268"/>
    <cellStyle name="Excel Built-in Normal 2 205" xfId="269"/>
    <cellStyle name="Excel Built-in Normal 2 205 2" xfId="270"/>
    <cellStyle name="Excel Built-in Normal 2 206" xfId="271"/>
    <cellStyle name="Excel Built-in Normal 2 206 2" xfId="272"/>
    <cellStyle name="Excel Built-in Normal 2 207" xfId="273"/>
    <cellStyle name="Excel Built-in Normal 2 207 2" xfId="274"/>
    <cellStyle name="Excel Built-in Normal 2 208" xfId="275"/>
    <cellStyle name="Excel Built-in Normal 2 208 2" xfId="276"/>
    <cellStyle name="Excel Built-in Normal 2 209" xfId="277"/>
    <cellStyle name="Excel Built-in Normal 2 209 2" xfId="278"/>
    <cellStyle name="Excel Built-in Normal 2 21" xfId="279"/>
    <cellStyle name="Excel Built-in Normal 2 21 2" xfId="280"/>
    <cellStyle name="Excel Built-in Normal 2 210" xfId="281"/>
    <cellStyle name="Excel Built-in Normal 2 210 2" xfId="282"/>
    <cellStyle name="Excel Built-in Normal 2 211" xfId="283"/>
    <cellStyle name="Excel Built-in Normal 2 211 2" xfId="284"/>
    <cellStyle name="Excel Built-in Normal 2 212" xfId="285"/>
    <cellStyle name="Excel Built-in Normal 2 212 2" xfId="286"/>
    <cellStyle name="Excel Built-in Normal 2 213" xfId="287"/>
    <cellStyle name="Excel Built-in Normal 2 213 2" xfId="288"/>
    <cellStyle name="Excel Built-in Normal 2 214" xfId="289"/>
    <cellStyle name="Excel Built-in Normal 2 214 2" xfId="290"/>
    <cellStyle name="Excel Built-in Normal 2 215" xfId="291"/>
    <cellStyle name="Excel Built-in Normal 2 215 2" xfId="292"/>
    <cellStyle name="Excel Built-in Normal 2 216" xfId="293"/>
    <cellStyle name="Excel Built-in Normal 2 216 2" xfId="294"/>
    <cellStyle name="Excel Built-in Normal 2 217" xfId="295"/>
    <cellStyle name="Excel Built-in Normal 2 217 2" xfId="296"/>
    <cellStyle name="Excel Built-in Normal 2 218" xfId="297"/>
    <cellStyle name="Excel Built-in Normal 2 218 2" xfId="298"/>
    <cellStyle name="Excel Built-in Normal 2 219" xfId="299"/>
    <cellStyle name="Excel Built-in Normal 2 219 2" xfId="300"/>
    <cellStyle name="Excel Built-in Normal 2 22" xfId="301"/>
    <cellStyle name="Excel Built-in Normal 2 22 2" xfId="302"/>
    <cellStyle name="Excel Built-in Normal 2 220" xfId="303"/>
    <cellStyle name="Excel Built-in Normal 2 220 2" xfId="304"/>
    <cellStyle name="Excel Built-in Normal 2 221" xfId="305"/>
    <cellStyle name="Excel Built-in Normal 2 221 2" xfId="306"/>
    <cellStyle name="Excel Built-in Normal 2 222" xfId="307"/>
    <cellStyle name="Excel Built-in Normal 2 222 2" xfId="308"/>
    <cellStyle name="Excel Built-in Normal 2 223" xfId="309"/>
    <cellStyle name="Excel Built-in Normal 2 223 2" xfId="310"/>
    <cellStyle name="Excel Built-in Normal 2 224" xfId="311"/>
    <cellStyle name="Excel Built-in Normal 2 224 2" xfId="312"/>
    <cellStyle name="Excel Built-in Normal 2 225" xfId="313"/>
    <cellStyle name="Excel Built-in Normal 2 225 2" xfId="314"/>
    <cellStyle name="Excel Built-in Normal 2 226" xfId="315"/>
    <cellStyle name="Excel Built-in Normal 2 226 2" xfId="316"/>
    <cellStyle name="Excel Built-in Normal 2 227" xfId="317"/>
    <cellStyle name="Excel Built-in Normal 2 227 2" xfId="318"/>
    <cellStyle name="Excel Built-in Normal 2 228" xfId="319"/>
    <cellStyle name="Excel Built-in Normal 2 228 2" xfId="320"/>
    <cellStyle name="Excel Built-in Normal 2 229" xfId="321"/>
    <cellStyle name="Excel Built-in Normal 2 229 2" xfId="322"/>
    <cellStyle name="Excel Built-in Normal 2 23" xfId="323"/>
    <cellStyle name="Excel Built-in Normal 2 23 2" xfId="324"/>
    <cellStyle name="Excel Built-in Normal 2 230" xfId="325"/>
    <cellStyle name="Excel Built-in Normal 2 230 2" xfId="326"/>
    <cellStyle name="Excel Built-in Normal 2 231" xfId="327"/>
    <cellStyle name="Excel Built-in Normal 2 231 2" xfId="328"/>
    <cellStyle name="Excel Built-in Normal 2 232" xfId="329"/>
    <cellStyle name="Excel Built-in Normal 2 232 2" xfId="330"/>
    <cellStyle name="Excel Built-in Normal 2 233" xfId="331"/>
    <cellStyle name="Excel Built-in Normal 2 233 2" xfId="332"/>
    <cellStyle name="Excel Built-in Normal 2 234" xfId="333"/>
    <cellStyle name="Excel Built-in Normal 2 234 2" xfId="334"/>
    <cellStyle name="Excel Built-in Normal 2 235" xfId="335"/>
    <cellStyle name="Excel Built-in Normal 2 235 2" xfId="336"/>
    <cellStyle name="Excel Built-in Normal 2 236" xfId="337"/>
    <cellStyle name="Excel Built-in Normal 2 236 2" xfId="338"/>
    <cellStyle name="Excel Built-in Normal 2 237" xfId="339"/>
    <cellStyle name="Excel Built-in Normal 2 237 2" xfId="340"/>
    <cellStyle name="Excel Built-in Normal 2 238" xfId="341"/>
    <cellStyle name="Excel Built-in Normal 2 238 2" xfId="342"/>
    <cellStyle name="Excel Built-in Normal 2 239" xfId="343"/>
    <cellStyle name="Excel Built-in Normal 2 239 2" xfId="344"/>
    <cellStyle name="Excel Built-in Normal 2 24" xfId="345"/>
    <cellStyle name="Excel Built-in Normal 2 24 2" xfId="346"/>
    <cellStyle name="Excel Built-in Normal 2 240" xfId="347"/>
    <cellStyle name="Excel Built-in Normal 2 240 2" xfId="348"/>
    <cellStyle name="Excel Built-in Normal 2 241" xfId="349"/>
    <cellStyle name="Excel Built-in Normal 2 241 2" xfId="350"/>
    <cellStyle name="Excel Built-in Normal 2 242" xfId="351"/>
    <cellStyle name="Excel Built-in Normal 2 242 2" xfId="352"/>
    <cellStyle name="Excel Built-in Normal 2 243" xfId="353"/>
    <cellStyle name="Excel Built-in Normal 2 243 2" xfId="354"/>
    <cellStyle name="Excel Built-in Normal 2 244" xfId="355"/>
    <cellStyle name="Excel Built-in Normal 2 244 2" xfId="356"/>
    <cellStyle name="Excel Built-in Normal 2 245" xfId="357"/>
    <cellStyle name="Excel Built-in Normal 2 245 2" xfId="358"/>
    <cellStyle name="Excel Built-in Normal 2 246" xfId="359"/>
    <cellStyle name="Excel Built-in Normal 2 246 2" xfId="360"/>
    <cellStyle name="Excel Built-in Normal 2 247" xfId="361"/>
    <cellStyle name="Excel Built-in Normal 2 247 2" xfId="362"/>
    <cellStyle name="Excel Built-in Normal 2 248" xfId="363"/>
    <cellStyle name="Excel Built-in Normal 2 248 2" xfId="364"/>
    <cellStyle name="Excel Built-in Normal 2 249" xfId="365"/>
    <cellStyle name="Excel Built-in Normal 2 249 2" xfId="366"/>
    <cellStyle name="Excel Built-in Normal 2 25" xfId="367"/>
    <cellStyle name="Excel Built-in Normal 2 25 2" xfId="368"/>
    <cellStyle name="Excel Built-in Normal 2 250" xfId="369"/>
    <cellStyle name="Excel Built-in Normal 2 250 2" xfId="370"/>
    <cellStyle name="Excel Built-in Normal 2 251" xfId="371"/>
    <cellStyle name="Excel Built-in Normal 2 251 2" xfId="372"/>
    <cellStyle name="Excel Built-in Normal 2 252" xfId="373"/>
    <cellStyle name="Excel Built-in Normal 2 252 2" xfId="374"/>
    <cellStyle name="Excel Built-in Normal 2 253" xfId="375"/>
    <cellStyle name="Excel Built-in Normal 2 253 2" xfId="376"/>
    <cellStyle name="Excel Built-in Normal 2 254" xfId="377"/>
    <cellStyle name="Excel Built-in Normal 2 254 2" xfId="378"/>
    <cellStyle name="Excel Built-in Normal 2 255" xfId="379"/>
    <cellStyle name="Excel Built-in Normal 2 255 2" xfId="380"/>
    <cellStyle name="Excel Built-in Normal 2 256" xfId="381"/>
    <cellStyle name="Excel Built-in Normal 2 26" xfId="382"/>
    <cellStyle name="Excel Built-in Normal 2 26 2" xfId="383"/>
    <cellStyle name="Excel Built-in Normal 2 27" xfId="384"/>
    <cellStyle name="Excel Built-in Normal 2 27 2" xfId="385"/>
    <cellStyle name="Excel Built-in Normal 2 28" xfId="386"/>
    <cellStyle name="Excel Built-in Normal 2 28 2" xfId="387"/>
    <cellStyle name="Excel Built-in Normal 2 29" xfId="388"/>
    <cellStyle name="Excel Built-in Normal 2 29 2" xfId="389"/>
    <cellStyle name="Excel Built-in Normal 2 3" xfId="390"/>
    <cellStyle name="Excel Built-in Normal 2 3 2" xfId="391"/>
    <cellStyle name="Excel Built-in Normal 2 30" xfId="392"/>
    <cellStyle name="Excel Built-in Normal 2 30 2" xfId="393"/>
    <cellStyle name="Excel Built-in Normal 2 31" xfId="394"/>
    <cellStyle name="Excel Built-in Normal 2 31 2" xfId="395"/>
    <cellStyle name="Excel Built-in Normal 2 32" xfId="396"/>
    <cellStyle name="Excel Built-in Normal 2 32 2" xfId="397"/>
    <cellStyle name="Excel Built-in Normal 2 33" xfId="398"/>
    <cellStyle name="Excel Built-in Normal 2 33 2" xfId="399"/>
    <cellStyle name="Excel Built-in Normal 2 34" xfId="400"/>
    <cellStyle name="Excel Built-in Normal 2 34 2" xfId="401"/>
    <cellStyle name="Excel Built-in Normal 2 35" xfId="402"/>
    <cellStyle name="Excel Built-in Normal 2 35 2" xfId="403"/>
    <cellStyle name="Excel Built-in Normal 2 36" xfId="404"/>
    <cellStyle name="Excel Built-in Normal 2 36 2" xfId="405"/>
    <cellStyle name="Excel Built-in Normal 2 37" xfId="406"/>
    <cellStyle name="Excel Built-in Normal 2 37 2" xfId="407"/>
    <cellStyle name="Excel Built-in Normal 2 38" xfId="408"/>
    <cellStyle name="Excel Built-in Normal 2 38 2" xfId="409"/>
    <cellStyle name="Excel Built-in Normal 2 39" xfId="410"/>
    <cellStyle name="Excel Built-in Normal 2 39 2" xfId="411"/>
    <cellStyle name="Excel Built-in Normal 2 4" xfId="412"/>
    <cellStyle name="Excel Built-in Normal 2 4 2" xfId="413"/>
    <cellStyle name="Excel Built-in Normal 2 40" xfId="414"/>
    <cellStyle name="Excel Built-in Normal 2 40 2" xfId="415"/>
    <cellStyle name="Excel Built-in Normal 2 41" xfId="416"/>
    <cellStyle name="Excel Built-in Normal 2 41 2" xfId="417"/>
    <cellStyle name="Excel Built-in Normal 2 42" xfId="418"/>
    <cellStyle name="Excel Built-in Normal 2 42 2" xfId="419"/>
    <cellStyle name="Excel Built-in Normal 2 43" xfId="420"/>
    <cellStyle name="Excel Built-in Normal 2 43 2" xfId="421"/>
    <cellStyle name="Excel Built-in Normal 2 44" xfId="422"/>
    <cellStyle name="Excel Built-in Normal 2 44 2" xfId="423"/>
    <cellStyle name="Excel Built-in Normal 2 45" xfId="424"/>
    <cellStyle name="Excel Built-in Normal 2 45 2" xfId="425"/>
    <cellStyle name="Excel Built-in Normal 2 46" xfId="426"/>
    <cellStyle name="Excel Built-in Normal 2 46 2" xfId="427"/>
    <cellStyle name="Excel Built-in Normal 2 47" xfId="428"/>
    <cellStyle name="Excel Built-in Normal 2 47 2" xfId="429"/>
    <cellStyle name="Excel Built-in Normal 2 48" xfId="430"/>
    <cellStyle name="Excel Built-in Normal 2 48 2" xfId="431"/>
    <cellStyle name="Excel Built-in Normal 2 49" xfId="432"/>
    <cellStyle name="Excel Built-in Normal 2 49 2" xfId="433"/>
    <cellStyle name="Excel Built-in Normal 2 5" xfId="434"/>
    <cellStyle name="Excel Built-in Normal 2 5 2" xfId="435"/>
    <cellStyle name="Excel Built-in Normal 2 50" xfId="436"/>
    <cellStyle name="Excel Built-in Normal 2 50 2" xfId="437"/>
    <cellStyle name="Excel Built-in Normal 2 51" xfId="438"/>
    <cellStyle name="Excel Built-in Normal 2 51 2" xfId="439"/>
    <cellStyle name="Excel Built-in Normal 2 52" xfId="440"/>
    <cellStyle name="Excel Built-in Normal 2 52 2" xfId="441"/>
    <cellStyle name="Excel Built-in Normal 2 53" xfId="442"/>
    <cellStyle name="Excel Built-in Normal 2 53 2" xfId="443"/>
    <cellStyle name="Excel Built-in Normal 2 54" xfId="444"/>
    <cellStyle name="Excel Built-in Normal 2 54 2" xfId="445"/>
    <cellStyle name="Excel Built-in Normal 2 55" xfId="446"/>
    <cellStyle name="Excel Built-in Normal 2 55 2" xfId="447"/>
    <cellStyle name="Excel Built-in Normal 2 56" xfId="448"/>
    <cellStyle name="Excel Built-in Normal 2 56 2" xfId="449"/>
    <cellStyle name="Excel Built-in Normal 2 57" xfId="450"/>
    <cellStyle name="Excel Built-in Normal 2 57 2" xfId="451"/>
    <cellStyle name="Excel Built-in Normal 2 58" xfId="452"/>
    <cellStyle name="Excel Built-in Normal 2 58 2" xfId="453"/>
    <cellStyle name="Excel Built-in Normal 2 59" xfId="454"/>
    <cellStyle name="Excel Built-in Normal 2 59 2" xfId="455"/>
    <cellStyle name="Excel Built-in Normal 2 6" xfId="456"/>
    <cellStyle name="Excel Built-in Normal 2 6 2" xfId="457"/>
    <cellStyle name="Excel Built-in Normal 2 60" xfId="458"/>
    <cellStyle name="Excel Built-in Normal 2 60 2" xfId="459"/>
    <cellStyle name="Excel Built-in Normal 2 61" xfId="460"/>
    <cellStyle name="Excel Built-in Normal 2 61 2" xfId="461"/>
    <cellStyle name="Excel Built-in Normal 2 62" xfId="462"/>
    <cellStyle name="Excel Built-in Normal 2 62 2" xfId="463"/>
    <cellStyle name="Excel Built-in Normal 2 63" xfId="464"/>
    <cellStyle name="Excel Built-in Normal 2 63 2" xfId="465"/>
    <cellStyle name="Excel Built-in Normal 2 64" xfId="466"/>
    <cellStyle name="Excel Built-in Normal 2 64 2" xfId="467"/>
    <cellStyle name="Excel Built-in Normal 2 65" xfId="468"/>
    <cellStyle name="Excel Built-in Normal 2 65 2" xfId="469"/>
    <cellStyle name="Excel Built-in Normal 2 66" xfId="470"/>
    <cellStyle name="Excel Built-in Normal 2 66 2" xfId="471"/>
    <cellStyle name="Excel Built-in Normal 2 67" xfId="472"/>
    <cellStyle name="Excel Built-in Normal 2 67 2" xfId="473"/>
    <cellStyle name="Excel Built-in Normal 2 68" xfId="474"/>
    <cellStyle name="Excel Built-in Normal 2 68 2" xfId="475"/>
    <cellStyle name="Excel Built-in Normal 2 69" xfId="476"/>
    <cellStyle name="Excel Built-in Normal 2 69 2" xfId="477"/>
    <cellStyle name="Excel Built-in Normal 2 7" xfId="478"/>
    <cellStyle name="Excel Built-in Normal 2 7 2" xfId="479"/>
    <cellStyle name="Excel Built-in Normal 2 70" xfId="480"/>
    <cellStyle name="Excel Built-in Normal 2 70 2" xfId="481"/>
    <cellStyle name="Excel Built-in Normal 2 71" xfId="482"/>
    <cellStyle name="Excel Built-in Normal 2 71 2" xfId="483"/>
    <cellStyle name="Excel Built-in Normal 2 72" xfId="484"/>
    <cellStyle name="Excel Built-in Normal 2 72 2" xfId="485"/>
    <cellStyle name="Excel Built-in Normal 2 73" xfId="486"/>
    <cellStyle name="Excel Built-in Normal 2 73 2" xfId="487"/>
    <cellStyle name="Excel Built-in Normal 2 74" xfId="488"/>
    <cellStyle name="Excel Built-in Normal 2 74 2" xfId="489"/>
    <cellStyle name="Excel Built-in Normal 2 75" xfId="490"/>
    <cellStyle name="Excel Built-in Normal 2 75 2" xfId="491"/>
    <cellStyle name="Excel Built-in Normal 2 76" xfId="492"/>
    <cellStyle name="Excel Built-in Normal 2 76 2" xfId="493"/>
    <cellStyle name="Excel Built-in Normal 2 77" xfId="494"/>
    <cellStyle name="Excel Built-in Normal 2 77 2" xfId="495"/>
    <cellStyle name="Excel Built-in Normal 2 78" xfId="496"/>
    <cellStyle name="Excel Built-in Normal 2 78 2" xfId="497"/>
    <cellStyle name="Excel Built-in Normal 2 79" xfId="498"/>
    <cellStyle name="Excel Built-in Normal 2 79 2" xfId="499"/>
    <cellStyle name="Excel Built-in Normal 2 8" xfId="500"/>
    <cellStyle name="Excel Built-in Normal 2 8 2" xfId="501"/>
    <cellStyle name="Excel Built-in Normal 2 80" xfId="502"/>
    <cellStyle name="Excel Built-in Normal 2 80 2" xfId="503"/>
    <cellStyle name="Excel Built-in Normal 2 81" xfId="504"/>
    <cellStyle name="Excel Built-in Normal 2 81 2" xfId="505"/>
    <cellStyle name="Excel Built-in Normal 2 82" xfId="506"/>
    <cellStyle name="Excel Built-in Normal 2 82 2" xfId="507"/>
    <cellStyle name="Excel Built-in Normal 2 83" xfId="508"/>
    <cellStyle name="Excel Built-in Normal 2 83 2" xfId="509"/>
    <cellStyle name="Excel Built-in Normal 2 84" xfId="510"/>
    <cellStyle name="Excel Built-in Normal 2 84 2" xfId="511"/>
    <cellStyle name="Excel Built-in Normal 2 85" xfId="512"/>
    <cellStyle name="Excel Built-in Normal 2 85 2" xfId="513"/>
    <cellStyle name="Excel Built-in Normal 2 86" xfId="514"/>
    <cellStyle name="Excel Built-in Normal 2 86 2" xfId="515"/>
    <cellStyle name="Excel Built-in Normal 2 87" xfId="516"/>
    <cellStyle name="Excel Built-in Normal 2 87 2" xfId="517"/>
    <cellStyle name="Excel Built-in Normal 2 88" xfId="518"/>
    <cellStyle name="Excel Built-in Normal 2 88 2" xfId="519"/>
    <cellStyle name="Excel Built-in Normal 2 89" xfId="520"/>
    <cellStyle name="Excel Built-in Normal 2 89 2" xfId="521"/>
    <cellStyle name="Excel Built-in Normal 2 9" xfId="522"/>
    <cellStyle name="Excel Built-in Normal 2 9 2" xfId="523"/>
    <cellStyle name="Excel Built-in Normal 2 90" xfId="524"/>
    <cellStyle name="Excel Built-in Normal 2 90 2" xfId="525"/>
    <cellStyle name="Excel Built-in Normal 2 91" xfId="526"/>
    <cellStyle name="Excel Built-in Normal 2 91 2" xfId="527"/>
    <cellStyle name="Excel Built-in Normal 2 92" xfId="528"/>
    <cellStyle name="Excel Built-in Normal 2 92 2" xfId="529"/>
    <cellStyle name="Excel Built-in Normal 2 93" xfId="530"/>
    <cellStyle name="Excel Built-in Normal 2 93 2" xfId="531"/>
    <cellStyle name="Excel Built-in Normal 2 94" xfId="532"/>
    <cellStyle name="Excel Built-in Normal 2 94 2" xfId="533"/>
    <cellStyle name="Excel Built-in Normal 2 95" xfId="534"/>
    <cellStyle name="Excel Built-in Normal 2 95 2" xfId="535"/>
    <cellStyle name="Excel Built-in Normal 2 96" xfId="536"/>
    <cellStyle name="Excel Built-in Normal 2 96 2" xfId="537"/>
    <cellStyle name="Excel Built-in Normal 2 97" xfId="538"/>
    <cellStyle name="Excel Built-in Normal 2 97 2" xfId="539"/>
    <cellStyle name="Excel Built-in Normal 2 98" xfId="540"/>
    <cellStyle name="Excel Built-in Normal 2 98 2" xfId="541"/>
    <cellStyle name="Excel Built-in Normal 2 99" xfId="542"/>
    <cellStyle name="Excel Built-in Normal 2 99 2" xfId="543"/>
    <cellStyle name="Excel Built-in Normal 3" xfId="544"/>
    <cellStyle name="Excel Built-in Normal 3 2" xfId="545"/>
    <cellStyle name="Excel Built-in Normal 4" xfId="546"/>
    <cellStyle name="Excel Built-in Normal 4 2" xfId="547"/>
    <cellStyle name="Excel Built-in Normal 5" xfId="548"/>
    <cellStyle name="Excel Built-in Normal 5 2" xfId="549"/>
    <cellStyle name="Excel Built-in Normal 6" xfId="550"/>
    <cellStyle name="Excel Built-in Normal 6 2" xfId="551"/>
    <cellStyle name="Excel Built-in Normal 7" xfId="552"/>
    <cellStyle name="Excel Built-in Normal 7 2" xfId="553"/>
    <cellStyle name="Excel Built-in Normal 8" xfId="554"/>
    <cellStyle name="Акцент1" xfId="555"/>
    <cellStyle name="Акцент2" xfId="556"/>
    <cellStyle name="Акцент3" xfId="557"/>
    <cellStyle name="Акцент4" xfId="558"/>
    <cellStyle name="Акцент5" xfId="559"/>
    <cellStyle name="Акцент6" xfId="560"/>
    <cellStyle name="в работе" xfId="561"/>
    <cellStyle name="в работе 2" xfId="562"/>
    <cellStyle name="Ввод" xfId="563"/>
    <cellStyle name="Ввод " xfId="564"/>
    <cellStyle name="Ввод 2" xfId="565"/>
    <cellStyle name="Вывод" xfId="566"/>
    <cellStyle name="Вычисление" xfId="567"/>
    <cellStyle name="Hyperlink" xfId="568"/>
    <cellStyle name="Гиперссылка 2" xfId="569"/>
    <cellStyle name="Гиперссылка 2 2" xfId="570"/>
    <cellStyle name="Гиперссылка 3" xfId="571"/>
    <cellStyle name="Гиперссылка 3 2" xfId="572"/>
    <cellStyle name="Currency" xfId="573"/>
    <cellStyle name="Currency [0]" xfId="574"/>
    <cellStyle name="Заголовок 1" xfId="575"/>
    <cellStyle name="Заголовок 2" xfId="576"/>
    <cellStyle name="Заголовок 3" xfId="577"/>
    <cellStyle name="Заголовок 4" xfId="578"/>
    <cellStyle name="Иключение" xfId="579"/>
    <cellStyle name="Иключение 2" xfId="580"/>
    <cellStyle name="Итог" xfId="581"/>
    <cellStyle name="Контрольная ячейка" xfId="582"/>
    <cellStyle name="Название" xfId="583"/>
    <cellStyle name="Нейтральный" xfId="584"/>
    <cellStyle name="Нейтральный 2" xfId="585"/>
    <cellStyle name="Нейтральный 2 2" xfId="586"/>
    <cellStyle name="Обычный 10" xfId="587"/>
    <cellStyle name="Обычный 10 2" xfId="588"/>
    <cellStyle name="Обычный 11" xfId="589"/>
    <cellStyle name="Обычный 11 2" xfId="590"/>
    <cellStyle name="Обычный 12" xfId="591"/>
    <cellStyle name="Обычный 12 2" xfId="592"/>
    <cellStyle name="Обычный 13" xfId="593"/>
    <cellStyle name="Обычный 13 2" xfId="594"/>
    <cellStyle name="Обычный 2" xfId="595"/>
    <cellStyle name="Обычный 2 2" xfId="596"/>
    <cellStyle name="Обычный 2 2 10" xfId="597"/>
    <cellStyle name="Обычный 2 2 100" xfId="598"/>
    <cellStyle name="Обычный 2 2 101" xfId="599"/>
    <cellStyle name="Обычный 2 2 102" xfId="600"/>
    <cellStyle name="Обычный 2 2 103" xfId="601"/>
    <cellStyle name="Обычный 2 2 104" xfId="602"/>
    <cellStyle name="Обычный 2 2 105" xfId="603"/>
    <cellStyle name="Обычный 2 2 106" xfId="604"/>
    <cellStyle name="Обычный 2 2 107" xfId="605"/>
    <cellStyle name="Обычный 2 2 108" xfId="606"/>
    <cellStyle name="Обычный 2 2 109" xfId="607"/>
    <cellStyle name="Обычный 2 2 11" xfId="608"/>
    <cellStyle name="Обычный 2 2 110" xfId="609"/>
    <cellStyle name="Обычный 2 2 111" xfId="610"/>
    <cellStyle name="Обычный 2 2 112" xfId="611"/>
    <cellStyle name="Обычный 2 2 113" xfId="612"/>
    <cellStyle name="Обычный 2 2 114" xfId="613"/>
    <cellStyle name="Обычный 2 2 115" xfId="614"/>
    <cellStyle name="Обычный 2 2 116" xfId="615"/>
    <cellStyle name="Обычный 2 2 117" xfId="616"/>
    <cellStyle name="Обычный 2 2 118" xfId="617"/>
    <cellStyle name="Обычный 2 2 119" xfId="618"/>
    <cellStyle name="Обычный 2 2 12" xfId="619"/>
    <cellStyle name="Обычный 2 2 120" xfId="620"/>
    <cellStyle name="Обычный 2 2 121" xfId="621"/>
    <cellStyle name="Обычный 2 2 122" xfId="622"/>
    <cellStyle name="Обычный 2 2 123" xfId="623"/>
    <cellStyle name="Обычный 2 2 124" xfId="624"/>
    <cellStyle name="Обычный 2 2 125" xfId="625"/>
    <cellStyle name="Обычный 2 2 126" xfId="626"/>
    <cellStyle name="Обычный 2 2 127" xfId="627"/>
    <cellStyle name="Обычный 2 2 128" xfId="628"/>
    <cellStyle name="Обычный 2 2 129" xfId="629"/>
    <cellStyle name="Обычный 2 2 13" xfId="630"/>
    <cellStyle name="Обычный 2 2 130" xfId="631"/>
    <cellStyle name="Обычный 2 2 131" xfId="632"/>
    <cellStyle name="Обычный 2 2 132" xfId="633"/>
    <cellStyle name="Обычный 2 2 133" xfId="634"/>
    <cellStyle name="Обычный 2 2 134" xfId="635"/>
    <cellStyle name="Обычный 2 2 135" xfId="636"/>
    <cellStyle name="Обычный 2 2 136" xfId="637"/>
    <cellStyle name="Обычный 2 2 137" xfId="638"/>
    <cellStyle name="Обычный 2 2 138" xfId="639"/>
    <cellStyle name="Обычный 2 2 139" xfId="640"/>
    <cellStyle name="Обычный 2 2 14" xfId="641"/>
    <cellStyle name="Обычный 2 2 140" xfId="642"/>
    <cellStyle name="Обычный 2 2 141" xfId="643"/>
    <cellStyle name="Обычный 2 2 142" xfId="644"/>
    <cellStyle name="Обычный 2 2 143" xfId="645"/>
    <cellStyle name="Обычный 2 2 144" xfId="646"/>
    <cellStyle name="Обычный 2 2 145" xfId="647"/>
    <cellStyle name="Обычный 2 2 146" xfId="648"/>
    <cellStyle name="Обычный 2 2 147" xfId="649"/>
    <cellStyle name="Обычный 2 2 148" xfId="650"/>
    <cellStyle name="Обычный 2 2 149" xfId="651"/>
    <cellStyle name="Обычный 2 2 15" xfId="652"/>
    <cellStyle name="Обычный 2 2 150" xfId="653"/>
    <cellStyle name="Обычный 2 2 151" xfId="654"/>
    <cellStyle name="Обычный 2 2 152" xfId="655"/>
    <cellStyle name="Обычный 2 2 153" xfId="656"/>
    <cellStyle name="Обычный 2 2 154" xfId="657"/>
    <cellStyle name="Обычный 2 2 155" xfId="658"/>
    <cellStyle name="Обычный 2 2 156" xfId="659"/>
    <cellStyle name="Обычный 2 2 157" xfId="660"/>
    <cellStyle name="Обычный 2 2 158" xfId="661"/>
    <cellStyle name="Обычный 2 2 159" xfId="662"/>
    <cellStyle name="Обычный 2 2 16" xfId="663"/>
    <cellStyle name="Обычный 2 2 160" xfId="664"/>
    <cellStyle name="Обычный 2 2 161" xfId="665"/>
    <cellStyle name="Обычный 2 2 162" xfId="666"/>
    <cellStyle name="Обычный 2 2 163" xfId="667"/>
    <cellStyle name="Обычный 2 2 164" xfId="668"/>
    <cellStyle name="Обычный 2 2 165" xfId="669"/>
    <cellStyle name="Обычный 2 2 166" xfId="670"/>
    <cellStyle name="Обычный 2 2 167" xfId="671"/>
    <cellStyle name="Обычный 2 2 168" xfId="672"/>
    <cellStyle name="Обычный 2 2 169" xfId="673"/>
    <cellStyle name="Обычный 2 2 17" xfId="674"/>
    <cellStyle name="Обычный 2 2 170" xfId="675"/>
    <cellStyle name="Обычный 2 2 171" xfId="676"/>
    <cellStyle name="Обычный 2 2 172" xfId="677"/>
    <cellStyle name="Обычный 2 2 173" xfId="678"/>
    <cellStyle name="Обычный 2 2 174" xfId="679"/>
    <cellStyle name="Обычный 2 2 175" xfId="680"/>
    <cellStyle name="Обычный 2 2 176" xfId="681"/>
    <cellStyle name="Обычный 2 2 177" xfId="682"/>
    <cellStyle name="Обычный 2 2 178" xfId="683"/>
    <cellStyle name="Обычный 2 2 179" xfId="684"/>
    <cellStyle name="Обычный 2 2 18" xfId="685"/>
    <cellStyle name="Обычный 2 2 180" xfId="686"/>
    <cellStyle name="Обычный 2 2 181" xfId="687"/>
    <cellStyle name="Обычный 2 2 182" xfId="688"/>
    <cellStyle name="Обычный 2 2 183" xfId="689"/>
    <cellStyle name="Обычный 2 2 184" xfId="690"/>
    <cellStyle name="Обычный 2 2 185" xfId="691"/>
    <cellStyle name="Обычный 2 2 186" xfId="692"/>
    <cellStyle name="Обычный 2 2 187" xfId="693"/>
    <cellStyle name="Обычный 2 2 188" xfId="694"/>
    <cellStyle name="Обычный 2 2 189" xfId="695"/>
    <cellStyle name="Обычный 2 2 19" xfId="696"/>
    <cellStyle name="Обычный 2 2 190" xfId="697"/>
    <cellStyle name="Обычный 2 2 191" xfId="698"/>
    <cellStyle name="Обычный 2 2 192" xfId="699"/>
    <cellStyle name="Обычный 2 2 193" xfId="700"/>
    <cellStyle name="Обычный 2 2 194" xfId="701"/>
    <cellStyle name="Обычный 2 2 195" xfId="702"/>
    <cellStyle name="Обычный 2 2 196" xfId="703"/>
    <cellStyle name="Обычный 2 2 197" xfId="704"/>
    <cellStyle name="Обычный 2 2 198" xfId="705"/>
    <cellStyle name="Обычный 2 2 199" xfId="706"/>
    <cellStyle name="Обычный 2 2 2" xfId="707"/>
    <cellStyle name="Обычный 2 2 20" xfId="708"/>
    <cellStyle name="Обычный 2 2 200" xfId="709"/>
    <cellStyle name="Обычный 2 2 201" xfId="710"/>
    <cellStyle name="Обычный 2 2 202" xfId="711"/>
    <cellStyle name="Обычный 2 2 203" xfId="712"/>
    <cellStyle name="Обычный 2 2 204" xfId="713"/>
    <cellStyle name="Обычный 2 2 205" xfId="714"/>
    <cellStyle name="Обычный 2 2 206" xfId="715"/>
    <cellStyle name="Обычный 2 2 207" xfId="716"/>
    <cellStyle name="Обычный 2 2 208" xfId="717"/>
    <cellStyle name="Обычный 2 2 209" xfId="718"/>
    <cellStyle name="Обычный 2 2 21" xfId="719"/>
    <cellStyle name="Обычный 2 2 210" xfId="720"/>
    <cellStyle name="Обычный 2 2 211" xfId="721"/>
    <cellStyle name="Обычный 2 2 212" xfId="722"/>
    <cellStyle name="Обычный 2 2 213" xfId="723"/>
    <cellStyle name="Обычный 2 2 214" xfId="724"/>
    <cellStyle name="Обычный 2 2 215" xfId="725"/>
    <cellStyle name="Обычный 2 2 216" xfId="726"/>
    <cellStyle name="Обычный 2 2 217" xfId="727"/>
    <cellStyle name="Обычный 2 2 218" xfId="728"/>
    <cellStyle name="Обычный 2 2 219" xfId="729"/>
    <cellStyle name="Обычный 2 2 22" xfId="730"/>
    <cellStyle name="Обычный 2 2 220" xfId="731"/>
    <cellStyle name="Обычный 2 2 221" xfId="732"/>
    <cellStyle name="Обычный 2 2 222" xfId="733"/>
    <cellStyle name="Обычный 2 2 223" xfId="734"/>
    <cellStyle name="Обычный 2 2 224" xfId="735"/>
    <cellStyle name="Обычный 2 2 225" xfId="736"/>
    <cellStyle name="Обычный 2 2 226" xfId="737"/>
    <cellStyle name="Обычный 2 2 227" xfId="738"/>
    <cellStyle name="Обычный 2 2 228" xfId="739"/>
    <cellStyle name="Обычный 2 2 229" xfId="740"/>
    <cellStyle name="Обычный 2 2 23" xfId="741"/>
    <cellStyle name="Обычный 2 2 230" xfId="742"/>
    <cellStyle name="Обычный 2 2 231" xfId="743"/>
    <cellStyle name="Обычный 2 2 232" xfId="744"/>
    <cellStyle name="Обычный 2 2 233" xfId="745"/>
    <cellStyle name="Обычный 2 2 234" xfId="746"/>
    <cellStyle name="Обычный 2 2 235" xfId="747"/>
    <cellStyle name="Обычный 2 2 236" xfId="748"/>
    <cellStyle name="Обычный 2 2 237" xfId="749"/>
    <cellStyle name="Обычный 2 2 238" xfId="750"/>
    <cellStyle name="Обычный 2 2 239" xfId="751"/>
    <cellStyle name="Обычный 2 2 24" xfId="752"/>
    <cellStyle name="Обычный 2 2 240" xfId="753"/>
    <cellStyle name="Обычный 2 2 241" xfId="754"/>
    <cellStyle name="Обычный 2 2 242" xfId="755"/>
    <cellStyle name="Обычный 2 2 243" xfId="756"/>
    <cellStyle name="Обычный 2 2 244" xfId="757"/>
    <cellStyle name="Обычный 2 2 245" xfId="758"/>
    <cellStyle name="Обычный 2 2 246" xfId="759"/>
    <cellStyle name="Обычный 2 2 247" xfId="760"/>
    <cellStyle name="Обычный 2 2 248" xfId="761"/>
    <cellStyle name="Обычный 2 2 249" xfId="762"/>
    <cellStyle name="Обычный 2 2 25" xfId="763"/>
    <cellStyle name="Обычный 2 2 250" xfId="764"/>
    <cellStyle name="Обычный 2 2 251" xfId="765"/>
    <cellStyle name="Обычный 2 2 252" xfId="766"/>
    <cellStyle name="Обычный 2 2 253" xfId="767"/>
    <cellStyle name="Обычный 2 2 254" xfId="768"/>
    <cellStyle name="Обычный 2 2 255" xfId="769"/>
    <cellStyle name="Обычный 2 2 256" xfId="770"/>
    <cellStyle name="Обычный 2 2 26" xfId="771"/>
    <cellStyle name="Обычный 2 2 27" xfId="772"/>
    <cellStyle name="Обычный 2 2 28" xfId="773"/>
    <cellStyle name="Обычный 2 2 29" xfId="774"/>
    <cellStyle name="Обычный 2 2 3" xfId="775"/>
    <cellStyle name="Обычный 2 2 30" xfId="776"/>
    <cellStyle name="Обычный 2 2 31" xfId="777"/>
    <cellStyle name="Обычный 2 2 32" xfId="778"/>
    <cellStyle name="Обычный 2 2 33" xfId="779"/>
    <cellStyle name="Обычный 2 2 34" xfId="780"/>
    <cellStyle name="Обычный 2 2 35" xfId="781"/>
    <cellStyle name="Обычный 2 2 36" xfId="782"/>
    <cellStyle name="Обычный 2 2 37" xfId="783"/>
    <cellStyle name="Обычный 2 2 38" xfId="784"/>
    <cellStyle name="Обычный 2 2 39" xfId="785"/>
    <cellStyle name="Обычный 2 2 4" xfId="786"/>
    <cellStyle name="Обычный 2 2 40" xfId="787"/>
    <cellStyle name="Обычный 2 2 41" xfId="788"/>
    <cellStyle name="Обычный 2 2 42" xfId="789"/>
    <cellStyle name="Обычный 2 2 43" xfId="790"/>
    <cellStyle name="Обычный 2 2 44" xfId="791"/>
    <cellStyle name="Обычный 2 2 45" xfId="792"/>
    <cellStyle name="Обычный 2 2 46" xfId="793"/>
    <cellStyle name="Обычный 2 2 47" xfId="794"/>
    <cellStyle name="Обычный 2 2 48" xfId="795"/>
    <cellStyle name="Обычный 2 2 49" xfId="796"/>
    <cellStyle name="Обычный 2 2 5" xfId="797"/>
    <cellStyle name="Обычный 2 2 50" xfId="798"/>
    <cellStyle name="Обычный 2 2 51" xfId="799"/>
    <cellStyle name="Обычный 2 2 52" xfId="800"/>
    <cellStyle name="Обычный 2 2 53" xfId="801"/>
    <cellStyle name="Обычный 2 2 54" xfId="802"/>
    <cellStyle name="Обычный 2 2 55" xfId="803"/>
    <cellStyle name="Обычный 2 2 56" xfId="804"/>
    <cellStyle name="Обычный 2 2 57" xfId="805"/>
    <cellStyle name="Обычный 2 2 58" xfId="806"/>
    <cellStyle name="Обычный 2 2 59" xfId="807"/>
    <cellStyle name="Обычный 2 2 6" xfId="808"/>
    <cellStyle name="Обычный 2 2 60" xfId="809"/>
    <cellStyle name="Обычный 2 2 61" xfId="810"/>
    <cellStyle name="Обычный 2 2 62" xfId="811"/>
    <cellStyle name="Обычный 2 2 63" xfId="812"/>
    <cellStyle name="Обычный 2 2 64" xfId="813"/>
    <cellStyle name="Обычный 2 2 65" xfId="814"/>
    <cellStyle name="Обычный 2 2 66" xfId="815"/>
    <cellStyle name="Обычный 2 2 67" xfId="816"/>
    <cellStyle name="Обычный 2 2 68" xfId="817"/>
    <cellStyle name="Обычный 2 2 69" xfId="818"/>
    <cellStyle name="Обычный 2 2 7" xfId="819"/>
    <cellStyle name="Обычный 2 2 70" xfId="820"/>
    <cellStyle name="Обычный 2 2 71" xfId="821"/>
    <cellStyle name="Обычный 2 2 72" xfId="822"/>
    <cellStyle name="Обычный 2 2 73" xfId="823"/>
    <cellStyle name="Обычный 2 2 74" xfId="824"/>
    <cellStyle name="Обычный 2 2 75" xfId="825"/>
    <cellStyle name="Обычный 2 2 76" xfId="826"/>
    <cellStyle name="Обычный 2 2 77" xfId="827"/>
    <cellStyle name="Обычный 2 2 78" xfId="828"/>
    <cellStyle name="Обычный 2 2 79" xfId="829"/>
    <cellStyle name="Обычный 2 2 8" xfId="830"/>
    <cellStyle name="Обычный 2 2 80" xfId="831"/>
    <cellStyle name="Обычный 2 2 81" xfId="832"/>
    <cellStyle name="Обычный 2 2 82" xfId="833"/>
    <cellStyle name="Обычный 2 2 83" xfId="834"/>
    <cellStyle name="Обычный 2 2 84" xfId="835"/>
    <cellStyle name="Обычный 2 2 85" xfId="836"/>
    <cellStyle name="Обычный 2 2 86" xfId="837"/>
    <cellStyle name="Обычный 2 2 87" xfId="838"/>
    <cellStyle name="Обычный 2 2 88" xfId="839"/>
    <cellStyle name="Обычный 2 2 89" xfId="840"/>
    <cellStyle name="Обычный 2 2 9" xfId="841"/>
    <cellStyle name="Обычный 2 2 90" xfId="842"/>
    <cellStyle name="Обычный 2 2 91" xfId="843"/>
    <cellStyle name="Обычный 2 2 92" xfId="844"/>
    <cellStyle name="Обычный 2 2 93" xfId="845"/>
    <cellStyle name="Обычный 2 2 94" xfId="846"/>
    <cellStyle name="Обычный 2 2 95" xfId="847"/>
    <cellStyle name="Обычный 2 2 96" xfId="848"/>
    <cellStyle name="Обычный 2 2 97" xfId="849"/>
    <cellStyle name="Обычный 2 2 98" xfId="850"/>
    <cellStyle name="Обычный 2 2 99" xfId="851"/>
    <cellStyle name="Обычный 2 3" xfId="852"/>
    <cellStyle name="Обычный 2 3 2" xfId="853"/>
    <cellStyle name="Обычный 2 4" xfId="854"/>
    <cellStyle name="Обычный 3" xfId="855"/>
    <cellStyle name="Обычный 3 2" xfId="856"/>
    <cellStyle name="Обычный 3 2 2" xfId="857"/>
    <cellStyle name="Обычный 3 3" xfId="858"/>
    <cellStyle name="Обычный 4" xfId="859"/>
    <cellStyle name="Обычный 4 2" xfId="860"/>
    <cellStyle name="Обычный 5" xfId="861"/>
    <cellStyle name="Обычный 5 2" xfId="862"/>
    <cellStyle name="Обычный 6" xfId="863"/>
    <cellStyle name="Обычный 6 2" xfId="864"/>
    <cellStyle name="Обычный 7" xfId="865"/>
    <cellStyle name="Обычный 7 2" xfId="866"/>
    <cellStyle name="Обычный 7 2 2" xfId="867"/>
    <cellStyle name="Обычный 7 2 2 2" xfId="868"/>
    <cellStyle name="Обычный 7 2 3" xfId="869"/>
    <cellStyle name="Обычный 7 3" xfId="870"/>
    <cellStyle name="Обычный 7 3 2" xfId="871"/>
    <cellStyle name="Обычный 7 4" xfId="872"/>
    <cellStyle name="Обычный 8" xfId="873"/>
    <cellStyle name="Обычный 8 2" xfId="874"/>
    <cellStyle name="Обычный 9" xfId="875"/>
    <cellStyle name="Обычный 9 2" xfId="876"/>
    <cellStyle name="Followed Hyperlink" xfId="877"/>
    <cellStyle name="перенаправленнные заявки" xfId="878"/>
    <cellStyle name="перенаправленнные заявки 2" xfId="879"/>
    <cellStyle name="Плохой" xfId="880"/>
    <cellStyle name="Плохой 2" xfId="881"/>
    <cellStyle name="Плохой 2 2" xfId="882"/>
    <cellStyle name="Пояснение" xfId="883"/>
    <cellStyle name="Примечание" xfId="884"/>
    <cellStyle name="Percent" xfId="885"/>
    <cellStyle name="Связанная ячейка" xfId="886"/>
    <cellStyle name="Текст предупреждения" xfId="887"/>
    <cellStyle name="Comma" xfId="888"/>
    <cellStyle name="Comma [0]" xfId="889"/>
    <cellStyle name="Хороший" xfId="890"/>
    <cellStyle name="Хороший 2" xfId="891"/>
    <cellStyle name="Хороший 2 2" xfId="89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2" sqref="M12"/>
    </sheetView>
  </sheetViews>
  <sheetFormatPr defaultColWidth="9.140625" defaultRowHeight="15"/>
  <cols>
    <col min="1" max="1" width="3.57421875" style="10" customWidth="1"/>
    <col min="2" max="2" width="24.7109375" style="10" customWidth="1"/>
    <col min="3" max="3" width="21.140625" style="10" customWidth="1"/>
    <col min="4" max="4" width="23.7109375" style="10" customWidth="1"/>
    <col min="5" max="5" width="16.7109375" style="10" customWidth="1"/>
    <col min="6" max="6" width="15.00390625" style="10" customWidth="1"/>
    <col min="7" max="7" width="16.7109375" style="10" customWidth="1"/>
    <col min="8" max="8" width="13.57421875" style="10" customWidth="1"/>
    <col min="9" max="9" width="9.8515625" style="10" bestFit="1" customWidth="1"/>
    <col min="10" max="10" width="19.57421875" style="10" customWidth="1"/>
    <col min="11" max="16384" width="9.140625" style="10" customWidth="1"/>
  </cols>
  <sheetData>
    <row r="1" spans="1:10" ht="37.5" customHeight="1">
      <c r="A1" s="24" t="s">
        <v>150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63.75">
      <c r="A2" s="1" t="s">
        <v>9</v>
      </c>
      <c r="B2" s="2" t="s">
        <v>2</v>
      </c>
      <c r="C2" s="2" t="s">
        <v>7</v>
      </c>
      <c r="D2" s="1" t="s">
        <v>5</v>
      </c>
      <c r="E2" s="2" t="s">
        <v>8</v>
      </c>
      <c r="F2" s="3" t="s">
        <v>1</v>
      </c>
      <c r="G2" s="1" t="s">
        <v>0</v>
      </c>
      <c r="H2" s="4" t="s">
        <v>3</v>
      </c>
      <c r="I2" s="1" t="s">
        <v>4</v>
      </c>
      <c r="J2" s="1" t="s">
        <v>6</v>
      </c>
    </row>
    <row r="3" spans="1:10" ht="51.75" customHeight="1">
      <c r="A3" s="1">
        <v>1</v>
      </c>
      <c r="B3" s="11" t="s">
        <v>18</v>
      </c>
      <c r="C3" s="12" t="s">
        <v>15</v>
      </c>
      <c r="D3" s="11" t="s">
        <v>19</v>
      </c>
      <c r="E3" s="11" t="s">
        <v>12</v>
      </c>
      <c r="F3" s="3" t="s">
        <v>11</v>
      </c>
      <c r="G3" s="1" t="s">
        <v>17</v>
      </c>
      <c r="H3" s="5">
        <v>43130</v>
      </c>
      <c r="I3" s="19" t="s">
        <v>13</v>
      </c>
      <c r="J3" s="1" t="s">
        <v>14</v>
      </c>
    </row>
    <row r="4" spans="1:10" ht="51.75" customHeight="1">
      <c r="A4" s="1">
        <v>2</v>
      </c>
      <c r="B4" s="11" t="s">
        <v>21</v>
      </c>
      <c r="C4" s="12" t="s">
        <v>16</v>
      </c>
      <c r="D4" s="11" t="s">
        <v>20</v>
      </c>
      <c r="E4" s="11" t="s">
        <v>12</v>
      </c>
      <c r="F4" s="3" t="s">
        <v>11</v>
      </c>
      <c r="G4" s="1" t="s">
        <v>17</v>
      </c>
      <c r="H4" s="5">
        <v>42809</v>
      </c>
      <c r="I4" s="19" t="s">
        <v>13</v>
      </c>
      <c r="J4" s="1" t="s">
        <v>14</v>
      </c>
    </row>
    <row r="5" spans="1:10" ht="51.75" customHeight="1">
      <c r="A5" s="1">
        <v>3</v>
      </c>
      <c r="B5" s="17" t="s">
        <v>21</v>
      </c>
      <c r="C5" s="18" t="s">
        <v>22</v>
      </c>
      <c r="D5" s="17" t="s">
        <v>20</v>
      </c>
      <c r="E5" s="17" t="s">
        <v>12</v>
      </c>
      <c r="F5" s="3" t="s">
        <v>11</v>
      </c>
      <c r="G5" s="1" t="s">
        <v>106</v>
      </c>
      <c r="H5" s="5">
        <v>42809</v>
      </c>
      <c r="I5" s="20" t="s">
        <v>13</v>
      </c>
      <c r="J5" s="1" t="s">
        <v>10</v>
      </c>
    </row>
    <row r="6" spans="1:10" ht="51.75" customHeight="1">
      <c r="A6" s="1">
        <v>4</v>
      </c>
      <c r="B6" s="17" t="s">
        <v>24</v>
      </c>
      <c r="C6" s="18" t="s">
        <v>23</v>
      </c>
      <c r="D6" s="17" t="s">
        <v>25</v>
      </c>
      <c r="E6" s="17" t="s">
        <v>12</v>
      </c>
      <c r="F6" s="3" t="s">
        <v>11</v>
      </c>
      <c r="G6" s="1" t="s">
        <v>106</v>
      </c>
      <c r="H6" s="5">
        <v>44090</v>
      </c>
      <c r="I6" s="20" t="s">
        <v>13</v>
      </c>
      <c r="J6" s="1" t="s">
        <v>10</v>
      </c>
    </row>
    <row r="7" spans="1:10" ht="51.75" customHeight="1">
      <c r="A7" s="1">
        <v>5</v>
      </c>
      <c r="B7" s="17" t="s">
        <v>29</v>
      </c>
      <c r="C7" s="18" t="s">
        <v>26</v>
      </c>
      <c r="D7" s="17" t="s">
        <v>30</v>
      </c>
      <c r="E7" s="17" t="s">
        <v>12</v>
      </c>
      <c r="F7" s="3" t="s">
        <v>11</v>
      </c>
      <c r="G7" s="1" t="s">
        <v>106</v>
      </c>
      <c r="H7" s="5">
        <v>42482</v>
      </c>
      <c r="I7" s="20" t="s">
        <v>13</v>
      </c>
      <c r="J7" s="1" t="s">
        <v>10</v>
      </c>
    </row>
    <row r="8" spans="1:10" ht="51.75" customHeight="1">
      <c r="A8" s="1">
        <v>6</v>
      </c>
      <c r="B8" s="17" t="s">
        <v>18</v>
      </c>
      <c r="C8" s="18" t="s">
        <v>27</v>
      </c>
      <c r="D8" s="17" t="s">
        <v>19</v>
      </c>
      <c r="E8" s="17" t="s">
        <v>12</v>
      </c>
      <c r="F8" s="3" t="s">
        <v>11</v>
      </c>
      <c r="G8" s="1" t="s">
        <v>106</v>
      </c>
      <c r="H8" s="5">
        <v>43130</v>
      </c>
      <c r="I8" s="20" t="s">
        <v>13</v>
      </c>
      <c r="J8" s="1" t="s">
        <v>10</v>
      </c>
    </row>
    <row r="9" spans="1:10" ht="51.75" customHeight="1">
      <c r="A9" s="1">
        <v>7</v>
      </c>
      <c r="B9" s="17" t="s">
        <v>31</v>
      </c>
      <c r="C9" s="18" t="s">
        <v>28</v>
      </c>
      <c r="D9" s="17" t="s">
        <v>32</v>
      </c>
      <c r="E9" s="17" t="s">
        <v>12</v>
      </c>
      <c r="F9" s="3" t="s">
        <v>11</v>
      </c>
      <c r="G9" s="1" t="s">
        <v>106</v>
      </c>
      <c r="H9" s="5">
        <v>43545</v>
      </c>
      <c r="I9" s="20" t="s">
        <v>13</v>
      </c>
      <c r="J9" s="1" t="s">
        <v>10</v>
      </c>
    </row>
    <row r="10" spans="1:10" ht="51.75" customHeight="1">
      <c r="A10" s="1">
        <v>8</v>
      </c>
      <c r="B10" s="17" t="s">
        <v>37</v>
      </c>
      <c r="C10" s="18" t="s">
        <v>33</v>
      </c>
      <c r="D10" s="17" t="s">
        <v>34</v>
      </c>
      <c r="E10" s="17" t="s">
        <v>35</v>
      </c>
      <c r="F10" s="3" t="s">
        <v>36</v>
      </c>
      <c r="G10" s="1" t="s">
        <v>107</v>
      </c>
      <c r="H10" s="5">
        <v>32721</v>
      </c>
      <c r="I10" s="20" t="s">
        <v>43</v>
      </c>
      <c r="J10" s="1" t="s">
        <v>10</v>
      </c>
    </row>
    <row r="11" spans="1:10" ht="51.75" customHeight="1">
      <c r="A11" s="1">
        <v>9</v>
      </c>
      <c r="B11" s="11" t="s">
        <v>40</v>
      </c>
      <c r="C11" s="12" t="s">
        <v>38</v>
      </c>
      <c r="D11" s="11" t="s">
        <v>41</v>
      </c>
      <c r="E11" s="11" t="s">
        <v>39</v>
      </c>
      <c r="F11" s="3" t="s">
        <v>42</v>
      </c>
      <c r="G11" s="1" t="s">
        <v>108</v>
      </c>
      <c r="H11" s="5">
        <v>44298</v>
      </c>
      <c r="I11" s="19" t="s">
        <v>43</v>
      </c>
      <c r="J11" s="1" t="s">
        <v>10</v>
      </c>
    </row>
    <row r="12" spans="1:10" ht="51.75" customHeight="1">
      <c r="A12" s="1">
        <v>10</v>
      </c>
      <c r="B12" s="11" t="s">
        <v>45</v>
      </c>
      <c r="C12" s="12" t="s">
        <v>44</v>
      </c>
      <c r="D12" s="11" t="s">
        <v>46</v>
      </c>
      <c r="E12" s="11" t="s">
        <v>39</v>
      </c>
      <c r="F12" s="3" t="s">
        <v>42</v>
      </c>
      <c r="G12" s="1" t="s">
        <v>108</v>
      </c>
      <c r="H12" s="5">
        <v>39649</v>
      </c>
      <c r="I12" s="19" t="s">
        <v>43</v>
      </c>
      <c r="J12" s="1" t="s">
        <v>10</v>
      </c>
    </row>
    <row r="13" spans="1:10" ht="51.75" customHeight="1">
      <c r="A13" s="1">
        <v>11</v>
      </c>
      <c r="B13" s="11" t="s">
        <v>47</v>
      </c>
      <c r="C13" s="12" t="s">
        <v>48</v>
      </c>
      <c r="D13" s="11" t="s">
        <v>49</v>
      </c>
      <c r="E13" s="11" t="s">
        <v>39</v>
      </c>
      <c r="F13" s="3" t="s">
        <v>42</v>
      </c>
      <c r="G13" s="1" t="s">
        <v>108</v>
      </c>
      <c r="H13" s="5">
        <v>42729</v>
      </c>
      <c r="I13" s="19" t="s">
        <v>43</v>
      </c>
      <c r="J13" s="1" t="s">
        <v>10</v>
      </c>
    </row>
    <row r="14" spans="1:10" ht="51.75" customHeight="1">
      <c r="A14" s="1">
        <v>12</v>
      </c>
      <c r="B14" s="21" t="s">
        <v>111</v>
      </c>
      <c r="C14" s="1" t="s">
        <v>112</v>
      </c>
      <c r="D14" s="1" t="s">
        <v>113</v>
      </c>
      <c r="E14" s="1" t="s">
        <v>114</v>
      </c>
      <c r="F14" s="1">
        <v>1402047530</v>
      </c>
      <c r="G14" s="1" t="s">
        <v>115</v>
      </c>
      <c r="H14" s="1" t="s">
        <v>116</v>
      </c>
      <c r="I14" s="1" t="s">
        <v>43</v>
      </c>
      <c r="J14" s="1" t="s">
        <v>14</v>
      </c>
    </row>
    <row r="15" spans="1:10" ht="51.75" customHeight="1">
      <c r="A15" s="1">
        <v>13</v>
      </c>
      <c r="B15" s="21" t="s">
        <v>129</v>
      </c>
      <c r="C15" s="1" t="s">
        <v>128</v>
      </c>
      <c r="D15" s="1" t="s">
        <v>130</v>
      </c>
      <c r="E15" s="1" t="s">
        <v>127</v>
      </c>
      <c r="F15" s="3" t="s">
        <v>11</v>
      </c>
      <c r="G15" s="1" t="s">
        <v>115</v>
      </c>
      <c r="H15" s="1" t="s">
        <v>116</v>
      </c>
      <c r="I15" s="5">
        <v>45411</v>
      </c>
      <c r="J15" s="1" t="s">
        <v>14</v>
      </c>
    </row>
    <row r="16" spans="1:10" ht="51.75" customHeight="1">
      <c r="A16" s="1">
        <v>14</v>
      </c>
      <c r="B16" s="21" t="s">
        <v>133</v>
      </c>
      <c r="C16" s="1" t="s">
        <v>131</v>
      </c>
      <c r="D16" s="1" t="s">
        <v>132</v>
      </c>
      <c r="E16" s="1" t="s">
        <v>127</v>
      </c>
      <c r="F16" s="3" t="s">
        <v>11</v>
      </c>
      <c r="G16" s="1" t="s">
        <v>134</v>
      </c>
      <c r="H16" s="1" t="s">
        <v>116</v>
      </c>
      <c r="I16" s="5">
        <v>45411</v>
      </c>
      <c r="J16" s="1" t="s">
        <v>14</v>
      </c>
    </row>
    <row r="17" spans="1:10" ht="77.25" customHeight="1">
      <c r="A17" s="1">
        <v>15</v>
      </c>
      <c r="B17" s="21" t="s">
        <v>135</v>
      </c>
      <c r="C17" s="1" t="s">
        <v>136</v>
      </c>
      <c r="D17" s="1" t="s">
        <v>138</v>
      </c>
      <c r="E17" s="1" t="s">
        <v>127</v>
      </c>
      <c r="F17" s="3" t="s">
        <v>11</v>
      </c>
      <c r="G17" s="1" t="s">
        <v>137</v>
      </c>
      <c r="H17" s="1" t="s">
        <v>116</v>
      </c>
      <c r="I17" s="5">
        <v>45411</v>
      </c>
      <c r="J17" s="1" t="s">
        <v>14</v>
      </c>
    </row>
    <row r="18" spans="1:10" ht="51.75" customHeight="1">
      <c r="A18" s="1">
        <v>16</v>
      </c>
      <c r="B18" s="21" t="s">
        <v>139</v>
      </c>
      <c r="C18" s="1" t="s">
        <v>140</v>
      </c>
      <c r="D18" s="1" t="s">
        <v>141</v>
      </c>
      <c r="E18" s="1" t="s">
        <v>127</v>
      </c>
      <c r="F18" s="3" t="s">
        <v>11</v>
      </c>
      <c r="G18" s="1" t="s">
        <v>137</v>
      </c>
      <c r="H18" s="1" t="s">
        <v>116</v>
      </c>
      <c r="I18" s="5">
        <v>45411</v>
      </c>
      <c r="J18" s="1" t="s">
        <v>14</v>
      </c>
    </row>
    <row r="19" spans="1:10" ht="77.25" customHeight="1">
      <c r="A19" s="1">
        <v>17</v>
      </c>
      <c r="B19" s="21" t="s">
        <v>145</v>
      </c>
      <c r="C19" s="1" t="s">
        <v>146</v>
      </c>
      <c r="D19" s="1" t="s">
        <v>144</v>
      </c>
      <c r="E19" s="1" t="s">
        <v>142</v>
      </c>
      <c r="F19" s="3" t="s">
        <v>143</v>
      </c>
      <c r="G19" s="1" t="s">
        <v>17</v>
      </c>
      <c r="H19" s="1" t="s">
        <v>116</v>
      </c>
      <c r="I19" s="5">
        <v>45425</v>
      </c>
      <c r="J19" s="1" t="s">
        <v>14</v>
      </c>
    </row>
    <row r="20" spans="1:10" ht="51.75" customHeight="1">
      <c r="A20" s="1">
        <v>18</v>
      </c>
      <c r="B20" s="21" t="s">
        <v>148</v>
      </c>
      <c r="C20" s="1" t="s">
        <v>147</v>
      </c>
      <c r="D20" s="1" t="s">
        <v>149</v>
      </c>
      <c r="E20" s="1" t="s">
        <v>142</v>
      </c>
      <c r="F20" s="3" t="s">
        <v>143</v>
      </c>
      <c r="G20" s="1" t="s">
        <v>17</v>
      </c>
      <c r="H20" s="1" t="s">
        <v>116</v>
      </c>
      <c r="I20" s="5">
        <v>45425</v>
      </c>
      <c r="J20" s="1" t="s">
        <v>14</v>
      </c>
    </row>
    <row r="21" spans="1:10" ht="51.75" customHeight="1">
      <c r="A21" s="1">
        <v>19</v>
      </c>
      <c r="B21" s="22" t="s">
        <v>121</v>
      </c>
      <c r="C21" s="23" t="s">
        <v>123</v>
      </c>
      <c r="D21" s="22" t="s">
        <v>125</v>
      </c>
      <c r="E21" s="22" t="s">
        <v>119</v>
      </c>
      <c r="F21" s="22">
        <v>1433027558</v>
      </c>
      <c r="G21" s="1" t="s">
        <v>115</v>
      </c>
      <c r="H21" s="5">
        <v>45049</v>
      </c>
      <c r="I21" s="1" t="s">
        <v>117</v>
      </c>
      <c r="J21" s="1" t="s">
        <v>118</v>
      </c>
    </row>
    <row r="22" spans="1:10" ht="51.75" customHeight="1">
      <c r="A22" s="1">
        <v>20</v>
      </c>
      <c r="B22" s="22" t="s">
        <v>122</v>
      </c>
      <c r="C22" s="23" t="s">
        <v>124</v>
      </c>
      <c r="D22" s="22" t="s">
        <v>126</v>
      </c>
      <c r="E22" s="22" t="s">
        <v>120</v>
      </c>
      <c r="F22" s="22">
        <v>1403002958</v>
      </c>
      <c r="G22" s="1" t="s">
        <v>115</v>
      </c>
      <c r="H22" s="5">
        <v>45208</v>
      </c>
      <c r="I22" s="1" t="s">
        <v>117</v>
      </c>
      <c r="J22" s="1" t="s">
        <v>118</v>
      </c>
    </row>
    <row r="23" spans="1:10" ht="74.25" customHeight="1">
      <c r="A23" s="1">
        <v>21</v>
      </c>
      <c r="B23" s="6" t="s">
        <v>52</v>
      </c>
      <c r="C23" s="8" t="s">
        <v>50</v>
      </c>
      <c r="D23" s="7" t="s">
        <v>51</v>
      </c>
      <c r="E23" s="1" t="s">
        <v>54</v>
      </c>
      <c r="F23" s="3" t="s">
        <v>53</v>
      </c>
      <c r="G23" s="1" t="s">
        <v>107</v>
      </c>
      <c r="H23" s="5">
        <v>42036</v>
      </c>
      <c r="I23" s="1" t="s">
        <v>55</v>
      </c>
      <c r="J23" s="1" t="s">
        <v>10</v>
      </c>
    </row>
    <row r="24" spans="1:10" ht="51">
      <c r="A24" s="1">
        <v>22</v>
      </c>
      <c r="B24" s="6" t="s">
        <v>56</v>
      </c>
      <c r="C24" s="6" t="s">
        <v>60</v>
      </c>
      <c r="D24" s="7" t="s">
        <v>59</v>
      </c>
      <c r="E24" s="6" t="s">
        <v>58</v>
      </c>
      <c r="F24" s="8" t="s">
        <v>57</v>
      </c>
      <c r="G24" s="6" t="s">
        <v>17</v>
      </c>
      <c r="H24" s="9">
        <v>38718</v>
      </c>
      <c r="I24" s="1" t="s">
        <v>55</v>
      </c>
      <c r="J24" s="1" t="s">
        <v>14</v>
      </c>
    </row>
    <row r="25" spans="1:10" ht="54.75" customHeight="1">
      <c r="A25" s="1">
        <v>23</v>
      </c>
      <c r="B25" s="14" t="s">
        <v>65</v>
      </c>
      <c r="C25" s="6" t="s">
        <v>63</v>
      </c>
      <c r="D25" s="2" t="s">
        <v>66</v>
      </c>
      <c r="E25" s="6" t="s">
        <v>61</v>
      </c>
      <c r="F25" s="3" t="s">
        <v>62</v>
      </c>
      <c r="G25" s="6" t="s">
        <v>109</v>
      </c>
      <c r="H25" s="5">
        <v>43710</v>
      </c>
      <c r="I25" s="1" t="s">
        <v>64</v>
      </c>
      <c r="J25" s="1" t="s">
        <v>10</v>
      </c>
    </row>
    <row r="26" spans="1:10" ht="54.75" customHeight="1">
      <c r="A26" s="1">
        <v>24</v>
      </c>
      <c r="B26" s="14" t="s">
        <v>68</v>
      </c>
      <c r="C26" s="6" t="s">
        <v>67</v>
      </c>
      <c r="D26" s="2" t="s">
        <v>69</v>
      </c>
      <c r="E26" s="1" t="s">
        <v>71</v>
      </c>
      <c r="F26" s="3" t="s">
        <v>70</v>
      </c>
      <c r="G26" s="6" t="s">
        <v>107</v>
      </c>
      <c r="H26" s="5">
        <v>43221</v>
      </c>
      <c r="I26" s="1" t="s">
        <v>64</v>
      </c>
      <c r="J26" s="1" t="s">
        <v>10</v>
      </c>
    </row>
    <row r="27" spans="1:10" ht="52.5" customHeight="1">
      <c r="A27" s="1">
        <v>25</v>
      </c>
      <c r="B27" s="14" t="s">
        <v>76</v>
      </c>
      <c r="C27" s="6" t="s">
        <v>72</v>
      </c>
      <c r="D27" s="7" t="s">
        <v>77</v>
      </c>
      <c r="E27" s="6" t="s">
        <v>74</v>
      </c>
      <c r="F27" s="8" t="s">
        <v>73</v>
      </c>
      <c r="G27" s="1" t="s">
        <v>75</v>
      </c>
      <c r="H27" s="5">
        <v>31045</v>
      </c>
      <c r="I27" s="1" t="s">
        <v>64</v>
      </c>
      <c r="J27" s="1" t="s">
        <v>14</v>
      </c>
    </row>
    <row r="28" spans="1:10" ht="60" customHeight="1">
      <c r="A28" s="1">
        <v>26</v>
      </c>
      <c r="B28" s="13" t="s">
        <v>81</v>
      </c>
      <c r="C28" s="8" t="s">
        <v>78</v>
      </c>
      <c r="D28" s="7" t="s">
        <v>82</v>
      </c>
      <c r="E28" s="6" t="s">
        <v>79</v>
      </c>
      <c r="F28" s="8" t="s">
        <v>80</v>
      </c>
      <c r="G28" s="1" t="s">
        <v>75</v>
      </c>
      <c r="H28" s="5">
        <v>31382</v>
      </c>
      <c r="I28" s="1" t="s">
        <v>64</v>
      </c>
      <c r="J28" s="1" t="s">
        <v>14</v>
      </c>
    </row>
    <row r="29" spans="1:10" ht="62.25" customHeight="1">
      <c r="A29" s="1">
        <v>27</v>
      </c>
      <c r="B29" s="13" t="s">
        <v>87</v>
      </c>
      <c r="C29" s="6" t="s">
        <v>83</v>
      </c>
      <c r="D29" s="7" t="s">
        <v>86</v>
      </c>
      <c r="E29" s="6" t="s">
        <v>85</v>
      </c>
      <c r="F29" s="8" t="s">
        <v>84</v>
      </c>
      <c r="G29" s="1" t="s">
        <v>75</v>
      </c>
      <c r="H29" s="5">
        <v>43809</v>
      </c>
      <c r="I29" s="1" t="s">
        <v>88</v>
      </c>
      <c r="J29" s="1" t="s">
        <v>14</v>
      </c>
    </row>
    <row r="30" spans="1:10" ht="65.25" customHeight="1">
      <c r="A30" s="1">
        <v>28</v>
      </c>
      <c r="B30" s="13" t="s">
        <v>90</v>
      </c>
      <c r="C30" s="6" t="s">
        <v>89</v>
      </c>
      <c r="D30" s="7" t="s">
        <v>91</v>
      </c>
      <c r="E30" s="6" t="s">
        <v>97</v>
      </c>
      <c r="F30" s="8" t="s">
        <v>92</v>
      </c>
      <c r="G30" s="1" t="s">
        <v>110</v>
      </c>
      <c r="H30" s="5">
        <v>38874</v>
      </c>
      <c r="I30" s="1" t="s">
        <v>93</v>
      </c>
      <c r="J30" s="1" t="s">
        <v>10</v>
      </c>
    </row>
    <row r="31" spans="1:10" ht="71.25" customHeight="1">
      <c r="A31" s="1">
        <v>29</v>
      </c>
      <c r="B31" s="13" t="s">
        <v>95</v>
      </c>
      <c r="C31" s="6" t="s">
        <v>94</v>
      </c>
      <c r="D31" s="7" t="s">
        <v>99</v>
      </c>
      <c r="E31" s="6" t="s">
        <v>96</v>
      </c>
      <c r="F31" s="8" t="s">
        <v>98</v>
      </c>
      <c r="G31" s="1" t="s">
        <v>75</v>
      </c>
      <c r="H31" s="5">
        <v>39857</v>
      </c>
      <c r="I31" s="1" t="s">
        <v>93</v>
      </c>
      <c r="J31" s="1" t="s">
        <v>14</v>
      </c>
    </row>
    <row r="32" spans="1:10" ht="51.75" customHeight="1">
      <c r="A32" s="1">
        <v>30</v>
      </c>
      <c r="B32" s="15" t="s">
        <v>101</v>
      </c>
      <c r="C32" s="5" t="s">
        <v>100</v>
      </c>
      <c r="D32" s="5" t="s">
        <v>102</v>
      </c>
      <c r="E32" s="5" t="s">
        <v>103</v>
      </c>
      <c r="F32" s="16" t="s">
        <v>104</v>
      </c>
      <c r="G32" s="6" t="s">
        <v>109</v>
      </c>
      <c r="H32" s="5">
        <v>43712</v>
      </c>
      <c r="I32" s="1" t="s">
        <v>105</v>
      </c>
      <c r="J32" s="1" t="s">
        <v>10</v>
      </c>
    </row>
    <row r="33" ht="12.75">
      <c r="A33" s="1">
        <v>31</v>
      </c>
    </row>
  </sheetData>
  <sheetProtection/>
  <protectedRanges>
    <protectedRange sqref="D32" name="Диапазон1_76"/>
    <protectedRange sqref="E2" name="Диапазон1_60"/>
    <protectedRange sqref="F2" name="Диапазон1_61"/>
    <protectedRange sqref="B2" name="Диапазон1_64"/>
    <protectedRange sqref="C2" name="Диапазон1_5"/>
    <protectedRange sqref="B25:B26" name="Диапазон1_23_1"/>
    <protectedRange sqref="B23" name="Диапазон1_1_51_2_1"/>
    <protectedRange sqref="D23" name="Диапазон1_1_51_2_1_2"/>
    <protectedRange sqref="D3:D13" name="Диапазон1_76_2"/>
    <protectedRange sqref="F3:F13 F15:F20" name="Диапазон1_61_2"/>
    <protectedRange sqref="B3:B13 E3:E13" name="Диапазон1_64_2"/>
    <protectedRange sqref="C3:C13" name="Диапазон1_5_2"/>
    <protectedRange sqref="D24:D26" name="Диапазон1_76_3"/>
    <protectedRange sqref="E26 E23:E24" name="Диапазон1_60_1"/>
    <protectedRange sqref="F23:F26" name="Диапазон1_61_3"/>
    <protectedRange sqref="B24" name="Диапазон1_64_3"/>
    <protectedRange sqref="C24" name="Диапазон1_5_3"/>
  </protectedRanges>
  <autoFilter ref="A2:J32"/>
  <mergeCells count="1">
    <mergeCell ref="A1:J1"/>
  </mergeCells>
  <conditionalFormatting sqref="C27 E27">
    <cfRule type="duplicateValues" priority="8" dxfId="8">
      <formula>AND(COUNTIF($C$27:$C$27,C27)+COUNTIF($E$27:$E$27,C27)&gt;1,NOT(ISBLANK(C27)))</formula>
    </cfRule>
  </conditionalFormatting>
  <conditionalFormatting sqref="C28:C29">
    <cfRule type="duplicateValues" priority="7" dxfId="8">
      <formula>AND(COUNTIF($C$28:$C$29,C28)&gt;1,NOT(ISBLANK(C28)))</formula>
    </cfRule>
  </conditionalFormatting>
  <conditionalFormatting sqref="E25">
    <cfRule type="duplicateValues" priority="3" dxfId="8">
      <formula>AND(COUNTIF($E$25:$E$25,E25)&gt;1,NOT(ISBLANK(E25)))</formula>
    </cfRule>
  </conditionalFormatting>
  <conditionalFormatting sqref="C30:C31">
    <cfRule type="duplicateValues" priority="13" dxfId="8">
      <formula>AND(COUNTIF($C$30:$C$31,C30)&gt;1,NOT(ISBLANK(C30)))</formula>
    </cfRule>
  </conditionalFormatting>
  <conditionalFormatting sqref="C23">
    <cfRule type="duplicateValues" priority="14" dxfId="8">
      <formula>AND(COUNTIF($C$23:$C$23,C23)&gt;1,NOT(ISBLANK(C23)))</formula>
    </cfRule>
  </conditionalFormatting>
  <conditionalFormatting sqref="C25:C26">
    <cfRule type="duplicateValues" priority="15" dxfId="8">
      <formula>AND(COUNTIF($C$25:$C$26,C25)&gt;1,NOT(ISBLANK(C25)))</formula>
    </cfRule>
  </conditionalFormatting>
  <conditionalFormatting sqref="C21">
    <cfRule type="duplicateValues" priority="2" dxfId="8">
      <formula>AND(COUNTIF($C$21:$C$21,C21)&gt;1,NOT(ISBLANK(C21)))</formula>
    </cfRule>
  </conditionalFormatting>
  <conditionalFormatting sqref="C22">
    <cfRule type="duplicateValues" priority="1" dxfId="8">
      <formula>AND(COUNTIF($C$22:$C$22,C22)&gt;1,NOT(ISBLANK(C22)))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2024-04-04T05:44:55Z</dcterms:modified>
  <cp:category/>
  <cp:version/>
  <cp:contentType/>
  <cp:contentStatus/>
</cp:coreProperties>
</file>