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Журнал КНД с итогами по провер" sheetId="1" r:id="rId1"/>
    <sheet name="Лист1" sheetId="2" r:id="rId2"/>
  </sheets>
  <definedNames>
    <definedName name="_xlnm._FilterDatabase" localSheetId="0" hidden="1">'Журнал КНД с итогами по провер'!$A$4:$N$169</definedName>
  </definedNames>
  <calcPr calcId="145621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49" i="2"/>
  <c r="A50" i="2"/>
  <c r="A51" i="2"/>
  <c r="A52" i="2"/>
  <c r="A53" i="2"/>
  <c r="A54" i="2"/>
  <c r="A55" i="2"/>
</calcChain>
</file>

<file path=xl/sharedStrings.xml><?xml version="1.0" encoding="utf-8"?>
<sst xmlns="http://schemas.openxmlformats.org/spreadsheetml/2006/main" count="1266" uniqueCount="429">
  <si>
    <t>Выявлено нарушений всего</t>
  </si>
  <si>
    <t>Составлено протоколов всего</t>
  </si>
  <si>
    <t>Выдано предписаний всего</t>
  </si>
  <si>
    <t>Наложено штрафов всего(количество)</t>
  </si>
  <si>
    <t>Наложено штрафов всего(сумма тыс.руб.)</t>
  </si>
  <si>
    <t>Подконтрольный объект</t>
  </si>
  <si>
    <t>Основание проведения</t>
  </si>
  <si>
    <t>Цели проведения</t>
  </si>
  <si>
    <t>ИНН</t>
  </si>
  <si>
    <t>Вид проверки</t>
  </si>
  <si>
    <t>Проверка</t>
  </si>
  <si>
    <t>Дата начала</t>
  </si>
  <si>
    <t>Дата окончания</t>
  </si>
  <si>
    <t>приказ руководителя Южно-Сибирского межрегионального управления Росприроднадзора (далее - Управление) от 03.06.2020 № 638-кн «Об утверждении Рейдового задания»</t>
  </si>
  <si>
    <t>с целью проверки доводов, изложенных в обращениях гражданин Российской Федерации  о нарушениях законодательства в области охраны окружающей среды и природопользования</t>
  </si>
  <si>
    <t>Рейдовая</t>
  </si>
  <si>
    <t>Выездная</t>
  </si>
  <si>
    <t>Обращение жительницы с. Майма о нарушениях требований законодательства в области охраны окружающей среды и природопользования</t>
  </si>
  <si>
    <t xml:space="preserve"> осмотр, обследование земельных участков в районе ул. Нагорная в с. Майма Майминского района Республики Алтай с целью проверки доводов, изложенных в обращении жительницы с. Майма о нарушениях требований законодательства в области охраны окружающей среды и природопользования </t>
  </si>
  <si>
    <t>приказ руководителя Южно-Сибирского межрегионального управления Росприроднадзора от 16.06.2020 № 689-кн «Об утверждении Рейдового задания»</t>
  </si>
  <si>
    <t>с целью проверки доводов, изложенных в обращениях жителей с. Манжерок о нарушениях законодательства в области охраны окружающей среды и природопользования</t>
  </si>
  <si>
    <t>приказ руководителя Южно-Сибирского межрегионального управления Росприроднадзора от 01.06.2020 № 617-кн «Об утверждении Рейдового задания»</t>
  </si>
  <si>
    <t>проверка доводов, изложенных в обращении гражданина Российской Федерации о нарушениях законодательства в области охраны окружающей среды и природопользования</t>
  </si>
  <si>
    <t>Информация из Администрации города Горно-Алтайска о нарушениях со стороны регионального оператора по обращению с твердыми коммунальными отходами графика сбора, транспортирования, размещения твердых коммунальных отходов на территории г. Горно-Алтайска</t>
  </si>
  <si>
    <t>с целью проверки доводов, изложенных в письмах Администрации города Горно-Алтайска о нарушениях со стороны регионального оператора по обращению с твердыми коммунальными отходами графика сбора, транспортирования, размещения твердых коммунальных отходов на территории г. Горно-Алтайска</t>
  </si>
  <si>
    <t>Письмо Прокуратуры Чемальского района о факте незаконной добычи общераспространенных полезных ископаемых (песок).</t>
  </si>
  <si>
    <t>С целью проверки соблюдения законодательства Российской Федерации в области охраны окружающей среды и природопользования, руководствуясь ст. 13.2 Федерального закона от 26.12.2008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</t>
  </si>
  <si>
    <t>Приказ и.о. руководителя от 28.04.2020 № 489-кн "Об утверждении рейдового задания"</t>
  </si>
  <si>
    <t>С целью проверки соблюдения законодательства Российской Федерации в области охраны окружающей среды и природопользования, руководствуясь ст. 13.2 Федерального закона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</si>
  <si>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На основании ст. 13.2 Федерального закона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контроля".</t>
  </si>
  <si>
    <t>в целях выявления и пресечения нарушений требований природоохранного законодательства Российской Федерации и проверки достоверности доводов, изложенных в обращении гражданина, поступившего в Алтайскую межрайонную природоохранную прокуратуру 16 июня 2020 года в ходе личного приема.</t>
  </si>
  <si>
    <t>Информация, изложенная в обращении Жидких С., поступившем из Алтайской межрайонной природоохранной прокуратуры, о нарушении природоохранного законодательства в водоохранной зоне р.Пивоварка</t>
  </si>
  <si>
    <t>Предупреждение, выявление и пресечение нарушений природоохранного законодательства</t>
  </si>
  <si>
    <t>Информация, изложенная в обращении гражданина Чирва Н.А., поступившая из Министерства природных ресурсов и экологии Алтайского края, о нарушении природоохранного законодательства на территории водоохранной зоны р.Обь</t>
  </si>
  <si>
    <t>Предупреждение, выявление и пресечение нарушений водного законодательства</t>
  </si>
  <si>
    <t>Обращение Пернай А.А. о нарушении природоохранного законодательства в водоохранно зоне р.Обь в Калманском районе</t>
  </si>
  <si>
    <t>поручение Алтайской межрайонной природоохранной прокуратуры о проведении проверочных мероприятий по факту информации, размещенной 13.04.2020 в сети Интернет о  загрязнении коммунальными отходами р.Пивоварка в г.Барнауле</t>
  </si>
  <si>
    <t>информация о нарушении требований законодательства РФ в области обращения с отходами, поступившая из Управления Федеральной службы безопасности Российской Федерации по Алтайскому краю</t>
  </si>
  <si>
    <t xml:space="preserve">поручение Росприроднадзора от 02.11.2018 №АА-03-03-36/23721 "О проведении мероприятий по пресечению несанкционированного складирования снега"    </t>
  </si>
  <si>
    <t>предупреждение, выявление и пресечение нраушений требований природоохранного законодательства</t>
  </si>
  <si>
    <t xml:space="preserve">поручение Росприроднадзора от 02.11.2018 №АА-03-03-36/23721 "О проведении мероприятий по пресечению несанкционированного складирования снега"  </t>
  </si>
  <si>
    <t>информация, изложенная в обращении Ковалева Сергея Юрьевича, поступившая из Алтайской межрайонной природоохранной прокуратуры, о факте загрязнения р.Пивоварка</t>
  </si>
  <si>
    <t>ООО "ЭкоСервис"</t>
  </si>
  <si>
    <t>Заявление ООО "ЭкоСервис" о предоставлении лицензии от 26.05.2020 вх.№05/101095</t>
  </si>
  <si>
    <t>Оценка соответствия сведений, содержащихся в представленных заявлениях и документах, положениям части 1 и части 3  ст. 13 Федерального закона от 04.05.2011 №99-ФЗ "О лицензировании отдельных видов деятельности", а также сведениям о сосикателе лицензии, содержащихся в едином государственном реестре юридических лиц , едином государственном реестре индивидуальных предпринимателей и других федеральных информационных ресурсах</t>
  </si>
  <si>
    <t>2224142929</t>
  </si>
  <si>
    <t>Предлицензионный контроль</t>
  </si>
  <si>
    <t>Документарная</t>
  </si>
  <si>
    <t>Индивидуальный предприниматель Печуркин Дмитрий Алексеевич</t>
  </si>
  <si>
    <t>Заявление ИП Печуркина Д.А, о предоставлении лцензии от 02.06.2020 №05/10609</t>
  </si>
  <si>
    <t>222262182381</t>
  </si>
  <si>
    <t>информация, изложенная в обращении Павлова А.В., поступившая их Алтайской межрайонной природоохранной прокуратуры, о нарушении природоохранного законодательства в виде слива технических жидкостей в р.Обь</t>
  </si>
  <si>
    <t>На основании ст. 13.2 Федерального закона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</si>
  <si>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Выявления и пресечения нарушений требований природоохранного законодательства Российской Федерации и проверки достоверности доводов, изложенных в обращении жителей пос. Боровиха Первомайского района</t>
  </si>
  <si>
    <t>Основание проведения планового (рейдового) осмотра, обследования: реализация полномочий по охране водных биологических ресурсов.</t>
  </si>
  <si>
    <t>В целях реализации полномочий Южно-Сибирского межрегионального управления Росприроднадзора по охране водных биологических ресурсов, выполнения плана-графика совместных рейдов с Алтайским отделом государственного контроля, надзора и охраны водных биоресурсов и среды их обитания Верхнеобского ТУ Росрыболовства</t>
  </si>
  <si>
    <t>в целях выявления и пресечения нарушений требований природоохранного законодательства Российской Федерации и проверки достоверности доводов, изложенных в обращении администрации Сибирского сельсовета Первомайского района № 62 от 19 мая 2020 года</t>
  </si>
  <si>
    <t xml:space="preserve"> в целях выявления и пресечения нарушений требований природоохранного законодательства Российской Федерации и проверки достоверности доводов, изложенных в обращении администрации Сибирского сельсовета Первомайского района № 62 от 19 мая 2020 года. Осмотр территории пос. Октябрьский Первомайского района, лог в районе улицы Приозерной</t>
  </si>
  <si>
    <t>ФГБУ "Алтайский государственный заповедник"</t>
  </si>
  <si>
    <t xml:space="preserve">Реализация полномочий по охране водных биологических ресурсов.  </t>
  </si>
  <si>
    <t>Осмотр акватории и прибрежной защитной полосы озера Телецкого.</t>
  </si>
  <si>
    <t>0407003566</t>
  </si>
  <si>
    <t xml:space="preserve">график проведения рейдовых осмотров на особо охраняемых природных территориях Алтайского края и Республики Алтай по осуществлению федерального государственного лесного надзора (лесной охраны) в лесах, расположенных на землях особо охраняемых природных территориях федерального значения.  </t>
  </si>
  <si>
    <t>Осмотр лесных участков на землях особо охраняемой природной территории федерального значения ФГБУ «Алтайский государственный заповедник». Совместно с МВД.</t>
  </si>
  <si>
    <t>Осмотр лесных участков на землях особо охраняемой природной территории федерального значения ФГБУ «Алтайский государственный заповедник».</t>
  </si>
  <si>
    <t xml:space="preserve">Основание проведения планового (рейдового) осмотра, обследования: обращение КГБУ «Алтайприрода» № 256 от 29.04.2020 г.  </t>
  </si>
  <si>
    <t xml:space="preserve">Индивидуальный предприниматель Кучуганов Евгений Викторович  </t>
  </si>
  <si>
    <t>основанием для проведения проверки является предоставление ИП Кучугановым Е.В. в лицензирующий орган заявления о предоставлении лицензии на осуществление деятельности по сбору, транспортированию, обработке, утилизации, обезвреживанию и размещению отходов I-IV классов опасности от 08.06.2020 № 05/10895</t>
  </si>
  <si>
    <t>оценки соответствия сведений, содержащихся в представленном заявлении ИП Кучуганова Е.В., положениям частей 1 и 3 ст. 13 Федерального закона от 04.05.2011 № 99-ФЗ «О лицензировании отдельных видов деятельности», а также сведениям о соискателе лицензии, содержащимся в едином государственном реестре индивидуальных предпринимателей и других федеральных информационных ресурсах</t>
  </si>
  <si>
    <t>041102625351</t>
  </si>
  <si>
    <t>ООО Таежник</t>
  </si>
  <si>
    <t>основанием для проведения проверки является предоставление ООО «Таежник» в лицензирующий орган заявления о предоставлении лицензии на осуществление деятельности по сбору, транспортированию, обработке, утилизации, обезвреживанию и размещению отходов I-IV классов опасности от 23.03.2020 № 05/6565</t>
  </si>
  <si>
    <t>оценки состояния помещений, зданий, строений, сооружений, технических средств, оборудования, иных объектов, которые предполагается использовать соискателем лицензии при осуществлении лицензируемого вида деятельности, и наличие необходимых для осуществления лицензируемого вида деятельности работников в целях оценки соответствия таких объектов и работников лицензионным требованиям</t>
  </si>
  <si>
    <t>0403005114</t>
  </si>
  <si>
    <t>основанием для проведения проверки является предоставление ООО «Таежник» в лицензирующий орган заявления о предоставлении лицензии на осуществление деятельности по сбору, транспортированию, обработке, утилизации, обезвреживанию и размещению отходов I-IV классов опасности от 23.03.2020 № 05/6565.</t>
  </si>
  <si>
    <t>оценки соответствия сведений, содержащихся в представленном заявлении ООО «Таежник», положениям частей 1 и 3 ст. 13 Федерального закона от 04.05.2011 № 99-ФЗ «О лицензировании отдельных видов деятельности», а также сведениям о соискателе лицензии, содержащихся в едином государственном реестре юридических лиц и других федеральных информационных ресурсах</t>
  </si>
  <si>
    <t>Общество с ограниченной ответственностью "ЗРК"Старатель"</t>
  </si>
  <si>
    <t>Распоряжение  Федеральной службы по надзору в сфере природопользования (Росприроднадзора).</t>
  </si>
  <si>
    <t xml:space="preserve">исполнения Распоряжения Федеральной службы по надзору в сфере природопользования (Росприроднадзора) от 18.07.2019 № 17-р, Распоряжения Федеральной службы по надзору в сфере природопользования (Росприроднадзора) от 21.04.2020 № 23-р,изданных в соответствии с поручением Заместителя Председателя Правительства Российской Федерации А.В. Гордеева от 17.06.2019 № АГ-П9-4932 (ДСП) по вопросу проведения внеплановых проверок лицензий, выданных в отношении участков недр, не введенных в эксплуатацию, на предмет выполнения лицензионных условий.    </t>
  </si>
  <si>
    <t>2223603831</t>
  </si>
  <si>
    <t>Внеплановая</t>
  </si>
  <si>
    <t>Информация о нарушении трибования законодательства РФ в области обращения с отходами, поступившая из Управления Федеральной службы безопасности Российской Федерации по Алтайскому краю</t>
  </si>
  <si>
    <t>Индивидуальный предприниматель Винько Дмитрий Николаевич</t>
  </si>
  <si>
    <t>Заявление ИП Винько Д.Н. о предоставлении лицензии от 28.04.2020 вх.№05/8793</t>
  </si>
  <si>
    <t>Оценка состояния помещений, зданий, строений, сооружений, технических средств, оборудования, иных объектов, которые предполагается использовать лицензиатом при осуществлении лицензируемого вида деятельности, и наличие необходимых для осуществления лицензируемого вида деятельности работников в целях оценки соответствия таких объектов и работников лицензионным требованиям.</t>
  </si>
  <si>
    <t>228600860931</t>
  </si>
  <si>
    <t>АО ФНПЦ "Алтай"</t>
  </si>
  <si>
    <t>заявление АО "ФНПЦ "Алтай" о предоставлении лицензии от 28.04.2020 №05/8807</t>
  </si>
  <si>
    <t>2204051487</t>
  </si>
  <si>
    <t>Информация, изложенная в обращении Безгубы Т.А., поступившем из Министерства природных ресурсов и экологии Алтайского края, о нарушении природоохранного законодательства в водоохранной зоне р.Пивоварка</t>
  </si>
  <si>
    <t xml:space="preserve">Информация, изложенная в обращении Чуркина С.А., потсупившая из Министерства природных ресурсов и экологии Алтайского края, о факте загрязнения р.Пивоварка </t>
  </si>
  <si>
    <t>Информация, изложенная в обращении Соловьевой Н.А., поступившем из Отдела водных ресурсов по Алтайскому краю Верхне-Обского БВУ</t>
  </si>
  <si>
    <t>Информация, изложенная в обращении Волковой Т.А., поступившем из прокуратуры Индустриального района г.Барнаула, о нарушении природоохранного законодательства при отсыпке участка дороги в с.Власиха</t>
  </si>
  <si>
    <t>Информация, изложенная в обращении Филатова Р.Ю. , поступившем из проуратуры г.Бийска, о нарушении природоохранного законодательства в водоохранной зоне р.Бия</t>
  </si>
  <si>
    <t>Информация, изложенная в обращении Березиковой Т.А., поступившее из Территориального отдела Управления Федеральной службы по надзору в сфере защиты прав потребителей и благополучия человека по Алтайскому краю в г.Бийске,Ю Бийском, Ельцовском, Зональном, Красногорком, Солтонском и Целинном районах, о нарушении требований природоохранного законодательства в области</t>
  </si>
  <si>
    <t xml:space="preserve">Предупреждение, выявление и пресечение нарушений природоохранного законодательства </t>
  </si>
  <si>
    <t>ООО "Утилитсервис"</t>
  </si>
  <si>
    <t>Заявление ООО "Утилитсервис" о переоформлении лицензии от 27.04.2020 №05/8719</t>
  </si>
  <si>
    <t>2204074340</t>
  </si>
  <si>
    <t>обращение гражданина Кураева Г.А. № 428198 от 27.04.2020.</t>
  </si>
  <si>
    <t xml:space="preserve">Выявление и пресечение нарушений требований природоохранного законодательства Российской Федерации и проверки достоверности доводов, изложенных в обращении гражданина № 428198 от 27.04.2020,  </t>
  </si>
  <si>
    <t>обращение гражданина в интернет-приемную Президента РФ от 28.04.2020 № 851829, поступившее в порядке переадресации обращения из Управления Россельхознадзора по Алтайскому краю и Республике Алтай, вх. АК-04/298-ОГ от 25.05.2020 г.</t>
  </si>
  <si>
    <t>ООО "Холод"</t>
  </si>
  <si>
    <t>заявление ООО "Холод" о переоформлении лицензии от 22.04.2020 вх.№ 05/8477</t>
  </si>
  <si>
    <t>2205006790</t>
  </si>
  <si>
    <t>ООО "Экология"</t>
  </si>
  <si>
    <t>Заявление ООО "Экология" о предоставлении лицензии от 27.04.2020 г. вх. № 09/175</t>
  </si>
  <si>
    <t>2221239295</t>
  </si>
  <si>
    <t>Обращение Куликова С.И., поступившее из Министерства природных ресурсов и экологии Алтайского края, по факту нарушений водного законодательства в водоохранной зоне р.Катунь</t>
  </si>
  <si>
    <t>Приказ и.о. руководителя от 28.04.2020 № 488-кн "Об утверждении рейдового задания"</t>
  </si>
  <si>
    <t>С целью проверки срблюдения законодательства Российской Федерации в области охраны окружающей среды и природопользования, руководствуясь ст. 13.2 Федерального закона от 26.12.2008 № 294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</si>
  <si>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Основание проведения планового (рейдового) осмотра, обследования: график проведения рейдовых осмотров на особо охраняемых природных территориях Алтайского края и Республики Алтай по осуществлению федерального государственного лесного надзора (лесной охраны) в лесах, расположенных на землях особо охраняемых природных территориях федерального значения.</t>
  </si>
  <si>
    <t>В соответствии с графиком проведения рейдовых осмотров на особо охраняемых природных территориях Алтайского края и Республики Алтай по осуществлению федерального государственного лесного надзора (лесной охраны) в лесах, расположенных на землях особо охраняемых природных территорий федерального значения</t>
  </si>
  <si>
    <t>На основании обращения гр. О.А. Черкасовой</t>
  </si>
  <si>
    <t>в целях выявления и пресечения нарушений требований природоохранного законодательства Российской Федерации</t>
  </si>
  <si>
    <t>Информация, изложенная в обращении Карташова А.В., поступившая из Министерства природных ресурсов и экологии Алтайского края, по вопросу нарушения экологического законодательства при размещении транспортной ленты через р.Катунь в кадастровом квартале 22:04:500003, в границе земельного участка с кадастровым номером 22:04:500003:312</t>
  </si>
  <si>
    <t xml:space="preserve">Обращение Шаталова И.В. , поступившей из Министерства природных ресурсов и экологии Алтайского края, о факте загрязнения берега р.Бия </t>
  </si>
  <si>
    <t>МУП "АВТОСПЕЦТЕХНИКА"</t>
  </si>
  <si>
    <t>Заявление МУП "Автоспецтехника" о предоставлении лицензии от 16.04.2020 №05/8228</t>
  </si>
  <si>
    <t>2209049812</t>
  </si>
  <si>
    <t>Заявление АО "ФНПЦ "Алтай" о предоставлении лицензии от 12.03.2020 №05/5591</t>
  </si>
  <si>
    <t>На основании обращения Филаткиной Л. И.</t>
  </si>
  <si>
    <t xml:space="preserve"> В целях предупреждения, выявления и пресечения нарушений требований , природоохранного законодательства</t>
  </si>
  <si>
    <t xml:space="preserve"> обращение гр. А.В. Федоровой</t>
  </si>
  <si>
    <t xml:space="preserve">Выявление и пресечение нарушений требований природоохранного законодательства Российской Федерации  Осмотр земельных участков на территории Бобровского сельского совета Алтайского края в с. Бобровка от дома 95 по улице Крупнова в сторону улицы Октябрьская (ориентир - дом 35 по улице Октябрьская, расположенный примерно в ста метрах в юго-западном направлении) и далее в северо-западном направлении в пределах трех километров.  </t>
  </si>
  <si>
    <t>На основании обращения Кастрицына А. Б.</t>
  </si>
  <si>
    <t>В целях предупреждения, выявления и пресечения нарушений требований природоохранного законодательства</t>
  </si>
  <si>
    <t>Заявление ИП Винько Д.Н. о предоставлении лицензии от 28.04.2020 г. вх.№05/8793</t>
  </si>
  <si>
    <t>Информация, изложенная в обращениях Брика В.Ф., Свириденко В., Вопиловского С.А., поступившая из Алтайской межрайонной природоохранной прокуратуры, о нарушении природоохранного законодательства  в акватории и территории водоохранной зоны р.Обь</t>
  </si>
  <si>
    <t>ООО "КУПРУМ"</t>
  </si>
  <si>
    <t>заявление ООО "Купрум" от 08.04.2020 №05/7846</t>
  </si>
  <si>
    <t>2223623210</t>
  </si>
  <si>
    <t>заявление ООО "Купрум" о предоставлении лицензии о т 08.04.2020 №05/7846</t>
  </si>
  <si>
    <t>Заявление ООО "Экология" о переоформлении лицензии от 27.04.2020 г. вх. № 09/175</t>
  </si>
  <si>
    <t>ООО "МЕГАПОЛИС"</t>
  </si>
  <si>
    <t>Заявление ООО "Мегаполис" о предоставлении лицензии от 23.03.2020 №05/6643</t>
  </si>
  <si>
    <t>2253005412</t>
  </si>
  <si>
    <t>ООО БИЙСКОЕ ПОГРУЗОЧНО-ТРАНСПОРТНОЕ УПРАВЛЕНИЕ</t>
  </si>
  <si>
    <t>Заявление ООО "БиПТУ" о переоформлении лицензии от 28.04.2020 вх.№05/8959</t>
  </si>
  <si>
    <t>2204062721</t>
  </si>
  <si>
    <t>На основании обращения о факте сброса и размещения отходов на земельном участке возле СНТ «Орбита» в с. Новороманово Калманского района Алтайского края, поступившего из Министерства природных ресурсов и экологии Алтайского края.</t>
  </si>
  <si>
    <t>Предупреждение выявление и пресечение нарушений природоохранного законодательства.</t>
  </si>
  <si>
    <t>ООО "МАЙМА-МОЛОКО"ТД</t>
  </si>
  <si>
    <t xml:space="preserve"> является предоставление ООО «Майма-Молоко» ТД в лицензирующий орган заявления о предоставлении лицензии на осуществление деятельности по сбору, транспортированию, обработке, утилизации, обезвреживанию и размещению отходов I-IV классов опасности от 23.03.2020 № 05/6568</t>
  </si>
  <si>
    <t xml:space="preserve"> оценка состояния помещений, зданий, строений, сооружений, технических средств, оборудования, иных объектов, которые предполагается использовать соискателем лицензии при осуществлении лицензируемого вида деятельности, и наличие необходимых для осуществления лицензируемого вида деятельности работников в целях оценки соответствия таких объектов и работников лицензионным требованиям</t>
  </si>
  <si>
    <t>0411176057</t>
  </si>
  <si>
    <t xml:space="preserve">приказ руководителя Межрегионального управления Росприроднадзора по Алтайскому краю и Республике Алтай от 10.04.2020 № 437-кн «Об утверждении Планового (рейдового) задания», приказ Росприроднадзора от 17.01.2020 № 24 «О проведении комплекса мер, направленных на предупреждение негативного воздействия вод в паводковый период», графика совместных проверок состояния водоохранных зон в период подготовки к весеннему половодью и паводкам 2020 года на территории Республики Алтай </t>
  </si>
  <si>
    <t>проверка соблюдения законодательства Российской Федерации в области охраны окружающей среды и природопользования и соблюдения особого правового режима использования земельных участков и иных объектов недвижимости, расположенных в водоохранных зонах водных объектов</t>
  </si>
  <si>
    <t>приказ и.о. руководителя Южно-Сибирского межрегионального управления Росприроднадзора от 10.04.2020 № 434-кн «Об утверждении Планового (рейдового) задания», приказ Росприроднадзора от 17.01.2020 № 24 «О проведении комплекса мер, направленных на предупреждение негативного воздействия вод в паводковый период», график совместных проверок состояния водоохранных зон в период подготовки к весеннему половодью и паводкам 2020 года на территории Республики Алтай</t>
  </si>
  <si>
    <t>соблюдения законодательства Российской Федерации в области охраны окружающей среды и природопользования и соблюдения особого правового режима использования земельных участков и иных объектов недвижимости, расположенных в водоохранных зонах водных объектов, проведено обследование водоохранной зоны р. Катунь в пределах с. Майма Майминского района Республики Алтай</t>
  </si>
  <si>
    <t>ООО "СИБ-СТРОЙ"</t>
  </si>
  <si>
    <t>Заявление ООО "СИБ-СТРОЙ" о предоставлении лицензии от 16.04.2020 вх.№05/8261</t>
  </si>
  <si>
    <t>2225163590</t>
  </si>
  <si>
    <t>приказ и.о. руководителя Южно-Сибирского межрегионального управления Росприроднадзора от 10.04.2020 № 438-кн «Об утверждении Планового (рейдового) задания», приказа Росприроднадзора от 17.01.2020 № 24 «О проведении комплекса мер, направленных на предупреждение негативного воздействия вод в паводковый период», графика совместных проверок состояния водоохранных зон в период подготовки к весеннему половодью и паводкам 2020 года на территории Республики Алтай</t>
  </si>
  <si>
    <t>с целью проверки соблюдения законодательства Российской Федерации в области охраны окружающей среды и природопользования и соблюдения особого правового режима использования земельных участков и иных объектов недвижимости, расположенных в водоохранных зонах водных объектов, проведено обследование водоохранной зоны р. Иша в пределах сел Ишинск, Советское, Гусевка, Чоя Чойского района Республики Алтай на предмет наличия возможных источников загрязнения, расположенных в водоохранной зоне и зонах возможного затопления, которые могут оказать негативное воздействие на качество водных объектов в период весеннего половодья и паводка 2020 года.</t>
  </si>
  <si>
    <t>приказ и.о. руководителя Южно-Сибирского межрегионального управления Росприроднадзора от 10.04.2020 № 435-кн «Об утверждении Планового (рейдового) задания», приказа Росприроднадзора от 17.01.2020 № 24 «О проведении комплекса мер, направленных на предупреждение негативного воздействия вод в паводковый период», графика совместных проверок состояния водоохранных зон в период подготовки к весеннему половодью и паводкам 2020 года на территории Республики Алтай</t>
  </si>
  <si>
    <t>с целью проверки соблюдения законодательства Российской Федерации в области охраны окружающей среды и природопользования и соблюдения особого правового режима использования земельных участков и иных объектов недвижимости, расположенных в водоохранных зонах водных объектов, проведено обследование водоохранной зоны оз. Телецкого в пределах сел Артыбаш и Иогач Турочакского района Республики Алтай на предмет наличия возможных источников загрязнения, расположенных в водоохранной зоне и зонах возможного затопления, которые могут оказать негативное воздействие на качество водных объектов в период весеннего половодья и паводка 2020 года.</t>
  </si>
  <si>
    <t>приказ и.о. руководителя Южно-Сибирского межрегионального управления Росприроднадзора от 10.04.2020 № 436-кн «Об утверждении Планового (рейдового) задания», приказа Росприроднадзора от 17.01.2020 № 24 «О проведении комплекса мер, направленных на предупреждение негативного воздействия вод в паводковый период», графика совместных проверок состояния водоохранных зон в период подготовки к весеннему половодью и паводкам 2020 года на территории Республики Алтай</t>
  </si>
  <si>
    <t>с целью проверки соблюдения законодательства Российской Федерации в области охраны окружающей среды и природопользования и соблюдения особого правового режима использования земельных участков и иных объектов недвижимости, расположенных в водоохранных зонах водных объектов, проведено обследование водоохранной зоны р. Бия в пределах с. Дмитриевка Турочакского района Республики Алтай на предмет наличия возможных источников загрязнения, расположенных в водоохранной зоне и зонах возможного затопления, которые могут оказать негативное воздействие на качество водных объектов в период весеннего половодья и паводка 2020 года.</t>
  </si>
  <si>
    <t>предоставление ООО «Майма-Молоко» ТД в лицензирующий орган заявления о предоставлении лицензии на осуществление деятельности по сбору, транспортированию, обработке, утилизации, обезвреживанию и размещению отходов I-IV классов опасности от 23.03.2020 № 05/6568</t>
  </si>
  <si>
    <t>оценка соответствия сведений, содержащихся в представленном заявлении ООО «Майма-Молоко» ТД, положениям частей 1 и 3 ст. 13 Федерального закона от 04.05.2011 № 99-ФЗ «О лицензировании отдельных видов деятельности», а также сведениям о соискателе лицензии, содержащихся в едином государственном реестре юридических лиц и других федеральных информационных ресурсах</t>
  </si>
  <si>
    <t>ООО "ГринСити"</t>
  </si>
  <si>
    <t>Заявление ООО "ГринСити" о  переоформлении лицензии от 24.03.2020 №09-111</t>
  </si>
  <si>
    <t>Оценка состояния помещений, зданий, строений, сооружений, технических средств, оборудования, иных объектов, которые предполагается использовать соискателем лицензии при осуществлении лицензируемого  вида деятельности, и наличие необходимых для осуществления лицензируемого вида деятельности работников в целях оценки соответствия таких объектов и работников лицензионным требованиям</t>
  </si>
  <si>
    <t>2222832927</t>
  </si>
  <si>
    <t>Индивидуальный предприниматель Платонцев Игорь Васильевич</t>
  </si>
  <si>
    <t>заявление ИП Платонцева И.В. о предоставлении лицензии от 16.03.2020 №05/5926</t>
  </si>
  <si>
    <t>220901623601</t>
  </si>
  <si>
    <t>п.1 Графика предпаводкового обследования возможных источников загрязнения, расположенных в водоохранных зонах и зонах возможного затопления, которые могут оказать негативное воздействие на качество водных ресурсов на территории Алтайского края в паводковый период 2020 года</t>
  </si>
  <si>
    <t xml:space="preserve">предупреждение, выявление и пресечение нраушений требований Водного кодекса РФ и законодательства о недрах </t>
  </si>
  <si>
    <t xml:space="preserve">п.1 Графика предпаводкового обследования возможных источников загрязнения, расположенных в водоохранных зонах и зонах возможного затопления, которые могут оказать негативное воздействие на качество водных ресурсов на территории Алтайского края в паводковый период 2020 года    </t>
  </si>
  <si>
    <t>БУ "Коммунальщик"</t>
  </si>
  <si>
    <t xml:space="preserve"> представление БУ «Коммунальщик» в лицензирующий орган заявления о предоставлении лицензии на осуществление деятельности по сбору, транспортированию, обработке, утилизации, обезвреживанию и размещению отходов I-IV классов опасности от 12.03.2020 № 05/5590</t>
  </si>
  <si>
    <t>0407008194</t>
  </si>
  <si>
    <t>Заявление ООО "ГринСити" о переоформлении лицензии от 24.03.2020 №09/111</t>
  </si>
  <si>
    <t>ООО "ТРАКТ"</t>
  </si>
  <si>
    <t>заявление ООО "Тракт" о предоставлении лицензии от 02.03.2020 №5/4393</t>
  </si>
  <si>
    <t>2222047003</t>
  </si>
  <si>
    <t>№п/п</t>
  </si>
  <si>
    <t>Орган Росприроднадзора: Южно-Сибирское межрегиональное управление Росприроднадзора</t>
  </si>
  <si>
    <t>Дата окончания проверки: с 01.04.2020 по 30.06.2020</t>
  </si>
  <si>
    <t>Обращение вх. № 03/5266 от 06.03.2020 г</t>
  </si>
  <si>
    <t>Рейдовый осмотр территории вблизи АБК ООО «Шахта  Юбилейная» Новокузнецкого городского округа Кемеровской области</t>
  </si>
  <si>
    <t xml:space="preserve">Заявление Общества вх. № 05/5590 от 12.03.2020 г.  </t>
  </si>
  <si>
    <t>Оценка соответствия сведений, содержащихся в заявлении и документах,  предоставленных БУ «Коммунальщик», лицензионным требованиям, а также, проверки ,сведений о соискателе лицензии, содержащихся в едином государственном реестре юридических лиц, едином государственном реестре индивидуальных предпринимателей и  других федеральных информационных ресурсах</t>
  </si>
  <si>
    <t>OOO "Шахта "Алардинская"</t>
  </si>
  <si>
    <t>4222013689</t>
  </si>
  <si>
    <t>Проверка предписаний от 18.06.2019 г. № H3BAT-239 п.3, п.4</t>
  </si>
  <si>
    <t>Контроль за устранением ООО «Шахта «Алардинская» нарушений, выполнение которых обязательно в соответствии с ранее выданным проверяемому лицу предписанием об устранении нарушений  законодательства в области охраны окружающей среды и нарушений природоохранных требований от 18.06.2019 г. № H3BAT-239 п.3, п.4, срок исполнения которого истек</t>
  </si>
  <si>
    <t>ООО "Энергия-НК"</t>
  </si>
  <si>
    <t>4217115501</t>
  </si>
  <si>
    <t>Проверка предписания от 19.04.2019 г. № Н-154-в</t>
  </si>
  <si>
    <t>Контроль за устранением ООО «Энергия - НК» нарушений, выполнение которых обязательно в соответствии с ранее выданным проверяемому лицу предписанием об устранении нарушений законодательства в  области охраны окружающей среды и нарушений природоохранных требований от 19.04.2019 г. № Н-154-в, срок исполнения которого истек</t>
  </si>
  <si>
    <t>Березово-ярские минеральные воды</t>
  </si>
  <si>
    <t>4205047416</t>
  </si>
  <si>
    <t>Проверка предписания от 11.06.2019 г. № Н-241-в</t>
  </si>
  <si>
    <t>Контроль за устранением ООО «Березово - Ярские минеральные воды» нарушений, выполнение которых обязательно в соответствии с ранее выданным проверяемому лицу предписанием об устранении нарушений  законодательства в области охраны окружающей среды и нарушений природоохранных требований от 11.06.2019 г. № Н-241-в, срок исполнения которого истек</t>
  </si>
  <si>
    <t>ПАО "ЮЖНЫЙ КУЗБАСС"</t>
  </si>
  <si>
    <t>4214000608</t>
  </si>
  <si>
    <t>Проверка предписаний от 14.06.2019 г. №№ Н-244-в, Н-244-в/1</t>
  </si>
  <si>
    <t>Контроль за устранением ПАО «Южный Кузбасс» нарушений, выполнение которых обязательно в соответствии с ранее выданными проверяемому лицу предписаниями об устранении нарушений законодательства в  области охраны окружающей среды и нарушений природоохранных требований от 14.06.2019 г. №№ Н-244-в, Н-244-в/1, срок исполнения которых истек</t>
  </si>
  <si>
    <t>ООО "ПРОМЭКО"</t>
  </si>
  <si>
    <t>4217190322</t>
  </si>
  <si>
    <t xml:space="preserve">Заявление Общества вх. № 05/5657 от 12.03.2020 г. </t>
  </si>
  <si>
    <t>Оценка соответствия сведений, содержащихся в заявлении и документах,  предоставленных ООО «ПромЭко», лицензионным требованиям, а также, проверки сведений о соискателе лицензии, содержащихся в едином государственном реестре юридических лиц,в едином государственном реестре индивидуальных предпринимателей и других федеральных  информационных ресурсах.</t>
  </si>
  <si>
    <t>Плановая</t>
  </si>
  <si>
    <t>ООО "РОВЕР"</t>
  </si>
  <si>
    <t>0411003512</t>
  </si>
  <si>
    <t>План №34</t>
  </si>
  <si>
    <t>Настоящая проверка проводится с целью: выявления, предупреждения и пресечениянарушений хозяйствующим субъектом требований законодательства Российской Федерации в сфере природопользования и охраны окружающей среды в соответствии с п.34 Плана  проведения плановых проверок юридических лиц и индивидуальных предпринимателей Южно-Сибирского межрегионального управления Федеральной службы по надзору в сфере природопользования на 2020 год, утвержденного приказом исполняющего обязанности  руководителя Южно-Сибирского межрегионального управления Федеральной службы по надзору в сфере природопользования от 30.10.2019 г. № 193-од, в редакции приказа исполняющего обязанности руководителя Южно-Сибирского межрегионального управления  Федеральной службы по надзору в сфере природопользования от 10.12.2019 г. № 382-од; проверочные листы (список контрольных вопросов), утвержденные приказом Росприроднадзора от 18.09.2017 № 447 «Об утверждении форм проверочных листов (список контрольных вопросов) с</t>
  </si>
  <si>
    <t>АО "Угольная компания "Сибирская"</t>
  </si>
  <si>
    <t>4214021372</t>
  </si>
  <si>
    <t>План №40</t>
  </si>
  <si>
    <t>Настоящая проверка проводится с целью: выявления, предупреждения и пресечения нарушений АО «УК Сибирская» требований законодательства Российской Федерации в области охраны окружающей среды и природопользования в соответствии с п.40 Плана проведения плановых проверок юридических лиц и индивидуальных предпринимателей Южно-Сибирского межрегионального управления Федеральной службы по надзору в сфере природопользования на 2020 год, утвержденного приказом Южно-Сибирского межрегионального управления Федеральной службы по надзору в сфере природопользования от 30.10.2019 г. № 193-од (в редакции приказа Южно-Сибирского межрегионального управления Федеральной службы по надзору в сфере природопользования от 10.12.2019 г. № 382-од); проверочные листы (список контрольных вопросов), утвержденные приказом Росприроднадзора от 18.09.2017 № 447 «Об утверждении форм проверочных листов (список контрольных вопросов) согласно приложениям № 1, 2, 3, 4, 5, 6, 7 к приказу</t>
  </si>
  <si>
    <t>Проверка предписаний от 17.12.2019 г. № Н-251-в п.1, п.2</t>
  </si>
  <si>
    <t>Контроль я за устранением АО «УК Сибирская» нарушений, выполнение которых обязательно в соответствии с ранее выданным проверяемому лицу предписанием об устранении нарушений законодательства в  области охраны окружающей среды и нарушений природоохранных требований от 17.12.2019 г. № Н-251-в п.1, п.2, срок исполнения которого истек</t>
  </si>
  <si>
    <t>Проверка предписания от 25.02.2019 г. № НТ-035-в</t>
  </si>
  <si>
    <t>Контроль за устранением ООО «Ровер» нарушений, выполнение которых обязательно в соответствии с ранее выданным проверяемому лицу предписанием об устранении нарушений законодательства в  области охраны окружающей среды и нарушений природоохранных требований от 25.02.2019 г. № НТ-035-в, срок исполнения которого истек</t>
  </si>
  <si>
    <t>АО "Луговое"</t>
  </si>
  <si>
    <t>4211018117</t>
  </si>
  <si>
    <t>Проверка предписания от 14.03.2019 г. № НЗВАТ-057</t>
  </si>
  <si>
    <t>Контроль за устранением АО «Луговое» нарушений, выполнение которых обязательно в соответствии с ранее выданным проверяемому лицу предписанием об устранении нарушений законодательства в области  охраны окружающей среды и нарушений природоохранных требований от 14.03.2019 г. № НЗВАТ-057, срок исполнения которых истек.</t>
  </si>
  <si>
    <t>ООО "Разрез "Бунгурский-Северный"</t>
  </si>
  <si>
    <t>4220028665</t>
  </si>
  <si>
    <t>Проверка предписаний от 12.02.2019 г. № НЗВАТ-003/1, № H3BAT-003/3</t>
  </si>
  <si>
    <t>Контроль за устранением ООО «Разрез «Бунгурский-Северный» нарушений, выполнение которых обязательно в соответствии с ранее выданными проверяемому лицу предписаниями об устранении нарушений  законодательства в области охраны окружающей среды и нарушений природоохранных требований от 12.02.2019 г. № НЗВАТ-003/1, № H3BAT-003/3, срок исполнения которых истек</t>
  </si>
  <si>
    <t>Индивидуальный предприниматель Буншу Александр Никифорович</t>
  </si>
  <si>
    <t>422104989604</t>
  </si>
  <si>
    <t>Заявление Общества вх.№ 05/6415 от 19.03.2020 г.</t>
  </si>
  <si>
    <t>Оценка соответствия сведений, содержащихся в заявлении и документах,  предоставленных ИП Буншу А.Н., лицензионным требованиям, а также, проверки сведений о соискателе лицензии, содержащихся в едином государственном реестре юридических лиц,в едином государственном реестре индивидуальных предпринимателей и других федеральных  информационных ресурсах.</t>
  </si>
  <si>
    <t>Общество с ограниченной ответсвенностью "Шахта "Есаульская"</t>
  </si>
  <si>
    <t>4253000827</t>
  </si>
  <si>
    <t>План №10</t>
  </si>
  <si>
    <t>Настоящая проверка проводится с целью: выявления, предупреждения и пресечения нарушений ООО «Шахта «Есаульская» требований законодательства Российской Федерации в области охраны окружающей среды и природопользования в соответствии с п.40 Плана проведения плановых проверок юридических лиц и индивидуальных  предпринимателей Южно-Сибирского межрегионального управления Федеральной службы по надзору в сфере природопользования на 2020 год, утвержденного приказом Южно-Сибирского межрегионального управления Федеральной службы по надзору в сфере природопользования от 30.10.2019 г. № 193-од (в редакции приказа Южно-  Сибирского межрегионального управления Федеральной службы по надзору в сфере природопользования от 10.12.2019 г. № 382-од)</t>
  </si>
  <si>
    <t>ООО "МАКСИМ"</t>
  </si>
  <si>
    <t>4246002982</t>
  </si>
  <si>
    <t>Проверка предписания от 22.05.2019 г. № Н-174-в</t>
  </si>
  <si>
    <t>Контроль за устранением ООО «Максим» нарушений, выполнение которых обязательно в соответствии с ранее выданным проверяемому лицу предписанием об устранении нарушений законодательства  в области охраны окружающей среды и нарушений природоохранных требований от 22.05.2019 г. № Н-174-в, срок исполнения которого истек</t>
  </si>
  <si>
    <t>ООО "Разрез Южный"</t>
  </si>
  <si>
    <t>4238014649</t>
  </si>
  <si>
    <t>План№56</t>
  </si>
  <si>
    <t>Выявления, предупреждения и пресечения нарушений ООО «Шахта «Есаульская» требований законодательства Российской  Федерации в области охраны окружающей среды и природопользования в соответствии с п.40 Плана проведения плановых проверок юридических лиц и индивидуальных предпринимателей Южно-Сибирского межрегионального управления Федеральной службы по надзору в сфере природопользования на 2020 год, утвержденного приказом  Южно-Сибирского межрегионального управления Федеральной службы по надзору в сфере природопользования от 30.10.2019 г. № 193-од (в редакции приказа Южно-Сибирского межрегионального управления Федеральной службы по надзору в сфере природопользования от 10.12.2019 г. № 382-од)</t>
  </si>
  <si>
    <t>ООО "Энергоуголь"</t>
  </si>
  <si>
    <t>4205325279</t>
  </si>
  <si>
    <t>План №7</t>
  </si>
  <si>
    <t>Настоящая проверка проводится с целью: предупреждения и пресечения нарушений ООО «Энергоуголь» требований законодательства Российской Федерации в области охраны окружающей среды и природопользования в соответствии с п. 7 Плана проведения  плановых проверок юридических лиц и индивидуальных предпринимателей Южно-Сибирского межрегионального управления Федеральной службы по надзору в сфере природопользования на 2020 год, утвержденного приказом Южно-Сибирского межрегионального управления Федеральной службы по надзору в сфере  природопользования от 30.10.2019 г. № 193-од (в редакции приказа Южно-Сибирского межрегионального управления Федеральной службы по надзору в сфере природопользования от 10.12.2019 г. № 382-од)</t>
  </si>
  <si>
    <t>МУНИЦИПАЛЬНОЕ КАЗЕННОЕ ПРЕДПРИЯТИЕ ПОЛЫСАЕВСКОГО ГОРОДСКОГО ОКРУГА "БЛАГОУСТРОЙСТВО"</t>
  </si>
  <si>
    <t>4212039085</t>
  </si>
  <si>
    <t>Заявление Общества вх. № 05/6465 от 20.03.2020 г.</t>
  </si>
  <si>
    <t>Оценка соответствия сведений, содержащихся в заявлении и документах, предоставленных МКП «Благоустройство», лицензионным требованиям, а также, проверки сведений о соискателе лицензии, содержащихся в едином государственном реестре юридических лиц, едином государственном реестре индивидуальных предпринимателей и других федеральных  информационных ресурсах</t>
  </si>
  <si>
    <t>ООО "Шахта Сибирская"</t>
  </si>
  <si>
    <t>4212020045</t>
  </si>
  <si>
    <t>План №52</t>
  </si>
  <si>
    <t>Настоящая проверка проводится с целью выявления, предупреждения и пресечения нарушений ООО «Шахта Сибирская» требований законодательства Российской Федерации в области охраны окружающей среды и природопользования в соответствии с п. 52 Плана  проведения плановых проверок юридических лиц и индивидуальных предпринимателей Южно-Сибирского межрегионального управления Федеральной службы по надзору в сфере природопользования на 2020 год, утвержденного приказом Южно-Сибирского межрегионального управления Федеральной службы по надзору в сфере природопользования от 30.10.2019 г. № 193-од (в редакции приказа Южно-Сибирского межрегионального управления Федеральной службы по надзору в сфере природопользования от 10.12.2019 г. № 382-од)</t>
  </si>
  <si>
    <t>ООО "Сибпром-сервис"</t>
  </si>
  <si>
    <t>4205258632</t>
  </si>
  <si>
    <t>Заявление Общества вх. № 05/4134 от 27.02.2020 г</t>
  </si>
  <si>
    <t>Оценка соответствия лицензионным требованиям состояния помещений, зданий, сооружений, технических средств, оборудования, иных  объектов, используемых при осуществлении лицензируемого вида деятельности -транспортирование отходов IV класса опасности, соответствия работников соискателя лицензии  лицензионным требованиям, предъявляемым к лицензионным видам деятельности, указанным взаявлении - ООО «Сибпром-Сервис» о предоставлении лицензии от 27.02.2020 г. № 05/4134.</t>
  </si>
  <si>
    <t>ООО "Запсибруда"</t>
  </si>
  <si>
    <t>4252012308</t>
  </si>
  <si>
    <t>Письмо вх. №04/9566 от 26.07.2019 г.</t>
  </si>
  <si>
    <t>Исполнение поручения Председателя Правительства Российской Федерации Д.А. Медведева от 10.10.2019 № ДМ-П16-66пр, Заместителя Председателя Правительства Российской Федерации  А.В. Гордеева от 17.06.2019 № АГ-П9-4932 (ДСП) (Распоряжение Росприроднадзора № 17-р от 18.07.2019)</t>
  </si>
  <si>
    <t>АО "Поляны"</t>
  </si>
  <si>
    <t>4211018100</t>
  </si>
  <si>
    <t>Проверка предписаний 09.09.2019 г. № НЗВАТ-404 пп. 1-21</t>
  </si>
  <si>
    <t>Контроль за устранением АО «Поляны» нарушений, выполнение которых обязательно в соответствии с ранее выданным проверяемому лицу предписанием об устранении нарушений законодательства в области  охраны окружающей среды и нарушений природоохранных требований от 09.09.2019 г. № НЗВАТ-404 пп. 1-21, срок исполнения которого истек.</t>
  </si>
  <si>
    <t>Общество с ограниченной ответственностью "ЦОФ "Щедрухинская"</t>
  </si>
  <si>
    <t>4253029223</t>
  </si>
  <si>
    <t>Обращение граждан вх. №КО-03/81-ОГ от 18.02.2020</t>
  </si>
  <si>
    <t>Проверка доводов, изложенных в мотивированном представлении должностного лица от 12.03.2020 г. по результатам рейдового осмотра (приказ от 21.02.2020 г. № 213-кн «Об утверждении рейдового задания на проведение рейдового осмотра акватории и водоохранной зоны реки  Есаулка в районе пос. Большевик (Шахтерский) Кемеровской области»</t>
  </si>
  <si>
    <t>ООО "ЭПС"</t>
  </si>
  <si>
    <t>4217189768</t>
  </si>
  <si>
    <t xml:space="preserve">Завление Общества вх. № 05/4667 от 03.03.2020 г. </t>
  </si>
  <si>
    <t>Оценка соответствия лицензионным требованиям  состояния помещений, зданий, сооружений, технических средств, оборудования, иных объектов, используемых при осуществлении лицензируемого вида деятельности - сбор отходов  III-IV классов опасности, транспортирование отходов III-IV классов опасности, обработка отходов III-IV классов опасности, обезвреживание отходов III-IV классов опасности,соответствия работников соискателя лицензии лицензионным требованиям, предъявляемым к  лицензионным видам деятельности, указанным в заявлении - ООО «ЭПС» о предоставлении лицензии от 03.03.2020 г. № 05/4667</t>
  </si>
  <si>
    <t>ООО "Чистый город"</t>
  </si>
  <si>
    <t>4211021102</t>
  </si>
  <si>
    <t>Проверка предписаний от 13.09.2019 г. № АТЗВ-504 п.1, п.2</t>
  </si>
  <si>
    <t>Контроль за устранением ООО «Чистый город» нарушений, выполнение которых обязательно в соответствии с ранее выданным проверяемому лицу предписанием об устранении нарушений законодательства  в. области охраны окружающей среды и нарушений природоохранных требований от 13.09.2019 г. № АТЗВ-504 п.1, п.2, срок исполнения которого истек</t>
  </si>
  <si>
    <t>ООО "Участок "Коксовый"</t>
  </si>
  <si>
    <t>4211014419</t>
  </si>
  <si>
    <t>Проверка предписания от 15.07.2019 г. № H3BAT-326 п.3</t>
  </si>
  <si>
    <t>Контроль за устранением ООО «Участок «Коксовый» нарушений, выполнение которых обязательно в соответствии с ранее выданным проверяемому лицу предписанием об устранении нарушений  законодательства в области охраны окружающей среды и нарушений природоохранных требований от 15.07.2019 г. № H3BAT-326 п.3., срок исполнения которого истек</t>
  </si>
  <si>
    <t>ПАО "Южно - Кузбасская ГРЭС обособленное подразделение в г.Междуреченск (Междуреченск)</t>
  </si>
  <si>
    <t>4222010511</t>
  </si>
  <si>
    <t>Проверка предписания от 08.08.2019 г. № АТ- 406-в/2</t>
  </si>
  <si>
    <t>Контроль за устранением ПАО «ЮК ГРЭС» нарушений, выполнение которых обязательно в соответствии с ранее выданным проверяемому лицу предписанием об устранении нарушений законодательства  в области охраны окружающей среды и нарушений природоохранных требований от 08.08.2019 г. № АТ- 406-в/2 срок исполнения которого истек</t>
  </si>
  <si>
    <t xml:space="preserve">Обращения граждан № КО-06/151-ОГ от 23.03.2020 г. </t>
  </si>
  <si>
    <t>Рейдовый осмотр водоохранной зоны и акватории реки  Кондома, озера Еремеш в г. Калтан Кемеровской области</t>
  </si>
  <si>
    <t>ООО "Разрез Бунгурский"</t>
  </si>
  <si>
    <t>4253005127</t>
  </si>
  <si>
    <t>Проверка предписания от 06.09.2019 г. № Т-505-в</t>
  </si>
  <si>
    <t>Контроль за устранением ООО «Разрез Бунгурский» нарушений, выполнение которых обязательно в соответствии с ранее выданным проверяемому лицу предписанием об устранении нарушений  законодательства в области охраны окружающей среды и нарушений природоохранных требований от 06.09.2019 г. № Т-505-в, срок исполнения которого истек</t>
  </si>
  <si>
    <t>ООО "Ресурс"</t>
  </si>
  <si>
    <t>4205160147</t>
  </si>
  <si>
    <t>Проверка предписания от 19.06.2019 г. № НЗВАТ-240 п.1</t>
  </si>
  <si>
    <t>Контроль за устранением ООО «Ресурс» нарушений, выполнение которых обязательно в соответствии с ранее выданным проверяемому лицу предписанием об устранении нарушений законодательства в  области охраны окружающей среды и нарушений природоохранных требований от 19.06.2019 г. № НЗВАТ-240 п.1, срок исполнения которого истек</t>
  </si>
  <si>
    <t>ООО "ТРАНСЛОГИСТИК"</t>
  </si>
  <si>
    <t>4205386507</t>
  </si>
  <si>
    <t>Заявление Общества вх. № 05/7360 от 30.03.2020 г.</t>
  </si>
  <si>
    <t>Оценка соответствия сведений, содержащихся в заявлении и документах, предоставленных ООО «ТрансЛогистик», лицензионным требованиям, а также, проверки сведений о соискателе лицензии, содержащихся в едином государственном реестре юридических лиц, едином государственном реестре индивидуальных предпринимателей и других федеральных  информационных ресурсах</t>
  </si>
  <si>
    <t>ОАО "УК "КУЗБАССРАЗРЕЗУГОЛЬ"</t>
  </si>
  <si>
    <t>4205049090</t>
  </si>
  <si>
    <t>Проверка предписания от 06.09.2019 г. № А-503-в п. 1</t>
  </si>
  <si>
    <t>Контроль за устранением АО «УК «Кузбассразрезуголь» нарушений, выполнение которых обязательно в соответствии  с ранее выданным проверяемому лицу предписанием об устранении нарушений законодательства в области охраны окружающей среды и нарушений природоохранных требований от 06.09.2019 г. № А-503-в п. 1, срок исполнения которого истек</t>
  </si>
  <si>
    <t>ООО "СИСТЕМА"</t>
  </si>
  <si>
    <t>4205386585</t>
  </si>
  <si>
    <t>Заявление Общества вх .№ 05/7364 от 30.03.2020 г.</t>
  </si>
  <si>
    <t>Оценка соответствия сведений, содержащихся в заявлении и документах, предоставленных ООО «Система», лицензионным требованиям, а также, проверки сведений о соискателе лицензии, содержащихся в едином государственном реестре юридических лиц, едином государственном  реестре индивидуальных предпринимателей и других федеральных информационных ресурсах</t>
  </si>
  <si>
    <t>Письмо вх. №04/9566 от 26.07.2019</t>
  </si>
  <si>
    <t>Исполнение поручений Председателя Правительства Российской Федерации Д.А. Медведева от 10.10.2019  № ДМ-06-66пр, Заместителя Председателя Правительства Российской Федерации  А.В. Гордеева от 17.06.2019 № АГ-П9-4932 (ДСП) (Распоряжение Росприроднадзора № 17-р от 18.07.2019).</t>
  </si>
  <si>
    <t>Обращение граждан вх. № К0-06/165-ОГ от 31.03.2020г.</t>
  </si>
  <si>
    <t>Рейдовый осмотр территории вблизи жилых домов,  расположенных в с. Сосновка Новокузнецкого района  Кемеровской области</t>
  </si>
  <si>
    <t>Информация, размещенная в сети интернет на сайте youtube.com и приказ Росприроднадзора № 694 от 06.11.2019</t>
  </si>
  <si>
    <t>Рейдовый осмотр территории вблизи АО «УК «Кузбассразрезуголь» филиал «Краснобродский угольный разрез» (Вахрушевское поле)</t>
  </si>
  <si>
    <t>заявление ЙП Буншу А.Н. о предоставлении лицензии от 19.03.2020 г. №05/6415</t>
  </si>
  <si>
    <t>Оценка соответствия лицензионным требованиям состояния помещений, зданий, сооружений, технических средств, оборудования, иных объектов, используемых при осуществлении лицензируемого вида  деятельности - транспортирование отходов IV класса опасности, соответствия работников соискателя лицензии лицензионным требованиям, предъявляемым к лицензионным видамдеятельности, указанным в заявлении ЙП Буншу А.Н. о предоставлении лицензии от  19.03.2020 г. №05/6415</t>
  </si>
  <si>
    <t>МП Новокузнецкого городского округа "Сибирская Сбытовая Компания"</t>
  </si>
  <si>
    <t>4217146362</t>
  </si>
  <si>
    <t>Проверка предписания от 07.03.2019 г. № В-061-в</t>
  </si>
  <si>
    <t>Контроль за устранением МП «ССК» нарушений, выполнение которых обязательно в соответствии с ранее выданным проверяемому лицу предписанием об устранении нарушений законодательства  в области охраны окружающей среды и нарушений природоохранных требований от 07.03.2019 г. № В-061-в, срок исполнения которого истек</t>
  </si>
  <si>
    <t>Обращение, поступившее в адрес Южно-Сибирского межрегионального управления Росприроднадзора из Министерства природных ресурсов и экологии Кузбасса от 06.04.2020 г. № К0-03/180-0г о размещении отвалов вскрышной породы в непосредственной близости к р. Иня и загрязнение ее стоками с отвалов вскрышной породы, а также на основании Приказа Федеральной службы в сфере природопользования (Росприроднадзора) № 694 от  06.11.2019 с целью обследования зон возможного затопления паводковыми водами объектов, которые могут оказать негативное воздействие на окружающую среду при их затоплении</t>
  </si>
  <si>
    <t>Предупреждение, выявление и пресечение нарушений природоохранного  законодательства Российской Федерации</t>
  </si>
  <si>
    <t>Обращение граждан вх. №КО-04/210-ОГ от 22.04.2020</t>
  </si>
  <si>
    <t>Рейдовый осмотр территории вблизи Беловского полигона твердых бытовых отходов</t>
  </si>
  <si>
    <t>Поручение Заместителя Председателя Правительства Российской Федерации от 15.04.2020 № ВА-П11-3569 об организации проведения рейдовых мероприятий в городах, входящих в федеральный проект «Чистый воздух» с проведением отборов проб атмосферного воздуха вблизи с основными предприятиями-загрязнителями, а также с  учетом влияния крупных магистралей и источников частного сектора</t>
  </si>
  <si>
    <t>Информация, поступившая в адрес Южно-Сибирского межрегионального управления Росприроднадзора, письмом от 13.05.2020 г., № 03/9421 из Администрации Калтанского городского округа, обращение гр. Урбанавичуса К.А., обращение Максимовой М.Ю. о нарушении требований законодательства в области охраны атмосферного воздуха, в связи с осуществлением выбросов от источников ПАО «ЮК ГРЭС» с превышением нормативов допустимого воздействия.</t>
  </si>
  <si>
    <t>В целях выявления и пресечения нарушений требований природоохранного законодательства Российской Федерации</t>
  </si>
  <si>
    <t>Обращения от 09.04.2020 г. № КО-03/182-ОГ, от 22.04.2020 г. № К0-03/209-ОГ; из Новокузнецкой  межрайонной природоохранной прокуратуры письмами от 20.04.2020 г. №№ К0-06/205-ОГ,  КО-06/203-ОГ</t>
  </si>
  <si>
    <t>Рейдовый осмотр акваторий и водоохранных зон рек Большой Кийзас, Большой Чуазас, Малый Кийзас на территории Мысковского городского округа Кемеровской области</t>
  </si>
  <si>
    <t xml:space="preserve">Заявление Общества вх. №05/8792 от 28.04.2020 г. </t>
  </si>
  <si>
    <t>Заявление Общества вх. ООО «ПромЭко» № 05/8479 от 22.04.2020 г.</t>
  </si>
  <si>
    <t>Оценка соответствия сведений, содержащихся в заявлении и документах, предоставленных ООО «ПромЭко», лицензионным требованиям, а также, проверки сведений о соискателе лицензии, содержащихся в едином государственном реестре юридических лиц, едином государственном  реестре индивидуальных предпринимателей и других федеральных информационных ресурсах</t>
  </si>
  <si>
    <t>Обращение, поступившее в адрес Южно-Сибирского межрегионального управления Росприроднадзора из Управления по работе с обращениями граждан Администрации Правительства Кузбасса письмом от 27.04.2020 г. № КО-03/218-ОГ, содержащем доводы о загрязнении реки Яя жидкими бытовыми отходами</t>
  </si>
  <si>
    <t xml:space="preserve">Предупреждение, выявление и пресечение нарушений природоохранного  законодательства Российской Федерации.  </t>
  </si>
  <si>
    <t>Заявление Общества вх. №05/7360 от 30.03.2020</t>
  </si>
  <si>
    <t>Оценка соответствия лицензионным требованиям</t>
  </si>
  <si>
    <t>Заявление Общества вх. №05/7364 от 30.03.2020 г.</t>
  </si>
  <si>
    <t>Информация, поступившая в адрес Южно-Сибирского межрегионального управления Росприроднадзора из Министерства природных ресурсов и экологии Кузбасса письмом от 23.04.2020 г. № КО-ОЗ/214-ОГ, содержащая доводы о загрязнении реки Кия в результате производственной деятельности золотодобывающих предприятий.</t>
  </si>
  <si>
    <t>Обращение, поступившее в адрес Южно-Сибирского межрегионального управления Росприроднадзора письмом от 13.05.2020 г. № КО-07/249-ОГ о возгорании твердых бытовых отходов (далее - ТБО) на Мариинском полигоне ТБО</t>
  </si>
  <si>
    <t>Обращение, поступившее в адрес Южно-Сибирского межрегионального управления Росприроднадзора из Новокузнецкой межрайонной природоохранной прокуратуры письмом от 12.05.2020 г. № КО-Об/242-ОГ о загрязнении водного объекта и несанкционированном размещении отходов на территории Киселевского городского  округа.</t>
  </si>
  <si>
    <t>Предупреждение, выявление и пресечение нарушений природоохранного  законодательства Российской Федераци</t>
  </si>
  <si>
    <t>ООО "Шахта "Листвяжная"</t>
  </si>
  <si>
    <t>5410145930</t>
  </si>
  <si>
    <t>Заявление Общества вх. №05/7895 от 09.04.2020 г.</t>
  </si>
  <si>
    <t>Настоящая проверка проводится на основании заявления  ООО «Шахта «Листвяжная», (вх. № 05/7895 от 09.04.2020 г.) о выдаче заключения органа федерального государственного экологического надзора в отношении объекта капитального строительства «Вентиляционный канал №1», расположенного в пгт. Грамотеино г. Белово  Кемеровской области</t>
  </si>
  <si>
    <t>Информация, поступившая в адрес Южно-Сибирского межрегионального управления Росприроднадзора, письмом от 13.05.2020 г., № КО-02/248-ОГ из Федеральной службы по надзору в сфере природопользования, обращение гр. Горченко А.Ю., о нарушении требований законодательства в области охраны атмосферного воздуха, в связи с осуществлением выбросов без очистки предприятиями г. Кемерово.</t>
  </si>
  <si>
    <t xml:space="preserve">Выявление и пресечение нарушений природоохранного законодательства Российской Федерации, законодательства в сфере охраны атмосферного воздуха, на территории Заводского района г. Кемерово Кемеровской области.  </t>
  </si>
  <si>
    <t>ООО "ФАВОРИТ"</t>
  </si>
  <si>
    <t>4246018238</t>
  </si>
  <si>
    <t xml:space="preserve">Заявление Общества вх. № 05/9209 от 07.05.2020 г. </t>
  </si>
  <si>
    <t>Оценка соответствия сведений, содержащихся в заявлении и документах, предоставленных ООО «Фаворит», лицензионным требованиям, а также, проверки сведений о соискателе лицензии, содержащихся в едином государственном реестре юридических лиц, едином государственном  реестре индивидуальных предпринимателей и других федеральных информационных ресурсах</t>
  </si>
  <si>
    <t>Информация, поступившая в адрес Южно-Сибирского межрегионального управления Росприроднадзора, письмом от 01.06.2020 г., № КО-ОЗ/332-ОГ из Министерства природных ресурсов и экологии Кемеровской области - Кузбасса о  нарушении требований природоохранного законодательства при строительстве автодороги до участка угледобычи «Новоказанский-2»</t>
  </si>
  <si>
    <t>Выявление и пресечение нарушений природоохранного законодательства Российской Федерации, законодательства в сфере охраны земельных ресурсов, на территории Новокузнецкого района, Прокопьевского района Кемеровской области - Кузбасса.</t>
  </si>
  <si>
    <t>Обращение, опубликованное в сети Интернет, поступившее в адрес ЮжноСибирского межрегионального управления Росприроднадзора из Новокузнецкой межрайонной природоохранной прокуратуры письмом от 29.04.2020 г. № КО-06/221-ОГ, содержащее доводы о загрязнении реки Коура в результате производственной  деятельности ООО «Артель Восточная».</t>
  </si>
  <si>
    <t>Предупреждение, выявление и пресечение нарушений природоохранного  законодательства Российской Федерации.</t>
  </si>
  <si>
    <t>Индивидуальный предприниматель Ворончихин Игорь Николаевич</t>
  </si>
  <si>
    <t>423400049578</t>
  </si>
  <si>
    <t xml:space="preserve">Заявление Общества вх. № 05/9394 от 13.05.2020 г. </t>
  </si>
  <si>
    <t>Оценка соответствия сведений, содержащихся в заявлении и документах, предоставленных ИП Ворончихин И.Н., лицензионным требованиям, а также, проверки сведений о соискателе лицензии, содержащихся в едином государственном реестре юридических лиц, едином государственном реестре индивидуальных предпринимателей и других федеральных  информационных ресурсах</t>
  </si>
  <si>
    <t>Индивидуальный предприниматель Краев Евгений Владимирович</t>
  </si>
  <si>
    <t>420516586791</t>
  </si>
  <si>
    <t xml:space="preserve">Заявление Общества вх. № 05/9575 от 18.05.2020 г. </t>
  </si>
  <si>
    <t>Оценка соответствия сведений, содержащихся в заявлении и документах,  предоставленных ИП Краев Е.В., лицензионным требованиям, а также, проверки сведений о соискателе лицензии, содержащихся в едином государственном реестре юридических лиц,едином государственном реестре индивидуальных предпринимателей и других федеральных  информационных ресурсах.</t>
  </si>
  <si>
    <t>Обращение, поступившее в адрес Южно-Сибирского межрегионального управления Росприроднадзора из Министерства природных ресурсов и экологии Кузбасса письмом от 15.05.2020 г. № КО-ОЗ/258-ОГ о несанкционированном складировании отходов в водоохранной зоне р. Томь</t>
  </si>
  <si>
    <t>ОАО "ЮЖНО-КУЗБАССКАЯ ГРЭС"</t>
  </si>
  <si>
    <t>заявление ПАО «ЮК ГРЭС» №05/10200 от 26.05.2020 г. о предоставлении лицензии</t>
  </si>
  <si>
    <t>Рассмотрение заявления ПАО «ЮК ГРЭС» № 05/10200 от 26.05.2020 г. о предоставлении лицензии;  Оценка соответствия сведений, содержащихся в заявлении и документах, предоставленных ПАО «ЮК ГРЭС», лицензионным требованиям, а также, проверки сведений о лицензиате, содержащихся в едином государственном реестре юридических лиц, едином государственном  реестре индивидуальных предпринимателей и других федеральных информационных ресурсах</t>
  </si>
  <si>
    <t>Информация, поступившая в адрес Южно-Сибирского межрегионального управления Росприроднадзора, письмом от 25.05.2020 г., № К0-04/204-0г из Отдела водных ресурсов по Кемеровской области о нарушении в области водного  законодательства при производственной деятельности АО «Черниговец»</t>
  </si>
  <si>
    <t>Выявление и пресечение нарушений природоохранного законодательства Российской Федерации, законодательства в сфере охраны водных объектов, на территории Кемеровского района</t>
  </si>
  <si>
    <t>Общество с ограниченной ответственностью "Сосновское"</t>
  </si>
  <si>
    <t>4252005050</t>
  </si>
  <si>
    <t>Обращение граждан вх. №КО-06/165-ОГ от 31.03.2020</t>
  </si>
  <si>
    <t>Проверка доводов, изложенных в мотивированном представлении должностного лица от 13.05.2020 г. по результатам рейдового осмотра (приказ №420-кн от 07.04.2020 г. «Об утверждении  рейдового осмотра» с рейдовым заданием на проведение рейдового осмотра территории вблизи жилых домов, расположенных в с. Сосновка Новокузнецкого района Кемеровской области).</t>
  </si>
  <si>
    <t>АО "Разрез Степановский"</t>
  </si>
  <si>
    <t>4223120108</t>
  </si>
  <si>
    <t>Письмо вх. № 04/6973 от 24.03.2020 г.</t>
  </si>
  <si>
    <t>Проверка доводов, изложенных в мотивированном представлении должностного лица от 13.05.2020 г. по результатам предварительной проверки информации, поступившей в Южно-Сибирское  межрегиональное управление Росприроднадзора письмом № 04/6973 от 24.03.2020 г. о нарушении природоохранного законодательства АО «Разрез «Степановский»</t>
  </si>
  <si>
    <t>Обращения, поступившие в адрес Южно-Сибирского межрегионального управления Росприроднадзора из Министерства природных ресурсов и экологии Кузбасса письмом от 25.05.2020 г. №КО-03/296-ОГ о возгорании полигона твердых бытовых отходов (далее - ТБО) в г. Анжеро-Судженске Кемеровской области.</t>
  </si>
  <si>
    <t>заявление ООО «ПромЭко» о предоставлении лицензии от 22.04.2020 г. № 05/8479</t>
  </si>
  <si>
    <t>оценка соответствия лицензионным требованиям состояния помещений, зданий, сооружений, технических средств, оборудования, иных объектов, используемых при осуществлении лицензируемого вида деятельности - сбор, транспортирование, обработка, утилизация отходов IV класса опасности, транспортирование отходов III класса опасности, соответствия работников соискателя лицензии лицензионным требованиям, предъявляемым к лицензионным видам деятельности, указанным в заявлении — ООО «ПромЭко» о предоставлении лицензии от 22.04.2020 г. № 05/8479</t>
  </si>
  <si>
    <t>ООО "Сибэнергоуголь"</t>
  </si>
  <si>
    <t>4217048100</t>
  </si>
  <si>
    <t>Проверка доводов, изложенных в мотивированном представлении должностного лица от 19.05.2020 г. по результатам предварительной проверки информации, поступившей в Южно-Сибирское межрегиональное управление Росприроднадзора из Управления Федеральной службы безопасности Российской Федерации по Кемеровской области (исх. № 96/5514 от 21.03.2020 г.) о нарушениях проектной документации, заключающихся в ведении горных работ ООО «Сибэнергоуголь» за границами лицензионного участка, с попутной добычей каменного угля</t>
  </si>
  <si>
    <t>надзор за соблюдением обязательных требований в области охраны окружающей среды, охраны и использования земель, в области геологического изучения, рационального использования и охраны недр</t>
  </si>
  <si>
    <t>ПАО "Южный Кузбасс"</t>
  </si>
  <si>
    <t>Исполнение поручений Председателя Правительства Российской Федерации Д.А. Медведева от 10.10.2019 № ДМ-16П-66пр, Заместителя Председателя Правительства Российской Федерации  А.В. Гордеева от 17.06.2019 № АГ-П9-4932 (ДСП) (Распоряжение Росприроднадзора № 17-р от 18.07.2019); исполнения постановления Правительства Российской Федерации от 03.03.2020 № 438 «Об особенностях государственного контроля (надзора),  муниципального контроля и о внесении изменения в пункт 7 Правил подготовки органами государственного контроля (надзора) ежегодных планов проведения плановых проверок юридических лиц и индивидуальных предпринимателей» (Распоряжение  Росприроднадзора №23-р от 21.04.2020)</t>
  </si>
  <si>
    <t>ООО "Шахтоуправление Карагайлинское"</t>
  </si>
  <si>
    <t>4211016600</t>
  </si>
  <si>
    <t>Исполнение поручений Председателя Правительства Российской Федерации Д.А. Медведева от 10.10.2019 № ДМ-П16-66пр, Заместителя Председателя Правительства Российской Федерации  А.В. Гордеева от 17.06.2019 № АГ-П9-4932 (ДСП) (Распоряжение Росприроднадзора № 17-р от 18.07.2019); исполнения постановления Правительства Российской Федерации от 03.03.2020 № 438 «Об особенностях государственного контроля (надзора),  муниципального контроля и о внесении изменения в пункт 7 Правил подготовки органами государственного контроля (надзора) ежегодных планов проведения плановых проверок юридических лиц и индивидуальных предпринимателей» (Распоряжение  Росприроднадзора №23-р от 21.04.2020)</t>
  </si>
  <si>
    <t>ООО "Экопром"</t>
  </si>
  <si>
    <t>4205295747</t>
  </si>
  <si>
    <t>Заявление ООО «ЭКОПРОМ» № 05/10046 от 25.05.2020 г. о предоставлении лицензии</t>
  </si>
  <si>
    <t xml:space="preserve">Рассмотрение заявления ООО «ЭКОПРОМ» № 05/10046 от 25.05.2020 г. о предоставлении лицензии; Оценка соответствия сведений, содержащихся в заявлении и документах, предоставленных ООО «ЭКОПРОМ», лицензионным требованиям, а также, проверки сведений о соискателе лицензии, содержащихся в едином государственном реестре юридических лиц, едином госуарственном реестре индивидуальных предпринимателей и других федеральных информационных ресурсах. </t>
  </si>
  <si>
    <t>ООО СП "Барзасское товарищество"</t>
  </si>
  <si>
    <t>4203000074</t>
  </si>
  <si>
    <t>Исполнение поручений Председателя Правительства Российской Федерации Д.А. Медведева от 10.10.2019 № ДМ-П16-66пр, Заместителя Председателя Правительства Российской Федерации  А.В. Гордеева от 17.06.2019 № АГ-П9-4932 (ДСП) (Распоряжение Росприроднадзора № 17-р от 18.07.2019); исполнения постановления Правительства Российской Федерации от 03.03.2020 № 438 «Об особенностях государственного контроля (надзора),  муниципального контроля и о внесении изменения в пункт 7 Правил подготовки органами государственного контроля (надзора) ежегодных планов проведения плановых проверок юридических лиц и индивидуальных предпринимателей» (Распоряжение Росприроднадзора №23-р от 21.04.2020)</t>
  </si>
  <si>
    <t>ООО "РАЗРЕЗ ТРУДАРМЕЙСКИЙ ЮЖНЫЙ"</t>
  </si>
  <si>
    <t>4205224802</t>
  </si>
  <si>
    <t>Проверка предписаний от 25.10.2019 г. № НЗВАТ-601, пп. 2, 3, 4, 5, 6, 7, 8, 9, 10,11, 12, 13</t>
  </si>
  <si>
    <t>Контроль за устранением ООО «Разрез Трудармейский Южный» нарушений, изложенных в мотивированном представлении должностного лица от 21.05.2020 г. и выполнение которых обязательно в  соответствии с ранее выданным проверяемому лицу предписанием об устранении нарушений законодательства в области охраны окружающей среды и нарушений природоохранных требований от 25.10.2019 г. № НЗВАТ-601, пп. 2, 3, 4, 5, 6, 7, 8, 9, 10, 11, 12, 13, срок исполнения которого истек</t>
  </si>
  <si>
    <t>АО "ЧЕРНИГОВЕЦ"</t>
  </si>
  <si>
    <t>4203001913</t>
  </si>
  <si>
    <t>Исполнение поручений Председателя Правительства Российской Федерации А.В. Гордеева от 17.06.2019 № АГ-П9-4932 (ДСП) (Распоряжение Росприроднадзора № 17-р от 18.07.2019); исполнения постановления Правительства Российской Федерации от 03.03.2020 № 438 «Об особенностях государственного контроля (надзора), муниципального контроля и о внесении изменения в пункт 7 Правил подготовки органами государственного контроля (надзора) ежегодных планов проведения плановых проверок юридических лиц и индивидуальных предпринимателей» (Распоряжение Росприроднадзора №23-р от 21.04.2020)</t>
  </si>
  <si>
    <t>Индивидуальный предприниматель Иванов Владимир Владимирович</t>
  </si>
  <si>
    <t>421809224024</t>
  </si>
  <si>
    <t>зявление ИП Иванов B.B № 05/10426 от 01.06.2020 г. о предоставлении лицензии</t>
  </si>
  <si>
    <t>Рассмотрение заявления ИП Иванов В.В. № 05/10426 от 01.06.2020 г. о предоставлении лицензии.  Оценка соответствия сведений, содержащихся в заявлении и документах,  предоставленных ИП Иванов В.В., лицензионным требованиям, а также, проверки сведений о соискателе лицензии, содержащихся в едином государственном реестре юридических лиц, едином государственном реестре индивидуальных предпринимателей и других федеральных  информационных ресурсах.</t>
  </si>
  <si>
    <t>Информация, поступившая в адрес Южно-Сибирского межрегионального управления Росприроднадзора из Комитета охраны окружающей среды и природных ресурсов письмом от 25.06.2020 г. № КО-ОЗ/417-ОГ о загрязнении реки Аба стоками коричневого цвета в г. Новокузнецке.</t>
  </si>
  <si>
    <t>ООО "РЕКА"</t>
  </si>
  <si>
    <t>4213012181</t>
  </si>
  <si>
    <t>заявление ООО «РЕКА» №05/10580 от 02.06.2020 г. о предоставлении лицензии</t>
  </si>
  <si>
    <t>Рассмотрение заявления ООО «РЕКА» №05/10580 от 02.06.2020 г. о предоставлении лицензии;  Оценка соответствия сведений, содержащихся в заявлении и документах, предоставленных ООО «РЕКА», лицензионным требованиям, а также, проверки сведений о лицензиате, содержащихся в едином государственном реестре юридических лиц, едином государственном  реестре индивидуальных предпринимателей и других федеральных информационных ресурсах.</t>
  </si>
  <si>
    <t>заявление МКП «Благоустройство» от 28.04.2020 г. № 05/8792</t>
  </si>
  <si>
    <t>Оценка соответствия лицензионным требованиям состояния помещений, зданий, сооружений, технических средств, оборудования, иных  объектов, используемых при осуществлении лицензируемого вида деятельности - транспортирование отходов II-IV класса опасности, соответствия работников соискателя лицензии лицензионным требованиям, предъявляемым к лицензионным видам деятельности,  указанным в заявлении - МКП «Благоустройство» о предоставлении лицензии от 28.04.2020 г. № 05/8792</t>
  </si>
  <si>
    <t>ООО "БЕЛСАХ+"</t>
  </si>
  <si>
    <t>4202052062</t>
  </si>
  <si>
    <t>Обращение от 21.04.2020 г. №КО-04/210-ОГ, по результатам рейдового осмотра приказ №485-кн от 27.04.2020</t>
  </si>
  <si>
    <t>Проверка доводов, изложенных в мотивированном представлении должностного лица от 01.06.2020 г. по результатам рейдового осмотра (приказ №485-кн от 27.04.2020 г. «Об утверждении рейдового осмотра» с рейдовым заданием на проведение рейдового осмотра территории  вблизи Беловского полигона твердых бытовых отходов).</t>
  </si>
  <si>
    <t>ООО "Топливный двор"</t>
  </si>
  <si>
    <t>4217171658</t>
  </si>
  <si>
    <t>заявление ООО «Топливный двор» № 07/9181 от 17.09.2019 о переоформление лицензии</t>
  </si>
  <si>
    <t>Рассмотрение заявления ООО «Топливный двор» № 07/9181 от 17.09.2019 о  переоформление лицензии; ооценка соответствия сведений, содержащихся в заявлении и документах, предоставленных  ООО «Топливный двор», лицензионным требованиям, а также, проверки сведений о лицензиате, содержащихся в едином государственном реестре юридических лиц, едином государственном реестре индивидуальных предпринимателей и других федеральных информационных ресурсах</t>
  </si>
  <si>
    <t>ООО "Разрез Пермяковский"</t>
  </si>
  <si>
    <t>4231003020</t>
  </si>
  <si>
    <t>Распоряжение Росприроднадзора № 17-р от 18.07.2019</t>
  </si>
  <si>
    <t>Исполнение поручений Председателя Правительства Российской Федерации Д.А. Медведева от 10.10.2019 № ДМ-П16-ббпр, Заместителя Председателя Правительства Российской Федерации А.В. Гордеева от 17.06.2019 № АГ-П9-4932 (ДСП) (Распоряжение Росприроднадзора № 17-р от 18.07.2019); исполнения постановления Правительства Российской Федерации от 03.04.2020 № 438 «Об особенностях государственного контроля (надзора), муниципального контроля и о внесении изменения в пункт 7 Правил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предпринимателей» (Распоряжение Росприроднадзора №23-р от 21.04.2020)</t>
  </si>
  <si>
    <t>Горнорудная компания Урала</t>
  </si>
  <si>
    <t>6606021761</t>
  </si>
  <si>
    <t>Исполнения поручение Председателя Правительства Российской Федерации Д.А. Медведева от 10.10.2019 № ДМ-П16-66пр, Заместителя Председателя Правительства Российской Федерации А.В. Гордеева от 17.06.2019 № АГ-П9-4932 (ДСП) Распоряжение Росприроднадзора № 17-р от 18.07.2019); исполнения постановления Правительства Российской Федерации от 03.04.2020 № 438 «Об особенностях государственного контроля (надзора), муниципального контроля и о внесении изменения в пункт 7 Правил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предпринимателей» (Распоряжение Росприроднадзора №23-р от 21.04.2020)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</si>
</sst>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/>
    <xf numFmtId="0" fontId="1" fillId="0" borderId="2" xfId="0" applyFont="1" applyBorder="1"/>
    <xf numFmtId="14" fontId="1" fillId="0" borderId="2" xfId="0" applyNumberFormat="1" applyFont="1" applyBorder="1"/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1" fillId="0" borderId="0" xfId="0" applyFont="1" applyBorder="1"/>
    <xf numFmtId="14" fontId="1" fillId="0" borderId="0" xfId="0" applyNumberFormat="1" applyFont="1" applyBorder="1"/>
    <xf numFmtId="0" fontId="2" fillId="2" borderId="2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1" fillId="0" borderId="2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2"/>
  <sheetViews>
    <sheetView tabSelected="1" topLeftCell="A162" zoomScale="75" zoomScaleNormal="75" workbookViewId="0">
      <selection activeCell="K164" sqref="K164"/>
    </sheetView>
  </sheetViews>
  <sheetFormatPr defaultRowHeight="15" x14ac:dyDescent="0.25"/>
  <cols>
    <col min="1" max="1" width="9.140625" style="3"/>
    <col min="2" max="4" width="18.42578125" style="3" customWidth="1"/>
    <col min="5" max="5" width="49.140625" style="3" customWidth="1"/>
    <col min="6" max="6" width="63.5703125" style="3" customWidth="1"/>
    <col min="7" max="11" width="17.7109375" style="3" customWidth="1"/>
    <col min="12" max="14" width="20.7109375" style="3" customWidth="1"/>
    <col min="15" max="16384" width="9.140625" style="3"/>
  </cols>
  <sheetData>
    <row r="2" spans="1:14" x14ac:dyDescent="0.25">
      <c r="A2" s="3" t="s">
        <v>179</v>
      </c>
    </row>
    <row r="3" spans="1:14" x14ac:dyDescent="0.25">
      <c r="A3" s="3" t="s">
        <v>180</v>
      </c>
    </row>
    <row r="4" spans="1:14" ht="57.75" x14ac:dyDescent="0.25">
      <c r="A4" s="25" t="s">
        <v>178</v>
      </c>
      <c r="B4" s="23" t="s">
        <v>9</v>
      </c>
      <c r="C4" s="24" t="s">
        <v>5</v>
      </c>
      <c r="D4" s="24" t="s">
        <v>8</v>
      </c>
      <c r="E4" s="24" t="s">
        <v>6</v>
      </c>
      <c r="F4" s="24" t="s">
        <v>7</v>
      </c>
      <c r="G4" s="23" t="s">
        <v>0</v>
      </c>
      <c r="H4" s="23" t="s">
        <v>1</v>
      </c>
      <c r="I4" s="23" t="s">
        <v>2</v>
      </c>
      <c r="J4" s="23" t="s">
        <v>3</v>
      </c>
      <c r="K4" s="23" t="s">
        <v>4</v>
      </c>
      <c r="L4" s="24" t="s">
        <v>10</v>
      </c>
      <c r="M4" s="23" t="s">
        <v>11</v>
      </c>
      <c r="N4" s="23" t="s">
        <v>12</v>
      </c>
    </row>
    <row r="5" spans="1:14" customFormat="1" ht="45" x14ac:dyDescent="0.25">
      <c r="A5" s="11">
        <v>1</v>
      </c>
      <c r="B5" s="11" t="s">
        <v>15</v>
      </c>
      <c r="C5" s="12"/>
      <c r="D5" s="12"/>
      <c r="E5" s="12" t="s">
        <v>181</v>
      </c>
      <c r="F5" s="12" t="s">
        <v>182</v>
      </c>
      <c r="G5" s="11">
        <v>0</v>
      </c>
      <c r="H5" s="11">
        <v>0</v>
      </c>
      <c r="I5" s="11">
        <v>0</v>
      </c>
      <c r="J5" s="11">
        <v>0</v>
      </c>
      <c r="K5" s="11"/>
      <c r="L5" s="12" t="s">
        <v>16</v>
      </c>
      <c r="M5" s="26">
        <v>43920</v>
      </c>
      <c r="N5" s="26">
        <v>43923</v>
      </c>
    </row>
    <row r="6" spans="1:14" customFormat="1" ht="105" x14ac:dyDescent="0.25">
      <c r="A6" s="11">
        <v>2</v>
      </c>
      <c r="B6" s="11" t="s">
        <v>46</v>
      </c>
      <c r="C6" s="12" t="s">
        <v>171</v>
      </c>
      <c r="D6" s="12" t="s">
        <v>173</v>
      </c>
      <c r="E6" s="12" t="s">
        <v>183</v>
      </c>
      <c r="F6" s="12" t="s">
        <v>184</v>
      </c>
      <c r="G6" s="11">
        <v>0</v>
      </c>
      <c r="H6" s="11">
        <v>0</v>
      </c>
      <c r="I6" s="11">
        <v>0</v>
      </c>
      <c r="J6" s="11">
        <v>0</v>
      </c>
      <c r="K6" s="11"/>
      <c r="L6" s="12" t="s">
        <v>47</v>
      </c>
      <c r="M6" s="26">
        <v>43909</v>
      </c>
      <c r="N6" s="26">
        <v>43924</v>
      </c>
    </row>
    <row r="7" spans="1:14" customFormat="1" ht="90" x14ac:dyDescent="0.25">
      <c r="A7" s="11">
        <v>3</v>
      </c>
      <c r="B7" s="11" t="s">
        <v>80</v>
      </c>
      <c r="C7" s="12" t="s">
        <v>185</v>
      </c>
      <c r="D7" s="12" t="s">
        <v>186</v>
      </c>
      <c r="E7" s="12" t="s">
        <v>187</v>
      </c>
      <c r="F7" s="12" t="s">
        <v>188</v>
      </c>
      <c r="G7" s="11">
        <v>0</v>
      </c>
      <c r="H7" s="11">
        <v>0</v>
      </c>
      <c r="I7" s="11">
        <v>0</v>
      </c>
      <c r="J7" s="11">
        <v>0</v>
      </c>
      <c r="K7" s="11"/>
      <c r="L7" s="12" t="s">
        <v>16</v>
      </c>
      <c r="M7" s="26">
        <v>43892</v>
      </c>
      <c r="N7" s="26">
        <v>43927</v>
      </c>
    </row>
    <row r="8" spans="1:14" customFormat="1" ht="90" x14ac:dyDescent="0.25">
      <c r="A8" s="11">
        <v>4</v>
      </c>
      <c r="B8" s="11" t="s">
        <v>80</v>
      </c>
      <c r="C8" s="12" t="s">
        <v>189</v>
      </c>
      <c r="D8" s="12" t="s">
        <v>190</v>
      </c>
      <c r="E8" s="12" t="s">
        <v>191</v>
      </c>
      <c r="F8" s="12" t="s">
        <v>192</v>
      </c>
      <c r="G8" s="11">
        <v>1</v>
      </c>
      <c r="H8" s="11">
        <v>1</v>
      </c>
      <c r="I8" s="11">
        <v>1</v>
      </c>
      <c r="J8" s="11">
        <v>0</v>
      </c>
      <c r="K8" s="11"/>
      <c r="L8" s="12" t="s">
        <v>47</v>
      </c>
      <c r="M8" s="26">
        <v>43893</v>
      </c>
      <c r="N8" s="26">
        <v>43927</v>
      </c>
    </row>
    <row r="9" spans="1:14" customFormat="1" ht="90" x14ac:dyDescent="0.25">
      <c r="A9" s="11">
        <v>5</v>
      </c>
      <c r="B9" s="11" t="s">
        <v>80</v>
      </c>
      <c r="C9" s="12" t="s">
        <v>193</v>
      </c>
      <c r="D9" s="12" t="s">
        <v>194</v>
      </c>
      <c r="E9" s="12" t="s">
        <v>195</v>
      </c>
      <c r="F9" s="12" t="s">
        <v>196</v>
      </c>
      <c r="G9" s="11">
        <v>1</v>
      </c>
      <c r="H9" s="11">
        <v>1</v>
      </c>
      <c r="I9" s="11">
        <v>1</v>
      </c>
      <c r="J9" s="11">
        <v>0</v>
      </c>
      <c r="K9" s="11"/>
      <c r="L9" s="12" t="s">
        <v>47</v>
      </c>
      <c r="M9" s="26">
        <v>43892</v>
      </c>
      <c r="N9" s="26">
        <v>43927</v>
      </c>
    </row>
    <row r="10" spans="1:14" customFormat="1" ht="90" x14ac:dyDescent="0.25">
      <c r="A10" s="11">
        <v>6</v>
      </c>
      <c r="B10" s="11" t="s">
        <v>80</v>
      </c>
      <c r="C10" s="12" t="s">
        <v>197</v>
      </c>
      <c r="D10" s="12" t="s">
        <v>198</v>
      </c>
      <c r="E10" s="12" t="s">
        <v>199</v>
      </c>
      <c r="F10" s="12" t="s">
        <v>200</v>
      </c>
      <c r="G10" s="11">
        <v>2</v>
      </c>
      <c r="H10" s="11">
        <v>2</v>
      </c>
      <c r="I10" s="11">
        <v>2</v>
      </c>
      <c r="J10" s="11">
        <v>2</v>
      </c>
      <c r="K10" s="11">
        <v>20000</v>
      </c>
      <c r="L10" s="12" t="s">
        <v>47</v>
      </c>
      <c r="M10" s="26">
        <v>43892</v>
      </c>
      <c r="N10" s="26">
        <v>43927</v>
      </c>
    </row>
    <row r="11" spans="1:14" customFormat="1" ht="105" x14ac:dyDescent="0.25">
      <c r="A11" s="11">
        <v>7</v>
      </c>
      <c r="B11" s="11" t="s">
        <v>46</v>
      </c>
      <c r="C11" s="12" t="s">
        <v>201</v>
      </c>
      <c r="D11" s="12" t="s">
        <v>202</v>
      </c>
      <c r="E11" s="12" t="s">
        <v>203</v>
      </c>
      <c r="F11" s="12" t="s">
        <v>204</v>
      </c>
      <c r="G11" s="11">
        <v>0</v>
      </c>
      <c r="H11" s="11">
        <v>0</v>
      </c>
      <c r="I11" s="11">
        <v>0</v>
      </c>
      <c r="J11" s="11">
        <v>0</v>
      </c>
      <c r="K11" s="11"/>
      <c r="L11" s="12" t="s">
        <v>47</v>
      </c>
      <c r="M11" s="26">
        <v>43907</v>
      </c>
      <c r="N11" s="26">
        <v>43927</v>
      </c>
    </row>
    <row r="12" spans="1:14" customFormat="1" ht="270" x14ac:dyDescent="0.25">
      <c r="A12" s="11">
        <v>8</v>
      </c>
      <c r="B12" s="11" t="s">
        <v>205</v>
      </c>
      <c r="C12" s="12" t="s">
        <v>206</v>
      </c>
      <c r="D12" s="12" t="s">
        <v>207</v>
      </c>
      <c r="E12" s="12" t="s">
        <v>208</v>
      </c>
      <c r="F12" s="12" t="s">
        <v>209</v>
      </c>
      <c r="G12" s="11">
        <v>20</v>
      </c>
      <c r="H12" s="11">
        <v>13</v>
      </c>
      <c r="I12" s="11">
        <v>20</v>
      </c>
      <c r="J12" s="11">
        <v>10</v>
      </c>
      <c r="K12" s="11">
        <v>1270000</v>
      </c>
      <c r="L12" s="12" t="s">
        <v>16</v>
      </c>
      <c r="M12" s="26">
        <v>43894</v>
      </c>
      <c r="N12" s="26">
        <v>43929</v>
      </c>
    </row>
    <row r="13" spans="1:14" customFormat="1" ht="255" x14ac:dyDescent="0.25">
      <c r="A13" s="11">
        <v>9</v>
      </c>
      <c r="B13" s="11" t="s">
        <v>205</v>
      </c>
      <c r="C13" s="12" t="s">
        <v>210</v>
      </c>
      <c r="D13" s="12" t="s">
        <v>211</v>
      </c>
      <c r="E13" s="12" t="s">
        <v>212</v>
      </c>
      <c r="F13" s="12" t="s">
        <v>213</v>
      </c>
      <c r="G13" s="11">
        <v>14</v>
      </c>
      <c r="H13" s="11">
        <v>10</v>
      </c>
      <c r="I13" s="11">
        <v>14</v>
      </c>
      <c r="J13" s="11">
        <v>10</v>
      </c>
      <c r="K13" s="11">
        <v>1460000</v>
      </c>
      <c r="L13" s="12" t="s">
        <v>16</v>
      </c>
      <c r="M13" s="26">
        <v>43894</v>
      </c>
      <c r="N13" s="26">
        <v>43929</v>
      </c>
    </row>
    <row r="14" spans="1:14" customFormat="1" ht="90" x14ac:dyDescent="0.25">
      <c r="A14" s="11">
        <v>10</v>
      </c>
      <c r="B14" s="11" t="s">
        <v>80</v>
      </c>
      <c r="C14" s="12" t="s">
        <v>210</v>
      </c>
      <c r="D14" s="12" t="s">
        <v>211</v>
      </c>
      <c r="E14" s="12" t="s">
        <v>214</v>
      </c>
      <c r="F14" s="12" t="s">
        <v>215</v>
      </c>
      <c r="G14" s="11">
        <v>1</v>
      </c>
      <c r="H14" s="11">
        <v>1</v>
      </c>
      <c r="I14" s="11">
        <v>1</v>
      </c>
      <c r="J14" s="11">
        <v>1</v>
      </c>
      <c r="K14" s="11">
        <v>10000</v>
      </c>
      <c r="L14" s="12" t="s">
        <v>47</v>
      </c>
      <c r="M14" s="26">
        <v>43909</v>
      </c>
      <c r="N14" s="26">
        <v>43929</v>
      </c>
    </row>
    <row r="15" spans="1:14" customFormat="1" ht="90" x14ac:dyDescent="0.25">
      <c r="A15" s="11">
        <v>11</v>
      </c>
      <c r="B15" s="11" t="s">
        <v>80</v>
      </c>
      <c r="C15" s="12" t="s">
        <v>206</v>
      </c>
      <c r="D15" s="12" t="s">
        <v>207</v>
      </c>
      <c r="E15" s="12" t="s">
        <v>216</v>
      </c>
      <c r="F15" s="12" t="s">
        <v>217</v>
      </c>
      <c r="G15" s="11">
        <v>1</v>
      </c>
      <c r="H15" s="11">
        <v>1</v>
      </c>
      <c r="I15" s="11">
        <v>1</v>
      </c>
      <c r="J15" s="11">
        <v>1</v>
      </c>
      <c r="K15" s="11">
        <v>10000</v>
      </c>
      <c r="L15" s="12" t="s">
        <v>47</v>
      </c>
      <c r="M15" s="26">
        <v>43894</v>
      </c>
      <c r="N15" s="26">
        <v>43929</v>
      </c>
    </row>
    <row r="16" spans="1:14" customFormat="1" ht="90" x14ac:dyDescent="0.25">
      <c r="A16" s="11">
        <v>12</v>
      </c>
      <c r="B16" s="11" t="s">
        <v>80</v>
      </c>
      <c r="C16" s="12" t="s">
        <v>218</v>
      </c>
      <c r="D16" s="12" t="s">
        <v>219</v>
      </c>
      <c r="E16" s="12" t="s">
        <v>220</v>
      </c>
      <c r="F16" s="12" t="s">
        <v>221</v>
      </c>
      <c r="G16" s="11">
        <v>1</v>
      </c>
      <c r="H16" s="11">
        <v>1</v>
      </c>
      <c r="I16" s="11">
        <v>1</v>
      </c>
      <c r="J16" s="11">
        <v>0</v>
      </c>
      <c r="K16" s="11"/>
      <c r="L16" s="12" t="s">
        <v>47</v>
      </c>
      <c r="M16" s="26">
        <v>43894</v>
      </c>
      <c r="N16" s="26">
        <v>43929</v>
      </c>
    </row>
    <row r="17" spans="1:14" customFormat="1" ht="105" x14ac:dyDescent="0.25">
      <c r="A17" s="11">
        <v>13</v>
      </c>
      <c r="B17" s="11" t="s">
        <v>80</v>
      </c>
      <c r="C17" s="12" t="s">
        <v>222</v>
      </c>
      <c r="D17" s="12" t="s">
        <v>223</v>
      </c>
      <c r="E17" s="12" t="s">
        <v>224</v>
      </c>
      <c r="F17" s="12" t="s">
        <v>225</v>
      </c>
      <c r="G17" s="11">
        <v>0</v>
      </c>
      <c r="H17" s="11">
        <v>0</v>
      </c>
      <c r="I17" s="11">
        <v>0</v>
      </c>
      <c r="J17" s="11">
        <v>0</v>
      </c>
      <c r="K17" s="11"/>
      <c r="L17" s="12" t="s">
        <v>47</v>
      </c>
      <c r="M17" s="26">
        <v>43894</v>
      </c>
      <c r="N17" s="26">
        <v>43929</v>
      </c>
    </row>
    <row r="18" spans="1:14" customFormat="1" ht="105" x14ac:dyDescent="0.25">
      <c r="A18" s="11">
        <v>14</v>
      </c>
      <c r="B18" s="11" t="s">
        <v>46</v>
      </c>
      <c r="C18" s="12" t="s">
        <v>226</v>
      </c>
      <c r="D18" s="12" t="s">
        <v>227</v>
      </c>
      <c r="E18" s="12" t="s">
        <v>228</v>
      </c>
      <c r="F18" s="12" t="s">
        <v>229</v>
      </c>
      <c r="G18" s="11">
        <v>0</v>
      </c>
      <c r="H18" s="11">
        <v>0</v>
      </c>
      <c r="I18" s="11">
        <v>0</v>
      </c>
      <c r="J18" s="11">
        <v>0</v>
      </c>
      <c r="K18" s="11"/>
      <c r="L18" s="12" t="s">
        <v>47</v>
      </c>
      <c r="M18" s="26">
        <v>43914</v>
      </c>
      <c r="N18" s="26">
        <v>43929</v>
      </c>
    </row>
    <row r="19" spans="1:14" customFormat="1" ht="210" x14ac:dyDescent="0.25">
      <c r="A19" s="11">
        <v>15</v>
      </c>
      <c r="B19" s="11" t="s">
        <v>205</v>
      </c>
      <c r="C19" s="12" t="s">
        <v>230</v>
      </c>
      <c r="D19" s="12" t="s">
        <v>231</v>
      </c>
      <c r="E19" s="12" t="s">
        <v>232</v>
      </c>
      <c r="F19" s="12" t="s">
        <v>233</v>
      </c>
      <c r="G19" s="11">
        <v>15</v>
      </c>
      <c r="H19" s="11">
        <v>10</v>
      </c>
      <c r="I19" s="11">
        <v>15</v>
      </c>
      <c r="J19" s="11">
        <v>10</v>
      </c>
      <c r="K19" s="11">
        <v>1560000</v>
      </c>
      <c r="L19" s="12" t="s">
        <v>16</v>
      </c>
      <c r="M19" s="26">
        <v>43896</v>
      </c>
      <c r="N19" s="26">
        <v>43931</v>
      </c>
    </row>
    <row r="20" spans="1:14" customFormat="1" ht="90" x14ac:dyDescent="0.25">
      <c r="A20" s="11">
        <v>16</v>
      </c>
      <c r="B20" s="11" t="s">
        <v>80</v>
      </c>
      <c r="C20" s="12" t="s">
        <v>234</v>
      </c>
      <c r="D20" s="12" t="s">
        <v>235</v>
      </c>
      <c r="E20" s="12" t="s">
        <v>236</v>
      </c>
      <c r="F20" s="12" t="s">
        <v>237</v>
      </c>
      <c r="G20" s="11">
        <v>1</v>
      </c>
      <c r="H20" s="11">
        <v>2</v>
      </c>
      <c r="I20" s="11">
        <v>1</v>
      </c>
      <c r="J20" s="11">
        <v>0</v>
      </c>
      <c r="K20" s="11"/>
      <c r="L20" s="12" t="s">
        <v>47</v>
      </c>
      <c r="M20" s="26">
        <v>43900</v>
      </c>
      <c r="N20" s="26">
        <v>43934</v>
      </c>
    </row>
    <row r="21" spans="1:14" customFormat="1" ht="195" x14ac:dyDescent="0.25">
      <c r="A21" s="11">
        <v>17</v>
      </c>
      <c r="B21" s="11" t="s">
        <v>205</v>
      </c>
      <c r="C21" s="12" t="s">
        <v>238</v>
      </c>
      <c r="D21" s="12" t="s">
        <v>239</v>
      </c>
      <c r="E21" s="12" t="s">
        <v>240</v>
      </c>
      <c r="F21" s="12" t="s">
        <v>241</v>
      </c>
      <c r="G21" s="11">
        <v>1</v>
      </c>
      <c r="H21" s="11">
        <v>1</v>
      </c>
      <c r="I21" s="11">
        <v>1</v>
      </c>
      <c r="J21" s="11">
        <v>1</v>
      </c>
      <c r="K21" s="11">
        <v>20000</v>
      </c>
      <c r="L21" s="12" t="s">
        <v>16</v>
      </c>
      <c r="M21" s="26">
        <v>43900</v>
      </c>
      <c r="N21" s="26">
        <v>43934</v>
      </c>
    </row>
    <row r="22" spans="1:14" customFormat="1" ht="195" x14ac:dyDescent="0.25">
      <c r="A22" s="11">
        <v>18</v>
      </c>
      <c r="B22" s="11" t="s">
        <v>205</v>
      </c>
      <c r="C22" s="12" t="s">
        <v>242</v>
      </c>
      <c r="D22" s="12" t="s">
        <v>243</v>
      </c>
      <c r="E22" s="12" t="s">
        <v>244</v>
      </c>
      <c r="F22" s="12" t="s">
        <v>245</v>
      </c>
      <c r="G22" s="11">
        <v>16</v>
      </c>
      <c r="H22" s="11">
        <v>12</v>
      </c>
      <c r="I22" s="11">
        <v>16</v>
      </c>
      <c r="J22" s="11">
        <v>12</v>
      </c>
      <c r="K22" s="11">
        <v>1260000</v>
      </c>
      <c r="L22" s="12" t="s">
        <v>16</v>
      </c>
      <c r="M22" s="26">
        <v>43895</v>
      </c>
      <c r="N22" s="26">
        <v>43935</v>
      </c>
    </row>
    <row r="23" spans="1:14" customFormat="1" ht="135" x14ac:dyDescent="0.25">
      <c r="A23" s="11">
        <v>19</v>
      </c>
      <c r="B23" s="11" t="s">
        <v>46</v>
      </c>
      <c r="C23" s="12" t="s">
        <v>246</v>
      </c>
      <c r="D23" s="12" t="s">
        <v>247</v>
      </c>
      <c r="E23" s="12" t="s">
        <v>248</v>
      </c>
      <c r="F23" s="12" t="s">
        <v>249</v>
      </c>
      <c r="G23" s="11">
        <v>0</v>
      </c>
      <c r="H23" s="11">
        <v>0</v>
      </c>
      <c r="I23" s="11">
        <v>0</v>
      </c>
      <c r="J23" s="11">
        <v>0</v>
      </c>
      <c r="K23" s="11"/>
      <c r="L23" s="12" t="s">
        <v>47</v>
      </c>
      <c r="M23" s="26">
        <v>43915</v>
      </c>
      <c r="N23" s="26">
        <v>43935</v>
      </c>
    </row>
    <row r="24" spans="1:14" customFormat="1" ht="210" x14ac:dyDescent="0.25">
      <c r="A24" s="11">
        <v>20</v>
      </c>
      <c r="B24" s="11" t="s">
        <v>205</v>
      </c>
      <c r="C24" s="12" t="s">
        <v>250</v>
      </c>
      <c r="D24" s="12" t="s">
        <v>251</v>
      </c>
      <c r="E24" s="12" t="s">
        <v>252</v>
      </c>
      <c r="F24" s="12" t="s">
        <v>253</v>
      </c>
      <c r="G24" s="11">
        <v>12</v>
      </c>
      <c r="H24" s="11">
        <v>11</v>
      </c>
      <c r="I24" s="11">
        <v>12</v>
      </c>
      <c r="J24" s="11">
        <v>8</v>
      </c>
      <c r="K24" s="11">
        <v>490000</v>
      </c>
      <c r="L24" s="12" t="s">
        <v>16</v>
      </c>
      <c r="M24" s="26">
        <v>43902</v>
      </c>
      <c r="N24" s="26">
        <v>43936</v>
      </c>
    </row>
    <row r="25" spans="1:14" customFormat="1" ht="120" x14ac:dyDescent="0.25">
      <c r="A25" s="11">
        <v>21</v>
      </c>
      <c r="B25" s="11" t="s">
        <v>46</v>
      </c>
      <c r="C25" s="12" t="s">
        <v>254</v>
      </c>
      <c r="D25" s="12" t="s">
        <v>255</v>
      </c>
      <c r="E25" s="12" t="s">
        <v>256</v>
      </c>
      <c r="F25" s="12" t="s">
        <v>257</v>
      </c>
      <c r="G25" s="11">
        <v>0</v>
      </c>
      <c r="H25" s="11">
        <v>0</v>
      </c>
      <c r="I25" s="11">
        <v>0</v>
      </c>
      <c r="J25" s="11">
        <v>0</v>
      </c>
      <c r="K25" s="11"/>
      <c r="L25" s="12" t="s">
        <v>16</v>
      </c>
      <c r="M25" s="26">
        <v>43915</v>
      </c>
      <c r="N25" s="26">
        <v>43936</v>
      </c>
    </row>
    <row r="26" spans="1:14" customFormat="1" ht="75" x14ac:dyDescent="0.25">
      <c r="A26" s="11">
        <v>22</v>
      </c>
      <c r="B26" s="11" t="s">
        <v>80</v>
      </c>
      <c r="C26" s="12" t="s">
        <v>258</v>
      </c>
      <c r="D26" s="12" t="s">
        <v>259</v>
      </c>
      <c r="E26" s="12" t="s">
        <v>260</v>
      </c>
      <c r="F26" s="12" t="s">
        <v>261</v>
      </c>
      <c r="G26" s="11">
        <v>0</v>
      </c>
      <c r="H26" s="11">
        <v>0</v>
      </c>
      <c r="I26" s="11">
        <v>0</v>
      </c>
      <c r="J26" s="11">
        <v>0</v>
      </c>
      <c r="K26" s="11"/>
      <c r="L26" s="12" t="s">
        <v>16</v>
      </c>
      <c r="M26" s="26">
        <v>43902</v>
      </c>
      <c r="N26" s="26">
        <v>43936</v>
      </c>
    </row>
    <row r="27" spans="1:14" customFormat="1" ht="90" x14ac:dyDescent="0.25">
      <c r="A27" s="11">
        <v>23</v>
      </c>
      <c r="B27" s="11" t="s">
        <v>80</v>
      </c>
      <c r="C27" s="12" t="s">
        <v>262</v>
      </c>
      <c r="D27" s="12" t="s">
        <v>263</v>
      </c>
      <c r="E27" s="12" t="s">
        <v>264</v>
      </c>
      <c r="F27" s="12" t="s">
        <v>265</v>
      </c>
      <c r="G27" s="11">
        <v>10</v>
      </c>
      <c r="H27" s="11">
        <v>10</v>
      </c>
      <c r="I27" s="11">
        <v>10</v>
      </c>
      <c r="J27" s="11">
        <v>0</v>
      </c>
      <c r="K27" s="11"/>
      <c r="L27" s="12" t="s">
        <v>16</v>
      </c>
      <c r="M27" s="26">
        <v>43903</v>
      </c>
      <c r="N27" s="26">
        <v>43937</v>
      </c>
    </row>
    <row r="28" spans="1:14" customFormat="1" ht="90" x14ac:dyDescent="0.25">
      <c r="A28" s="11">
        <v>24</v>
      </c>
      <c r="B28" s="11" t="s">
        <v>80</v>
      </c>
      <c r="C28" s="12" t="s">
        <v>266</v>
      </c>
      <c r="D28" s="12" t="s">
        <v>267</v>
      </c>
      <c r="E28" s="12" t="s">
        <v>268</v>
      </c>
      <c r="F28" s="12" t="s">
        <v>269</v>
      </c>
      <c r="G28" s="11">
        <v>0</v>
      </c>
      <c r="H28" s="11">
        <v>0</v>
      </c>
      <c r="I28" s="11">
        <v>0</v>
      </c>
      <c r="J28" s="11">
        <v>0</v>
      </c>
      <c r="K28" s="11"/>
      <c r="L28" s="12" t="s">
        <v>16</v>
      </c>
      <c r="M28" s="26">
        <v>43903</v>
      </c>
      <c r="N28" s="26">
        <v>43937</v>
      </c>
    </row>
    <row r="29" spans="1:14" customFormat="1" ht="150" x14ac:dyDescent="0.25">
      <c r="A29" s="11">
        <v>25</v>
      </c>
      <c r="B29" s="11" t="s">
        <v>46</v>
      </c>
      <c r="C29" s="12" t="s">
        <v>270</v>
      </c>
      <c r="D29" s="12" t="s">
        <v>271</v>
      </c>
      <c r="E29" s="12" t="s">
        <v>272</v>
      </c>
      <c r="F29" s="12" t="s">
        <v>273</v>
      </c>
      <c r="G29" s="11">
        <v>0</v>
      </c>
      <c r="H29" s="11">
        <v>0</v>
      </c>
      <c r="I29" s="11">
        <v>0</v>
      </c>
      <c r="J29" s="11">
        <v>0</v>
      </c>
      <c r="K29" s="11"/>
      <c r="L29" s="12" t="s">
        <v>16</v>
      </c>
      <c r="M29" s="26">
        <v>43916</v>
      </c>
      <c r="N29" s="26">
        <v>43937</v>
      </c>
    </row>
    <row r="30" spans="1:14" customFormat="1" ht="90" x14ac:dyDescent="0.25">
      <c r="A30" s="11">
        <v>26</v>
      </c>
      <c r="B30" s="11" t="s">
        <v>80</v>
      </c>
      <c r="C30" s="12" t="s">
        <v>274</v>
      </c>
      <c r="D30" s="12" t="s">
        <v>275</v>
      </c>
      <c r="E30" s="12" t="s">
        <v>276</v>
      </c>
      <c r="F30" s="12" t="s">
        <v>277</v>
      </c>
      <c r="G30" s="11">
        <v>0</v>
      </c>
      <c r="H30" s="11">
        <v>0</v>
      </c>
      <c r="I30" s="11">
        <v>0</v>
      </c>
      <c r="J30" s="11">
        <v>0</v>
      </c>
      <c r="K30" s="11"/>
      <c r="L30" s="12" t="s">
        <v>47</v>
      </c>
      <c r="M30" s="26">
        <v>43906</v>
      </c>
      <c r="N30" s="26">
        <v>43938</v>
      </c>
    </row>
    <row r="31" spans="1:14" customFormat="1" ht="90" x14ac:dyDescent="0.25">
      <c r="A31" s="11">
        <v>27</v>
      </c>
      <c r="B31" s="11" t="s">
        <v>80</v>
      </c>
      <c r="C31" s="12" t="s">
        <v>278</v>
      </c>
      <c r="D31" s="12" t="s">
        <v>279</v>
      </c>
      <c r="E31" s="12" t="s">
        <v>280</v>
      </c>
      <c r="F31" s="12" t="s">
        <v>281</v>
      </c>
      <c r="G31" s="11">
        <v>0</v>
      </c>
      <c r="H31" s="11">
        <v>0</v>
      </c>
      <c r="I31" s="11">
        <v>0</v>
      </c>
      <c r="J31" s="11">
        <v>0</v>
      </c>
      <c r="K31" s="11"/>
      <c r="L31" s="12" t="s">
        <v>47</v>
      </c>
      <c r="M31" s="26">
        <v>43906</v>
      </c>
      <c r="N31" s="26">
        <v>43938</v>
      </c>
    </row>
    <row r="32" spans="1:14" customFormat="1" ht="90" x14ac:dyDescent="0.25">
      <c r="A32" s="11">
        <v>28</v>
      </c>
      <c r="B32" s="11" t="s">
        <v>80</v>
      </c>
      <c r="C32" s="12" t="s">
        <v>282</v>
      </c>
      <c r="D32" s="12" t="s">
        <v>283</v>
      </c>
      <c r="E32" s="12" t="s">
        <v>284</v>
      </c>
      <c r="F32" s="12" t="s">
        <v>285</v>
      </c>
      <c r="G32" s="11">
        <v>1</v>
      </c>
      <c r="H32" s="11">
        <v>1</v>
      </c>
      <c r="I32" s="11">
        <v>1</v>
      </c>
      <c r="J32" s="11">
        <v>0</v>
      </c>
      <c r="K32" s="11"/>
      <c r="L32" s="12" t="s">
        <v>47</v>
      </c>
      <c r="M32" s="26">
        <v>43906</v>
      </c>
      <c r="N32" s="26">
        <v>43938</v>
      </c>
    </row>
    <row r="33" spans="1:14" customFormat="1" ht="30" x14ac:dyDescent="0.25">
      <c r="A33" s="11">
        <v>29</v>
      </c>
      <c r="B33" s="11" t="s">
        <v>15</v>
      </c>
      <c r="C33" s="12"/>
      <c r="D33" s="12"/>
      <c r="E33" s="12" t="s">
        <v>286</v>
      </c>
      <c r="F33" s="12" t="s">
        <v>287</v>
      </c>
      <c r="G33" s="11">
        <v>0</v>
      </c>
      <c r="H33" s="11">
        <v>0</v>
      </c>
      <c r="I33" s="11">
        <v>0</v>
      </c>
      <c r="J33" s="11">
        <v>0</v>
      </c>
      <c r="K33" s="11"/>
      <c r="L33" s="12" t="s">
        <v>16</v>
      </c>
      <c r="M33" s="26">
        <v>43931</v>
      </c>
      <c r="N33" s="26">
        <v>43938</v>
      </c>
    </row>
    <row r="34" spans="1:14" customFormat="1" ht="90" x14ac:dyDescent="0.25">
      <c r="A34" s="11">
        <v>30</v>
      </c>
      <c r="B34" s="11" t="s">
        <v>80</v>
      </c>
      <c r="C34" s="12" t="s">
        <v>288</v>
      </c>
      <c r="D34" s="12" t="s">
        <v>289</v>
      </c>
      <c r="E34" s="12" t="s">
        <v>290</v>
      </c>
      <c r="F34" s="12" t="s">
        <v>291</v>
      </c>
      <c r="G34" s="11">
        <v>1</v>
      </c>
      <c r="H34" s="11">
        <v>1</v>
      </c>
      <c r="I34" s="11">
        <v>1</v>
      </c>
      <c r="J34" s="11">
        <v>0</v>
      </c>
      <c r="K34" s="11"/>
      <c r="L34" s="12" t="s">
        <v>47</v>
      </c>
      <c r="M34" s="26">
        <v>43907</v>
      </c>
      <c r="N34" s="26">
        <v>43941</v>
      </c>
    </row>
    <row r="35" spans="1:14" customFormat="1" ht="90" x14ac:dyDescent="0.25">
      <c r="A35" s="11">
        <v>31</v>
      </c>
      <c r="B35" s="11" t="s">
        <v>80</v>
      </c>
      <c r="C35" s="12" t="s">
        <v>292</v>
      </c>
      <c r="D35" s="12" t="s">
        <v>293</v>
      </c>
      <c r="E35" s="12" t="s">
        <v>294</v>
      </c>
      <c r="F35" s="12" t="s">
        <v>295</v>
      </c>
      <c r="G35" s="11">
        <v>0</v>
      </c>
      <c r="H35" s="11">
        <v>0</v>
      </c>
      <c r="I35" s="11">
        <v>0</v>
      </c>
      <c r="J35" s="11">
        <v>0</v>
      </c>
      <c r="K35" s="11"/>
      <c r="L35" s="12" t="s">
        <v>16</v>
      </c>
      <c r="M35" s="26">
        <v>43908</v>
      </c>
      <c r="N35" s="26">
        <v>43942</v>
      </c>
    </row>
    <row r="36" spans="1:14" customFormat="1" ht="105" x14ac:dyDescent="0.25">
      <c r="A36" s="11">
        <v>32</v>
      </c>
      <c r="B36" s="11" t="s">
        <v>46</v>
      </c>
      <c r="C36" s="12" t="s">
        <v>296</v>
      </c>
      <c r="D36" s="12" t="s">
        <v>297</v>
      </c>
      <c r="E36" s="12" t="s">
        <v>298</v>
      </c>
      <c r="F36" s="12" t="s">
        <v>299</v>
      </c>
      <c r="G36" s="11">
        <v>0</v>
      </c>
      <c r="H36" s="11">
        <v>0</v>
      </c>
      <c r="I36" s="11">
        <v>0</v>
      </c>
      <c r="J36" s="11">
        <v>0</v>
      </c>
      <c r="K36" s="11"/>
      <c r="L36" s="12" t="s">
        <v>47</v>
      </c>
      <c r="M36" s="26">
        <v>43927</v>
      </c>
      <c r="N36" s="26">
        <v>43942</v>
      </c>
    </row>
    <row r="37" spans="1:14" customFormat="1" ht="90" x14ac:dyDescent="0.25">
      <c r="A37" s="11">
        <v>33</v>
      </c>
      <c r="B37" s="11" t="s">
        <v>80</v>
      </c>
      <c r="C37" s="12" t="s">
        <v>300</v>
      </c>
      <c r="D37" s="12" t="s">
        <v>301</v>
      </c>
      <c r="E37" s="12" t="s">
        <v>302</v>
      </c>
      <c r="F37" s="12" t="s">
        <v>303</v>
      </c>
      <c r="G37" s="11">
        <v>0</v>
      </c>
      <c r="H37" s="11">
        <v>0</v>
      </c>
      <c r="I37" s="11">
        <v>0</v>
      </c>
      <c r="J37" s="11">
        <v>0</v>
      </c>
      <c r="K37" s="11"/>
      <c r="L37" s="12" t="s">
        <v>16</v>
      </c>
      <c r="M37" s="26">
        <v>43909</v>
      </c>
      <c r="N37" s="26">
        <v>43943</v>
      </c>
    </row>
    <row r="38" spans="1:14" customFormat="1" ht="105" x14ac:dyDescent="0.25">
      <c r="A38" s="11">
        <v>34</v>
      </c>
      <c r="B38" s="11" t="s">
        <v>46</v>
      </c>
      <c r="C38" s="12" t="s">
        <v>304</v>
      </c>
      <c r="D38" s="12" t="s">
        <v>305</v>
      </c>
      <c r="E38" s="12" t="s">
        <v>306</v>
      </c>
      <c r="F38" s="12" t="s">
        <v>307</v>
      </c>
      <c r="G38" s="11">
        <v>0</v>
      </c>
      <c r="H38" s="11">
        <v>0</v>
      </c>
      <c r="I38" s="11">
        <v>0</v>
      </c>
      <c r="J38" s="11">
        <v>0</v>
      </c>
      <c r="K38" s="11"/>
      <c r="L38" s="12" t="s">
        <v>47</v>
      </c>
      <c r="M38" s="26">
        <v>43927</v>
      </c>
      <c r="N38" s="26">
        <v>43943</v>
      </c>
    </row>
    <row r="39" spans="1:14" customFormat="1" ht="75" x14ac:dyDescent="0.25">
      <c r="A39" s="11">
        <v>35</v>
      </c>
      <c r="B39" s="11" t="s">
        <v>80</v>
      </c>
      <c r="C39" s="12" t="s">
        <v>250</v>
      </c>
      <c r="D39" s="12" t="s">
        <v>251</v>
      </c>
      <c r="E39" s="12" t="s">
        <v>308</v>
      </c>
      <c r="F39" s="12" t="s">
        <v>309</v>
      </c>
      <c r="G39" s="11">
        <v>0</v>
      </c>
      <c r="H39" s="11">
        <v>0</v>
      </c>
      <c r="I39" s="11">
        <v>0</v>
      </c>
      <c r="J39" s="11">
        <v>0</v>
      </c>
      <c r="K39" s="11"/>
      <c r="L39" s="12" t="s">
        <v>16</v>
      </c>
      <c r="M39" s="26">
        <v>43910</v>
      </c>
      <c r="N39" s="26">
        <v>43944</v>
      </c>
    </row>
    <row r="40" spans="1:14" customFormat="1" ht="45" x14ac:dyDescent="0.25">
      <c r="A40" s="11">
        <v>36</v>
      </c>
      <c r="B40" s="11" t="s">
        <v>15</v>
      </c>
      <c r="C40" s="12"/>
      <c r="D40" s="12"/>
      <c r="E40" s="12" t="s">
        <v>310</v>
      </c>
      <c r="F40" s="12" t="s">
        <v>311</v>
      </c>
      <c r="G40" s="11">
        <v>0</v>
      </c>
      <c r="H40" s="11">
        <v>0</v>
      </c>
      <c r="I40" s="11">
        <v>0</v>
      </c>
      <c r="J40" s="11">
        <v>0</v>
      </c>
      <c r="K40" s="11"/>
      <c r="L40" s="12" t="s">
        <v>16</v>
      </c>
      <c r="M40" s="26">
        <v>43928</v>
      </c>
      <c r="N40" s="26">
        <v>43946</v>
      </c>
    </row>
    <row r="41" spans="1:14" customFormat="1" ht="45" x14ac:dyDescent="0.25">
      <c r="A41" s="11">
        <v>37</v>
      </c>
      <c r="B41" s="11" t="s">
        <v>15</v>
      </c>
      <c r="C41" s="12"/>
      <c r="D41" s="12"/>
      <c r="E41" s="12" t="s">
        <v>312</v>
      </c>
      <c r="F41" s="12" t="s">
        <v>313</v>
      </c>
      <c r="G41" s="11">
        <v>0</v>
      </c>
      <c r="H41" s="11">
        <v>0</v>
      </c>
      <c r="I41" s="11">
        <v>0</v>
      </c>
      <c r="J41" s="11">
        <v>0</v>
      </c>
      <c r="K41" s="11"/>
      <c r="L41" s="12" t="s">
        <v>16</v>
      </c>
      <c r="M41" s="26">
        <v>43945</v>
      </c>
      <c r="N41" s="26">
        <v>43949</v>
      </c>
    </row>
    <row r="42" spans="1:14" customFormat="1" ht="120" x14ac:dyDescent="0.25">
      <c r="A42" s="11">
        <v>38</v>
      </c>
      <c r="B42" s="11" t="s">
        <v>46</v>
      </c>
      <c r="C42" s="12" t="s">
        <v>226</v>
      </c>
      <c r="D42" s="12" t="s">
        <v>227</v>
      </c>
      <c r="E42" s="12" t="s">
        <v>314</v>
      </c>
      <c r="F42" s="12" t="s">
        <v>315</v>
      </c>
      <c r="G42" s="11">
        <v>0</v>
      </c>
      <c r="H42" s="11">
        <v>0</v>
      </c>
      <c r="I42" s="11">
        <v>0</v>
      </c>
      <c r="J42" s="11">
        <v>0</v>
      </c>
      <c r="K42" s="11"/>
      <c r="L42" s="12" t="s">
        <v>16</v>
      </c>
      <c r="M42" s="26">
        <v>43938</v>
      </c>
      <c r="N42" s="26">
        <v>43950</v>
      </c>
    </row>
    <row r="43" spans="1:14" customFormat="1" ht="90" x14ac:dyDescent="0.25">
      <c r="A43" s="11">
        <v>39</v>
      </c>
      <c r="B43" s="11" t="s">
        <v>80</v>
      </c>
      <c r="C43" s="12" t="s">
        <v>316</v>
      </c>
      <c r="D43" s="12" t="s">
        <v>317</v>
      </c>
      <c r="E43" s="12" t="s">
        <v>318</v>
      </c>
      <c r="F43" s="12" t="s">
        <v>319</v>
      </c>
      <c r="G43" s="11">
        <v>0</v>
      </c>
      <c r="H43" s="11">
        <v>0</v>
      </c>
      <c r="I43" s="11">
        <v>0</v>
      </c>
      <c r="J43" s="11">
        <v>0</v>
      </c>
      <c r="K43" s="11"/>
      <c r="L43" s="12" t="s">
        <v>47</v>
      </c>
      <c r="M43" s="26">
        <v>43916</v>
      </c>
      <c r="N43" s="26">
        <v>43950</v>
      </c>
    </row>
    <row r="44" spans="1:14" customFormat="1" ht="210" x14ac:dyDescent="0.25">
      <c r="A44" s="11">
        <v>40</v>
      </c>
      <c r="B44" s="11" t="s">
        <v>15</v>
      </c>
      <c r="C44" s="12"/>
      <c r="D44" s="12"/>
      <c r="E44" s="12" t="s">
        <v>320</v>
      </c>
      <c r="F44" s="12" t="s">
        <v>321</v>
      </c>
      <c r="G44" s="11">
        <v>2</v>
      </c>
      <c r="H44" s="11">
        <v>2</v>
      </c>
      <c r="I44" s="11">
        <v>0</v>
      </c>
      <c r="J44" s="11">
        <v>2</v>
      </c>
      <c r="K44" s="11">
        <v>250000</v>
      </c>
      <c r="L44" s="12" t="s">
        <v>16</v>
      </c>
      <c r="M44" s="26">
        <v>43949</v>
      </c>
      <c r="N44" s="26">
        <v>43951</v>
      </c>
    </row>
    <row r="45" spans="1:14" customFormat="1" ht="30" x14ac:dyDescent="0.25">
      <c r="A45" s="11">
        <v>41</v>
      </c>
      <c r="B45" s="11" t="s">
        <v>15</v>
      </c>
      <c r="C45" s="12"/>
      <c r="D45" s="12"/>
      <c r="E45" s="12" t="s">
        <v>322</v>
      </c>
      <c r="F45" s="12" t="s">
        <v>323</v>
      </c>
      <c r="G45" s="11">
        <v>0</v>
      </c>
      <c r="H45" s="11">
        <v>0</v>
      </c>
      <c r="I45" s="11">
        <v>0</v>
      </c>
      <c r="J45" s="11">
        <v>0</v>
      </c>
      <c r="K45" s="11"/>
      <c r="L45" s="12" t="s">
        <v>16</v>
      </c>
      <c r="M45" s="26">
        <v>43949</v>
      </c>
      <c r="N45" s="26">
        <v>43951</v>
      </c>
    </row>
    <row r="46" spans="1:14" customFormat="1" ht="150" x14ac:dyDescent="0.25">
      <c r="A46" s="11">
        <v>42</v>
      </c>
      <c r="B46" s="11" t="s">
        <v>15</v>
      </c>
      <c r="C46" s="12"/>
      <c r="D46" s="12"/>
      <c r="E46" s="12" t="s">
        <v>324</v>
      </c>
      <c r="F46" s="12" t="s">
        <v>321</v>
      </c>
      <c r="G46" s="11">
        <v>0</v>
      </c>
      <c r="H46" s="11">
        <v>0</v>
      </c>
      <c r="I46" s="11">
        <v>0</v>
      </c>
      <c r="J46" s="11">
        <v>0</v>
      </c>
      <c r="K46" s="11"/>
      <c r="L46" s="12" t="s">
        <v>16</v>
      </c>
      <c r="M46" s="26">
        <v>43950</v>
      </c>
      <c r="N46" s="26">
        <v>43963</v>
      </c>
    </row>
    <row r="47" spans="1:14" customFormat="1" ht="165" x14ac:dyDescent="0.25">
      <c r="A47" s="11">
        <v>43</v>
      </c>
      <c r="B47" s="11" t="s">
        <v>15</v>
      </c>
      <c r="C47" s="12"/>
      <c r="D47" s="12"/>
      <c r="E47" s="12" t="s">
        <v>325</v>
      </c>
      <c r="F47" s="12" t="s">
        <v>326</v>
      </c>
      <c r="G47" s="11">
        <v>0</v>
      </c>
      <c r="H47" s="11">
        <v>0</v>
      </c>
      <c r="I47" s="11">
        <v>0</v>
      </c>
      <c r="J47" s="11">
        <v>0</v>
      </c>
      <c r="K47" s="11"/>
      <c r="L47" s="12" t="s">
        <v>16</v>
      </c>
      <c r="M47" s="26">
        <v>43966</v>
      </c>
      <c r="N47" s="26">
        <v>43966</v>
      </c>
    </row>
    <row r="48" spans="1:14" customFormat="1" ht="75" x14ac:dyDescent="0.25">
      <c r="A48" s="11">
        <v>44</v>
      </c>
      <c r="B48" s="11" t="s">
        <v>15</v>
      </c>
      <c r="C48" s="12"/>
      <c r="D48" s="12"/>
      <c r="E48" s="12" t="s">
        <v>327</v>
      </c>
      <c r="F48" s="12" t="s">
        <v>328</v>
      </c>
      <c r="G48" s="11">
        <v>0</v>
      </c>
      <c r="H48" s="11">
        <v>0</v>
      </c>
      <c r="I48" s="11">
        <v>0</v>
      </c>
      <c r="J48" s="11">
        <v>0</v>
      </c>
      <c r="K48" s="11"/>
      <c r="L48" s="12" t="s">
        <v>16</v>
      </c>
      <c r="M48" s="26">
        <v>43958</v>
      </c>
      <c r="N48" s="26">
        <v>43966</v>
      </c>
    </row>
    <row r="49" spans="1:14" customFormat="1" ht="135" x14ac:dyDescent="0.25">
      <c r="A49" s="11">
        <v>45</v>
      </c>
      <c r="B49" s="11" t="s">
        <v>46</v>
      </c>
      <c r="C49" s="12" t="s">
        <v>246</v>
      </c>
      <c r="D49" s="12" t="s">
        <v>247</v>
      </c>
      <c r="E49" s="12" t="s">
        <v>329</v>
      </c>
      <c r="F49" s="12" t="s">
        <v>249</v>
      </c>
      <c r="G49" s="11">
        <v>0</v>
      </c>
      <c r="H49" s="11">
        <v>0</v>
      </c>
      <c r="I49" s="11">
        <v>0</v>
      </c>
      <c r="J49" s="11">
        <v>0</v>
      </c>
      <c r="K49" s="11"/>
      <c r="L49" s="12" t="s">
        <v>47</v>
      </c>
      <c r="M49" s="26">
        <v>43963</v>
      </c>
      <c r="N49" s="26">
        <v>43970</v>
      </c>
    </row>
    <row r="50" spans="1:14" customFormat="1" ht="105" x14ac:dyDescent="0.25">
      <c r="A50" s="11">
        <v>46</v>
      </c>
      <c r="B50" s="11" t="s">
        <v>46</v>
      </c>
      <c r="C50" s="12" t="s">
        <v>201</v>
      </c>
      <c r="D50" s="12" t="s">
        <v>202</v>
      </c>
      <c r="E50" s="12" t="s">
        <v>330</v>
      </c>
      <c r="F50" s="12" t="s">
        <v>331</v>
      </c>
      <c r="G50" s="11">
        <v>0</v>
      </c>
      <c r="H50" s="11">
        <v>0</v>
      </c>
      <c r="I50" s="11">
        <v>0</v>
      </c>
      <c r="J50" s="11">
        <v>0</v>
      </c>
      <c r="K50" s="11"/>
      <c r="L50" s="12" t="s">
        <v>47</v>
      </c>
      <c r="M50" s="26">
        <v>43948</v>
      </c>
      <c r="N50" s="26">
        <v>43971</v>
      </c>
    </row>
    <row r="51" spans="1:14" customFormat="1" ht="105" x14ac:dyDescent="0.25">
      <c r="A51" s="11">
        <v>47</v>
      </c>
      <c r="B51" s="11" t="s">
        <v>15</v>
      </c>
      <c r="C51" s="12"/>
      <c r="D51" s="12"/>
      <c r="E51" s="12" t="s">
        <v>332</v>
      </c>
      <c r="F51" s="12" t="s">
        <v>333</v>
      </c>
      <c r="G51" s="11">
        <v>0</v>
      </c>
      <c r="H51" s="11">
        <v>0</v>
      </c>
      <c r="I51" s="11">
        <v>0</v>
      </c>
      <c r="J51" s="11">
        <v>0</v>
      </c>
      <c r="K51" s="11"/>
      <c r="L51" s="12" t="s">
        <v>16</v>
      </c>
      <c r="M51" s="26">
        <v>43964</v>
      </c>
      <c r="N51" s="26">
        <v>43973</v>
      </c>
    </row>
    <row r="52" spans="1:14" customFormat="1" ht="45" x14ac:dyDescent="0.25">
      <c r="A52" s="11">
        <v>48</v>
      </c>
      <c r="B52" s="11" t="s">
        <v>46</v>
      </c>
      <c r="C52" s="12" t="s">
        <v>296</v>
      </c>
      <c r="D52" s="12" t="s">
        <v>297</v>
      </c>
      <c r="E52" s="12" t="s">
        <v>334</v>
      </c>
      <c r="F52" s="12" t="s">
        <v>335</v>
      </c>
      <c r="G52" s="11">
        <v>0</v>
      </c>
      <c r="H52" s="11">
        <v>0</v>
      </c>
      <c r="I52" s="11">
        <v>0</v>
      </c>
      <c r="J52" s="11">
        <v>0</v>
      </c>
      <c r="K52" s="11"/>
      <c r="L52" s="12" t="s">
        <v>16</v>
      </c>
      <c r="M52" s="26">
        <v>43958</v>
      </c>
      <c r="N52" s="26">
        <v>43976</v>
      </c>
    </row>
    <row r="53" spans="1:14" customFormat="1" ht="30" x14ac:dyDescent="0.25">
      <c r="A53" s="11">
        <v>49</v>
      </c>
      <c r="B53" s="11" t="s">
        <v>46</v>
      </c>
      <c r="C53" s="12" t="s">
        <v>304</v>
      </c>
      <c r="D53" s="12" t="s">
        <v>305</v>
      </c>
      <c r="E53" s="12" t="s">
        <v>336</v>
      </c>
      <c r="F53" s="12" t="s">
        <v>335</v>
      </c>
      <c r="G53" s="11">
        <v>0</v>
      </c>
      <c r="H53" s="11">
        <v>0</v>
      </c>
      <c r="I53" s="11">
        <v>0</v>
      </c>
      <c r="J53" s="11">
        <v>0</v>
      </c>
      <c r="K53" s="11"/>
      <c r="L53" s="12" t="s">
        <v>16</v>
      </c>
      <c r="M53" s="26">
        <v>43958</v>
      </c>
      <c r="N53" s="26">
        <v>43976</v>
      </c>
    </row>
    <row r="54" spans="1:14" customFormat="1" ht="120" x14ac:dyDescent="0.25">
      <c r="A54" s="11">
        <v>50</v>
      </c>
      <c r="B54" s="11" t="s">
        <v>15</v>
      </c>
      <c r="C54" s="12"/>
      <c r="D54" s="12"/>
      <c r="E54" s="12" t="s">
        <v>337</v>
      </c>
      <c r="F54" s="12" t="s">
        <v>321</v>
      </c>
      <c r="G54" s="11">
        <v>0</v>
      </c>
      <c r="H54" s="11">
        <v>0</v>
      </c>
      <c r="I54" s="11">
        <v>0</v>
      </c>
      <c r="J54" s="11">
        <v>0</v>
      </c>
      <c r="K54" s="11"/>
      <c r="L54" s="12" t="s">
        <v>16</v>
      </c>
      <c r="M54" s="26">
        <v>43971</v>
      </c>
      <c r="N54" s="26">
        <v>43978</v>
      </c>
    </row>
    <row r="55" spans="1:14" customFormat="1" ht="75" x14ac:dyDescent="0.25">
      <c r="A55" s="11">
        <v>51</v>
      </c>
      <c r="B55" s="11" t="s">
        <v>15</v>
      </c>
      <c r="C55" s="12"/>
      <c r="D55" s="12"/>
      <c r="E55" s="12" t="s">
        <v>338</v>
      </c>
      <c r="F55" s="12" t="s">
        <v>333</v>
      </c>
      <c r="G55" s="11">
        <v>1</v>
      </c>
      <c r="H55" s="11">
        <v>1</v>
      </c>
      <c r="I55" s="11">
        <v>0</v>
      </c>
      <c r="J55" s="11">
        <v>0</v>
      </c>
      <c r="K55" s="11"/>
      <c r="L55" s="12" t="s">
        <v>16</v>
      </c>
      <c r="M55" s="26">
        <v>43972</v>
      </c>
      <c r="N55" s="26">
        <v>43980</v>
      </c>
    </row>
    <row r="56" spans="1:14" customFormat="1" ht="120" x14ac:dyDescent="0.25">
      <c r="A56" s="11">
        <v>52</v>
      </c>
      <c r="B56" s="11" t="s">
        <v>15</v>
      </c>
      <c r="C56" s="12"/>
      <c r="D56" s="12"/>
      <c r="E56" s="12" t="s">
        <v>339</v>
      </c>
      <c r="F56" s="12" t="s">
        <v>340</v>
      </c>
      <c r="G56" s="11">
        <v>2</v>
      </c>
      <c r="H56" s="11">
        <v>2</v>
      </c>
      <c r="I56" s="11">
        <v>0</v>
      </c>
      <c r="J56" s="11">
        <v>0</v>
      </c>
      <c r="K56" s="11"/>
      <c r="L56" s="12" t="s">
        <v>16</v>
      </c>
      <c r="M56" s="26">
        <v>43976</v>
      </c>
      <c r="N56" s="26">
        <v>43980</v>
      </c>
    </row>
    <row r="57" spans="1:14" customFormat="1" ht="90" x14ac:dyDescent="0.25">
      <c r="A57" s="11">
        <v>53</v>
      </c>
      <c r="B57" s="11" t="s">
        <v>80</v>
      </c>
      <c r="C57" s="12" t="s">
        <v>341</v>
      </c>
      <c r="D57" s="12" t="s">
        <v>342</v>
      </c>
      <c r="E57" s="12" t="s">
        <v>343</v>
      </c>
      <c r="F57" s="12" t="s">
        <v>344</v>
      </c>
      <c r="G57" s="11">
        <v>2</v>
      </c>
      <c r="H57" s="11">
        <v>1</v>
      </c>
      <c r="I57" s="11">
        <v>2</v>
      </c>
      <c r="J57" s="11">
        <v>1</v>
      </c>
      <c r="K57" s="11">
        <v>100000</v>
      </c>
      <c r="L57" s="12" t="s">
        <v>16</v>
      </c>
      <c r="M57" s="26">
        <v>43950</v>
      </c>
      <c r="N57" s="26">
        <v>43983</v>
      </c>
    </row>
    <row r="58" spans="1:14" customFormat="1" ht="135" x14ac:dyDescent="0.25">
      <c r="A58" s="11">
        <v>54</v>
      </c>
      <c r="B58" s="11" t="s">
        <v>15</v>
      </c>
      <c r="C58" s="12"/>
      <c r="D58" s="12"/>
      <c r="E58" s="12" t="s">
        <v>345</v>
      </c>
      <c r="F58" s="12" t="s">
        <v>346</v>
      </c>
      <c r="G58" s="11">
        <v>0</v>
      </c>
      <c r="H58" s="11">
        <v>0</v>
      </c>
      <c r="I58" s="11">
        <v>0</v>
      </c>
      <c r="J58" s="11">
        <v>0</v>
      </c>
      <c r="K58" s="11"/>
      <c r="L58" s="12" t="s">
        <v>16</v>
      </c>
      <c r="M58" s="26">
        <v>43980</v>
      </c>
      <c r="N58" s="26">
        <v>43983</v>
      </c>
    </row>
    <row r="59" spans="1:14" customFormat="1" ht="105" x14ac:dyDescent="0.25">
      <c r="A59" s="11">
        <v>55</v>
      </c>
      <c r="B59" s="11" t="s">
        <v>46</v>
      </c>
      <c r="C59" s="12" t="s">
        <v>347</v>
      </c>
      <c r="D59" s="12" t="s">
        <v>348</v>
      </c>
      <c r="E59" s="12" t="s">
        <v>349</v>
      </c>
      <c r="F59" s="12" t="s">
        <v>350</v>
      </c>
      <c r="G59" s="11">
        <v>0</v>
      </c>
      <c r="H59" s="11">
        <v>0</v>
      </c>
      <c r="I59" s="11">
        <v>0</v>
      </c>
      <c r="J59" s="11">
        <v>0</v>
      </c>
      <c r="K59" s="11"/>
      <c r="L59" s="12" t="s">
        <v>47</v>
      </c>
      <c r="M59" s="26">
        <v>43964</v>
      </c>
      <c r="N59" s="26">
        <v>43984</v>
      </c>
    </row>
    <row r="60" spans="1:14" customFormat="1" ht="120" x14ac:dyDescent="0.25">
      <c r="A60" s="11">
        <v>56</v>
      </c>
      <c r="B60" s="11" t="s">
        <v>15</v>
      </c>
      <c r="C60" s="12"/>
      <c r="D60" s="12"/>
      <c r="E60" s="12" t="s">
        <v>351</v>
      </c>
      <c r="F60" s="12" t="s">
        <v>352</v>
      </c>
      <c r="G60" s="11">
        <v>0</v>
      </c>
      <c r="H60" s="11">
        <v>0</v>
      </c>
      <c r="I60" s="11">
        <v>0</v>
      </c>
      <c r="J60" s="11">
        <v>0</v>
      </c>
      <c r="K60" s="11"/>
      <c r="L60" s="12" t="s">
        <v>16</v>
      </c>
      <c r="M60" s="26">
        <v>43985</v>
      </c>
      <c r="N60" s="26">
        <v>43985</v>
      </c>
    </row>
    <row r="61" spans="1:14" customFormat="1" ht="120" x14ac:dyDescent="0.25">
      <c r="A61" s="11">
        <v>57</v>
      </c>
      <c r="B61" s="11" t="s">
        <v>15</v>
      </c>
      <c r="C61" s="12"/>
      <c r="D61" s="12"/>
      <c r="E61" s="12" t="s">
        <v>353</v>
      </c>
      <c r="F61" s="12" t="s">
        <v>354</v>
      </c>
      <c r="G61" s="11">
        <v>0</v>
      </c>
      <c r="H61" s="11">
        <v>0</v>
      </c>
      <c r="I61" s="11">
        <v>0</v>
      </c>
      <c r="J61" s="11">
        <v>0</v>
      </c>
      <c r="K61" s="11"/>
      <c r="L61" s="12" t="s">
        <v>16</v>
      </c>
      <c r="M61" s="26">
        <v>43984</v>
      </c>
      <c r="N61" s="26">
        <v>43985</v>
      </c>
    </row>
    <row r="62" spans="1:14" customFormat="1" ht="105" x14ac:dyDescent="0.25">
      <c r="A62" s="11">
        <v>58</v>
      </c>
      <c r="B62" s="11" t="s">
        <v>46</v>
      </c>
      <c r="C62" s="12" t="s">
        <v>355</v>
      </c>
      <c r="D62" s="12" t="s">
        <v>356</v>
      </c>
      <c r="E62" s="12" t="s">
        <v>357</v>
      </c>
      <c r="F62" s="12" t="s">
        <v>358</v>
      </c>
      <c r="G62" s="11">
        <v>0</v>
      </c>
      <c r="H62" s="11">
        <v>0</v>
      </c>
      <c r="I62" s="11">
        <v>0</v>
      </c>
      <c r="J62" s="11">
        <v>0</v>
      </c>
      <c r="K62" s="11"/>
      <c r="L62" s="12" t="s">
        <v>47</v>
      </c>
      <c r="M62" s="26">
        <v>43969</v>
      </c>
      <c r="N62" s="26">
        <v>43985</v>
      </c>
    </row>
    <row r="63" spans="1:14" customFormat="1" ht="105" x14ac:dyDescent="0.25">
      <c r="A63" s="11">
        <v>59</v>
      </c>
      <c r="B63" s="11" t="s">
        <v>46</v>
      </c>
      <c r="C63" s="12" t="s">
        <v>359</v>
      </c>
      <c r="D63" s="12" t="s">
        <v>360</v>
      </c>
      <c r="E63" s="12" t="s">
        <v>361</v>
      </c>
      <c r="F63" s="12" t="s">
        <v>362</v>
      </c>
      <c r="G63" s="11">
        <v>0</v>
      </c>
      <c r="H63" s="11">
        <v>0</v>
      </c>
      <c r="I63" s="11">
        <v>0</v>
      </c>
      <c r="J63" s="11">
        <v>0</v>
      </c>
      <c r="K63" s="11"/>
      <c r="L63" s="12" t="s">
        <v>47</v>
      </c>
      <c r="M63" s="26">
        <v>43972</v>
      </c>
      <c r="N63" s="26">
        <v>43985</v>
      </c>
    </row>
    <row r="64" spans="1:14" customFormat="1" ht="105" x14ac:dyDescent="0.25">
      <c r="A64" s="11">
        <v>60</v>
      </c>
      <c r="B64" s="11" t="s">
        <v>15</v>
      </c>
      <c r="C64" s="12"/>
      <c r="D64" s="12"/>
      <c r="E64" s="12" t="s">
        <v>363</v>
      </c>
      <c r="F64" s="12" t="s">
        <v>354</v>
      </c>
      <c r="G64" s="11">
        <v>1</v>
      </c>
      <c r="H64" s="11">
        <v>1</v>
      </c>
      <c r="I64" s="11">
        <v>0</v>
      </c>
      <c r="J64" s="11">
        <v>1</v>
      </c>
      <c r="K64" s="11">
        <v>100000</v>
      </c>
      <c r="L64" s="12" t="s">
        <v>16</v>
      </c>
      <c r="M64" s="26">
        <v>43979</v>
      </c>
      <c r="N64" s="26">
        <v>43986</v>
      </c>
    </row>
    <row r="65" spans="1:14" customFormat="1" ht="120" x14ac:dyDescent="0.25">
      <c r="A65" s="11">
        <v>61</v>
      </c>
      <c r="B65" s="11" t="s">
        <v>46</v>
      </c>
      <c r="C65" s="12" t="s">
        <v>364</v>
      </c>
      <c r="D65" s="12" t="s">
        <v>283</v>
      </c>
      <c r="E65" s="12" t="s">
        <v>365</v>
      </c>
      <c r="F65" s="12" t="s">
        <v>366</v>
      </c>
      <c r="G65" s="11">
        <v>0</v>
      </c>
      <c r="H65" s="11">
        <v>0</v>
      </c>
      <c r="I65" s="11">
        <v>0</v>
      </c>
      <c r="J65" s="11">
        <v>0</v>
      </c>
      <c r="K65" s="11"/>
      <c r="L65" s="12" t="s">
        <v>47</v>
      </c>
      <c r="M65" s="26">
        <v>43983</v>
      </c>
      <c r="N65" s="26">
        <v>43991</v>
      </c>
    </row>
    <row r="66" spans="1:14" customFormat="1" ht="105" x14ac:dyDescent="0.25">
      <c r="A66" s="11">
        <v>62</v>
      </c>
      <c r="B66" s="11" t="s">
        <v>15</v>
      </c>
      <c r="C66" s="12"/>
      <c r="D66" s="12"/>
      <c r="E66" s="12" t="s">
        <v>367</v>
      </c>
      <c r="F66" s="12" t="s">
        <v>368</v>
      </c>
      <c r="G66" s="11">
        <v>0</v>
      </c>
      <c r="H66" s="11">
        <v>0</v>
      </c>
      <c r="I66" s="11">
        <v>0</v>
      </c>
      <c r="J66" s="11">
        <v>0</v>
      </c>
      <c r="K66" s="11"/>
      <c r="L66" s="12" t="s">
        <v>16</v>
      </c>
      <c r="M66" s="26">
        <v>43987</v>
      </c>
      <c r="N66" s="26">
        <v>43991</v>
      </c>
    </row>
    <row r="67" spans="1:14" customFormat="1" ht="105" x14ac:dyDescent="0.25">
      <c r="A67" s="11">
        <v>63</v>
      </c>
      <c r="B67" s="11" t="s">
        <v>80</v>
      </c>
      <c r="C67" s="12" t="s">
        <v>369</v>
      </c>
      <c r="D67" s="12" t="s">
        <v>370</v>
      </c>
      <c r="E67" s="12" t="s">
        <v>371</v>
      </c>
      <c r="F67" s="12" t="s">
        <v>372</v>
      </c>
      <c r="G67" s="11">
        <v>5</v>
      </c>
      <c r="H67" s="11">
        <v>5</v>
      </c>
      <c r="I67" s="11">
        <v>5</v>
      </c>
      <c r="J67" s="11">
        <v>0</v>
      </c>
      <c r="K67" s="11"/>
      <c r="L67" s="12" t="s">
        <v>16</v>
      </c>
      <c r="M67" s="26">
        <v>43965</v>
      </c>
      <c r="N67" s="26">
        <v>43992</v>
      </c>
    </row>
    <row r="68" spans="1:14" customFormat="1" ht="90" x14ac:dyDescent="0.25">
      <c r="A68" s="11">
        <v>64</v>
      </c>
      <c r="B68" s="11" t="s">
        <v>80</v>
      </c>
      <c r="C68" s="12" t="s">
        <v>373</v>
      </c>
      <c r="D68" s="12" t="s">
        <v>374</v>
      </c>
      <c r="E68" s="12" t="s">
        <v>375</v>
      </c>
      <c r="F68" s="12" t="s">
        <v>376</v>
      </c>
      <c r="G68" s="11">
        <v>5</v>
      </c>
      <c r="H68" s="11">
        <v>0</v>
      </c>
      <c r="I68" s="11">
        <v>5</v>
      </c>
      <c r="J68" s="11">
        <v>0</v>
      </c>
      <c r="K68" s="11"/>
      <c r="L68" s="12" t="s">
        <v>16</v>
      </c>
      <c r="M68" s="26">
        <v>43965</v>
      </c>
      <c r="N68" s="26">
        <v>43992</v>
      </c>
    </row>
    <row r="69" spans="1:14" customFormat="1" ht="105" x14ac:dyDescent="0.25">
      <c r="A69" s="11">
        <v>65</v>
      </c>
      <c r="B69" s="11" t="s">
        <v>15</v>
      </c>
      <c r="C69" s="12"/>
      <c r="D69" s="12"/>
      <c r="E69" s="12" t="s">
        <v>377</v>
      </c>
      <c r="F69" s="12" t="s">
        <v>354</v>
      </c>
      <c r="G69" s="11">
        <v>0</v>
      </c>
      <c r="H69" s="11">
        <v>0</v>
      </c>
      <c r="I69" s="11">
        <v>0</v>
      </c>
      <c r="J69" s="11">
        <v>0</v>
      </c>
      <c r="K69" s="11"/>
      <c r="L69" s="12" t="s">
        <v>16</v>
      </c>
      <c r="M69" s="26">
        <v>43990</v>
      </c>
      <c r="N69" s="26">
        <v>43998</v>
      </c>
    </row>
    <row r="70" spans="1:14" customFormat="1" ht="150" x14ac:dyDescent="0.25">
      <c r="A70" s="11">
        <v>66</v>
      </c>
      <c r="B70" s="11" t="s">
        <v>46</v>
      </c>
      <c r="C70" s="12" t="s">
        <v>201</v>
      </c>
      <c r="D70" s="12" t="s">
        <v>202</v>
      </c>
      <c r="E70" s="12" t="s">
        <v>378</v>
      </c>
      <c r="F70" s="12" t="s">
        <v>379</v>
      </c>
      <c r="G70" s="11">
        <v>0</v>
      </c>
      <c r="H70" s="11">
        <v>0</v>
      </c>
      <c r="I70" s="11">
        <v>0</v>
      </c>
      <c r="J70" s="11">
        <v>0</v>
      </c>
      <c r="K70" s="11"/>
      <c r="L70" s="12" t="s">
        <v>16</v>
      </c>
      <c r="M70" s="26">
        <v>43984</v>
      </c>
      <c r="N70" s="26">
        <v>43999</v>
      </c>
    </row>
    <row r="71" spans="1:14" customFormat="1" ht="180" x14ac:dyDescent="0.25">
      <c r="A71" s="11">
        <v>67</v>
      </c>
      <c r="B71" s="11" t="s">
        <v>80</v>
      </c>
      <c r="C71" s="12" t="s">
        <v>380</v>
      </c>
      <c r="D71" s="12" t="s">
        <v>381</v>
      </c>
      <c r="E71" s="12" t="s">
        <v>382</v>
      </c>
      <c r="F71" s="12" t="s">
        <v>383</v>
      </c>
      <c r="G71" s="11">
        <v>0</v>
      </c>
      <c r="H71" s="11">
        <v>0</v>
      </c>
      <c r="I71" s="11">
        <v>0</v>
      </c>
      <c r="J71" s="11">
        <v>0</v>
      </c>
      <c r="K71" s="11"/>
      <c r="L71" s="12" t="s">
        <v>16</v>
      </c>
      <c r="M71" s="26">
        <v>43971</v>
      </c>
      <c r="N71" s="26">
        <v>43999</v>
      </c>
    </row>
    <row r="72" spans="1:14" customFormat="1" ht="180" x14ac:dyDescent="0.25">
      <c r="A72" s="11">
        <v>68</v>
      </c>
      <c r="B72" s="11" t="s">
        <v>80</v>
      </c>
      <c r="C72" s="12" t="s">
        <v>384</v>
      </c>
      <c r="D72" s="12" t="s">
        <v>198</v>
      </c>
      <c r="E72" s="12" t="s">
        <v>260</v>
      </c>
      <c r="F72" s="12" t="s">
        <v>385</v>
      </c>
      <c r="G72" s="11">
        <v>2</v>
      </c>
      <c r="H72" s="11">
        <v>0</v>
      </c>
      <c r="I72" s="11">
        <v>2</v>
      </c>
      <c r="J72" s="11">
        <v>0</v>
      </c>
      <c r="K72" s="11"/>
      <c r="L72" s="12" t="s">
        <v>47</v>
      </c>
      <c r="M72" s="26">
        <v>43972</v>
      </c>
      <c r="N72" s="26">
        <v>44000</v>
      </c>
    </row>
    <row r="73" spans="1:14" customFormat="1" ht="180" x14ac:dyDescent="0.25">
      <c r="A73" s="11">
        <v>69</v>
      </c>
      <c r="B73" s="11" t="s">
        <v>80</v>
      </c>
      <c r="C73" s="12" t="s">
        <v>386</v>
      </c>
      <c r="D73" s="12" t="s">
        <v>387</v>
      </c>
      <c r="E73" s="12" t="s">
        <v>260</v>
      </c>
      <c r="F73" s="12" t="s">
        <v>388</v>
      </c>
      <c r="G73" s="11">
        <v>3</v>
      </c>
      <c r="H73" s="11">
        <v>1</v>
      </c>
      <c r="I73" s="11">
        <v>3</v>
      </c>
      <c r="J73" s="11">
        <v>0</v>
      </c>
      <c r="K73" s="11"/>
      <c r="L73" s="12" t="s">
        <v>47</v>
      </c>
      <c r="M73" s="26">
        <v>43972</v>
      </c>
      <c r="N73" s="26">
        <v>44000</v>
      </c>
    </row>
    <row r="74" spans="1:14" customFormat="1" ht="120" x14ac:dyDescent="0.25">
      <c r="A74" s="11">
        <v>70</v>
      </c>
      <c r="B74" s="11" t="s">
        <v>46</v>
      </c>
      <c r="C74" s="12" t="s">
        <v>389</v>
      </c>
      <c r="D74" s="12" t="s">
        <v>390</v>
      </c>
      <c r="E74" s="12" t="s">
        <v>391</v>
      </c>
      <c r="F74" s="12" t="s">
        <v>392</v>
      </c>
      <c r="G74" s="11">
        <v>0</v>
      </c>
      <c r="H74" s="11">
        <v>0</v>
      </c>
      <c r="I74" s="11">
        <v>0</v>
      </c>
      <c r="J74" s="11">
        <v>0</v>
      </c>
      <c r="K74" s="11"/>
      <c r="L74" s="12" t="s">
        <v>47</v>
      </c>
      <c r="M74" s="26">
        <v>43980</v>
      </c>
      <c r="N74" s="26">
        <v>44001</v>
      </c>
    </row>
    <row r="75" spans="1:14" customFormat="1" ht="180" x14ac:dyDescent="0.25">
      <c r="A75" s="11">
        <v>71</v>
      </c>
      <c r="B75" s="11" t="s">
        <v>80</v>
      </c>
      <c r="C75" s="12" t="s">
        <v>393</v>
      </c>
      <c r="D75" s="12" t="s">
        <v>394</v>
      </c>
      <c r="E75" s="12" t="s">
        <v>260</v>
      </c>
      <c r="F75" s="12" t="s">
        <v>395</v>
      </c>
      <c r="G75" s="11">
        <v>3</v>
      </c>
      <c r="H75" s="11">
        <v>1</v>
      </c>
      <c r="I75" s="11">
        <v>3</v>
      </c>
      <c r="J75" s="11">
        <v>0</v>
      </c>
      <c r="K75" s="11"/>
      <c r="L75" s="12" t="s">
        <v>47</v>
      </c>
      <c r="M75" s="26">
        <v>43973</v>
      </c>
      <c r="N75" s="26">
        <v>44001</v>
      </c>
    </row>
    <row r="76" spans="1:14" customFormat="1" ht="120" x14ac:dyDescent="0.25">
      <c r="A76" s="11">
        <v>72</v>
      </c>
      <c r="B76" s="11" t="s">
        <v>80</v>
      </c>
      <c r="C76" s="12" t="s">
        <v>396</v>
      </c>
      <c r="D76" s="12" t="s">
        <v>397</v>
      </c>
      <c r="E76" s="12" t="s">
        <v>398</v>
      </c>
      <c r="F76" s="12" t="s">
        <v>399</v>
      </c>
      <c r="G76" s="11">
        <v>0</v>
      </c>
      <c r="H76" s="11">
        <v>0</v>
      </c>
      <c r="I76" s="11">
        <v>0</v>
      </c>
      <c r="J76" s="11">
        <v>0</v>
      </c>
      <c r="K76" s="11"/>
      <c r="L76" s="12" t="s">
        <v>16</v>
      </c>
      <c r="M76" s="26">
        <v>43976</v>
      </c>
      <c r="N76" s="26">
        <v>44004</v>
      </c>
    </row>
    <row r="77" spans="1:14" customFormat="1" ht="150" x14ac:dyDescent="0.25">
      <c r="A77" s="11">
        <v>73</v>
      </c>
      <c r="B77" s="11" t="s">
        <v>80</v>
      </c>
      <c r="C77" s="12" t="s">
        <v>400</v>
      </c>
      <c r="D77" s="12" t="s">
        <v>401</v>
      </c>
      <c r="E77" s="12" t="s">
        <v>260</v>
      </c>
      <c r="F77" s="12" t="s">
        <v>402</v>
      </c>
      <c r="G77" s="11">
        <v>1</v>
      </c>
      <c r="H77" s="11">
        <v>1</v>
      </c>
      <c r="I77" s="11">
        <v>0</v>
      </c>
      <c r="J77" s="11">
        <v>0</v>
      </c>
      <c r="K77" s="11"/>
      <c r="L77" s="12" t="s">
        <v>47</v>
      </c>
      <c r="M77" s="26">
        <v>43976</v>
      </c>
      <c r="N77" s="26">
        <v>44004</v>
      </c>
    </row>
    <row r="78" spans="1:14" customFormat="1" ht="120" x14ac:dyDescent="0.25">
      <c r="A78" s="11">
        <v>74</v>
      </c>
      <c r="B78" s="11" t="s">
        <v>46</v>
      </c>
      <c r="C78" s="12" t="s">
        <v>403</v>
      </c>
      <c r="D78" s="12" t="s">
        <v>404</v>
      </c>
      <c r="E78" s="12" t="s">
        <v>405</v>
      </c>
      <c r="F78" s="12" t="s">
        <v>406</v>
      </c>
      <c r="G78" s="11">
        <v>0</v>
      </c>
      <c r="H78" s="11">
        <v>0</v>
      </c>
      <c r="I78" s="11">
        <v>0</v>
      </c>
      <c r="J78" s="11">
        <v>0</v>
      </c>
      <c r="K78" s="11"/>
      <c r="L78" s="12" t="s">
        <v>47</v>
      </c>
      <c r="M78" s="26">
        <v>43987</v>
      </c>
      <c r="N78" s="26">
        <v>44008</v>
      </c>
    </row>
    <row r="79" spans="1:14" customFormat="1" ht="105" x14ac:dyDescent="0.25">
      <c r="A79" s="11">
        <v>75</v>
      </c>
      <c r="B79" s="11" t="s">
        <v>15</v>
      </c>
      <c r="C79" s="12"/>
      <c r="D79" s="12"/>
      <c r="E79" s="12" t="s">
        <v>407</v>
      </c>
      <c r="F79" s="12" t="s">
        <v>354</v>
      </c>
      <c r="G79" s="11">
        <v>0</v>
      </c>
      <c r="H79" s="11">
        <v>0</v>
      </c>
      <c r="I79" s="11">
        <v>0</v>
      </c>
      <c r="J79" s="11">
        <v>0</v>
      </c>
      <c r="K79" s="11"/>
      <c r="L79" s="12" t="s">
        <v>16</v>
      </c>
      <c r="M79" s="26">
        <v>44008</v>
      </c>
      <c r="N79" s="26">
        <v>44008</v>
      </c>
    </row>
    <row r="80" spans="1:14" customFormat="1" ht="120" x14ac:dyDescent="0.25">
      <c r="A80" s="11">
        <v>76</v>
      </c>
      <c r="B80" s="11" t="s">
        <v>46</v>
      </c>
      <c r="C80" s="12" t="s">
        <v>408</v>
      </c>
      <c r="D80" s="12" t="s">
        <v>409</v>
      </c>
      <c r="E80" s="12" t="s">
        <v>410</v>
      </c>
      <c r="F80" s="12" t="s">
        <v>411</v>
      </c>
      <c r="G80" s="11">
        <v>0</v>
      </c>
      <c r="H80" s="11">
        <v>0</v>
      </c>
      <c r="I80" s="11">
        <v>0</v>
      </c>
      <c r="J80" s="11">
        <v>0</v>
      </c>
      <c r="K80" s="11"/>
      <c r="L80" s="12" t="s">
        <v>47</v>
      </c>
      <c r="M80" s="26">
        <v>43990</v>
      </c>
      <c r="N80" s="26">
        <v>44011</v>
      </c>
    </row>
    <row r="81" spans="1:14" customFormat="1" ht="135" x14ac:dyDescent="0.25">
      <c r="A81" s="11">
        <v>77</v>
      </c>
      <c r="B81" s="11" t="s">
        <v>46</v>
      </c>
      <c r="C81" s="12" t="s">
        <v>246</v>
      </c>
      <c r="D81" s="12" t="s">
        <v>247</v>
      </c>
      <c r="E81" s="12" t="s">
        <v>412</v>
      </c>
      <c r="F81" s="12" t="s">
        <v>413</v>
      </c>
      <c r="G81" s="11">
        <v>0</v>
      </c>
      <c r="H81" s="11">
        <v>0</v>
      </c>
      <c r="I81" s="11">
        <v>0</v>
      </c>
      <c r="J81" s="11">
        <v>0</v>
      </c>
      <c r="K81" s="11"/>
      <c r="L81" s="12" t="s">
        <v>16</v>
      </c>
      <c r="M81" s="26">
        <v>43984</v>
      </c>
      <c r="N81" s="26">
        <v>44011</v>
      </c>
    </row>
    <row r="82" spans="1:14" customFormat="1" ht="90" x14ac:dyDescent="0.25">
      <c r="A82" s="11">
        <v>78</v>
      </c>
      <c r="B82" s="11" t="s">
        <v>80</v>
      </c>
      <c r="C82" s="12" t="s">
        <v>414</v>
      </c>
      <c r="D82" s="12" t="s">
        <v>415</v>
      </c>
      <c r="E82" s="12" t="s">
        <v>416</v>
      </c>
      <c r="F82" s="12" t="s">
        <v>417</v>
      </c>
      <c r="G82" s="11">
        <v>9</v>
      </c>
      <c r="H82" s="11">
        <v>0</v>
      </c>
      <c r="I82" s="11">
        <v>9</v>
      </c>
      <c r="J82" s="11">
        <v>0</v>
      </c>
      <c r="K82" s="11"/>
      <c r="L82" s="12" t="s">
        <v>16</v>
      </c>
      <c r="M82" s="26">
        <v>43985</v>
      </c>
      <c r="N82" s="26">
        <v>44012</v>
      </c>
    </row>
    <row r="83" spans="1:14" customFormat="1" ht="135" x14ac:dyDescent="0.25">
      <c r="A83" s="11">
        <v>79</v>
      </c>
      <c r="B83" s="11" t="s">
        <v>46</v>
      </c>
      <c r="C83" s="12" t="s">
        <v>418</v>
      </c>
      <c r="D83" s="12" t="s">
        <v>419</v>
      </c>
      <c r="E83" s="12" t="s">
        <v>420</v>
      </c>
      <c r="F83" s="12" t="s">
        <v>421</v>
      </c>
      <c r="G83" s="11">
        <v>0</v>
      </c>
      <c r="H83" s="11">
        <v>0</v>
      </c>
      <c r="I83" s="11">
        <v>0</v>
      </c>
      <c r="J83" s="11">
        <v>0</v>
      </c>
      <c r="K83" s="11"/>
      <c r="L83" s="12" t="s">
        <v>47</v>
      </c>
      <c r="M83" s="26">
        <v>43997</v>
      </c>
      <c r="N83" s="26">
        <v>44012</v>
      </c>
    </row>
    <row r="84" spans="1:14" customFormat="1" ht="195" x14ac:dyDescent="0.25">
      <c r="A84" s="11">
        <v>80</v>
      </c>
      <c r="B84" s="11" t="s">
        <v>80</v>
      </c>
      <c r="C84" s="12" t="s">
        <v>422</v>
      </c>
      <c r="D84" s="12" t="s">
        <v>423</v>
      </c>
      <c r="E84" s="12" t="s">
        <v>424</v>
      </c>
      <c r="F84" s="12" t="s">
        <v>425</v>
      </c>
      <c r="G84" s="11">
        <v>0</v>
      </c>
      <c r="H84" s="11">
        <v>0</v>
      </c>
      <c r="I84" s="11">
        <v>0</v>
      </c>
      <c r="J84" s="11">
        <v>0</v>
      </c>
      <c r="K84" s="11"/>
      <c r="L84" s="12" t="s">
        <v>47</v>
      </c>
      <c r="M84" s="26">
        <v>43985</v>
      </c>
      <c r="N84" s="26">
        <v>44012</v>
      </c>
    </row>
    <row r="85" spans="1:14" customFormat="1" ht="195" x14ac:dyDescent="0.25">
      <c r="A85" s="11">
        <v>81</v>
      </c>
      <c r="B85" s="11" t="s">
        <v>80</v>
      </c>
      <c r="C85" s="12" t="s">
        <v>426</v>
      </c>
      <c r="D85" s="12" t="s">
        <v>427</v>
      </c>
      <c r="E85" s="12" t="s">
        <v>424</v>
      </c>
      <c r="F85" s="12" t="s">
        <v>428</v>
      </c>
      <c r="G85" s="11">
        <v>1</v>
      </c>
      <c r="H85" s="11">
        <v>0</v>
      </c>
      <c r="I85" s="11">
        <v>1</v>
      </c>
      <c r="J85" s="11">
        <v>0</v>
      </c>
      <c r="K85" s="11"/>
      <c r="L85" s="12" t="s">
        <v>47</v>
      </c>
      <c r="M85" s="26">
        <v>43985</v>
      </c>
      <c r="N85" s="26">
        <v>44012</v>
      </c>
    </row>
    <row r="86" spans="1:14" ht="105" x14ac:dyDescent="0.25">
      <c r="A86" s="11">
        <v>82</v>
      </c>
      <c r="B86" s="11" t="s">
        <v>46</v>
      </c>
      <c r="C86" s="12" t="s">
        <v>175</v>
      </c>
      <c r="D86" s="12" t="s">
        <v>177</v>
      </c>
      <c r="E86" s="12" t="s">
        <v>176</v>
      </c>
      <c r="F86" s="12" t="s">
        <v>163</v>
      </c>
      <c r="G86" s="11">
        <v>0</v>
      </c>
      <c r="H86" s="11">
        <v>0</v>
      </c>
      <c r="I86" s="11">
        <v>0</v>
      </c>
      <c r="J86" s="11">
        <v>0</v>
      </c>
      <c r="K86" s="11"/>
      <c r="L86" s="12" t="s">
        <v>16</v>
      </c>
      <c r="M86" s="26">
        <v>43910</v>
      </c>
      <c r="N86" s="26">
        <v>43922</v>
      </c>
    </row>
    <row r="87" spans="1:14" ht="120" x14ac:dyDescent="0.25">
      <c r="A87" s="11">
        <v>83</v>
      </c>
      <c r="B87" s="11" t="s">
        <v>46</v>
      </c>
      <c r="C87" s="12" t="s">
        <v>165</v>
      </c>
      <c r="D87" s="12" t="s">
        <v>167</v>
      </c>
      <c r="E87" s="12" t="s">
        <v>166</v>
      </c>
      <c r="F87" s="12" t="s">
        <v>44</v>
      </c>
      <c r="G87" s="11">
        <v>0</v>
      </c>
      <c r="H87" s="11">
        <v>0</v>
      </c>
      <c r="I87" s="11">
        <v>0</v>
      </c>
      <c r="J87" s="11">
        <v>0</v>
      </c>
      <c r="K87" s="11"/>
      <c r="L87" s="12" t="s">
        <v>47</v>
      </c>
      <c r="M87" s="26">
        <v>43916</v>
      </c>
      <c r="N87" s="26">
        <v>43927</v>
      </c>
    </row>
    <row r="88" spans="1:14" ht="105" x14ac:dyDescent="0.25">
      <c r="A88" s="11">
        <v>84</v>
      </c>
      <c r="B88" s="11" t="s">
        <v>46</v>
      </c>
      <c r="C88" s="12" t="s">
        <v>171</v>
      </c>
      <c r="D88" s="12" t="s">
        <v>173</v>
      </c>
      <c r="E88" s="12" t="s">
        <v>172</v>
      </c>
      <c r="F88" s="12" t="s">
        <v>144</v>
      </c>
      <c r="G88" s="11">
        <v>0</v>
      </c>
      <c r="H88" s="11">
        <v>0</v>
      </c>
      <c r="I88" s="11">
        <v>0</v>
      </c>
      <c r="J88" s="11">
        <v>0</v>
      </c>
      <c r="K88" s="11"/>
      <c r="L88" s="12" t="s">
        <v>16</v>
      </c>
      <c r="M88" s="26">
        <v>43930</v>
      </c>
      <c r="N88" s="26">
        <v>43931</v>
      </c>
    </row>
    <row r="89" spans="1:14" ht="120" x14ac:dyDescent="0.25">
      <c r="A89" s="11">
        <v>85</v>
      </c>
      <c r="B89" s="11" t="s">
        <v>46</v>
      </c>
      <c r="C89" s="12" t="s">
        <v>161</v>
      </c>
      <c r="D89" s="12" t="s">
        <v>164</v>
      </c>
      <c r="E89" s="12" t="s">
        <v>174</v>
      </c>
      <c r="F89" s="12" t="s">
        <v>44</v>
      </c>
      <c r="G89" s="11">
        <v>0</v>
      </c>
      <c r="H89" s="11">
        <v>0</v>
      </c>
      <c r="I89" s="11">
        <v>0</v>
      </c>
      <c r="J89" s="11">
        <v>0</v>
      </c>
      <c r="K89" s="11"/>
      <c r="L89" s="12" t="s">
        <v>47</v>
      </c>
      <c r="M89" s="26">
        <v>43922</v>
      </c>
      <c r="N89" s="26">
        <v>43934</v>
      </c>
    </row>
    <row r="90" spans="1:14" ht="105" x14ac:dyDescent="0.25">
      <c r="A90" s="11">
        <v>86</v>
      </c>
      <c r="B90" s="11" t="s">
        <v>15</v>
      </c>
      <c r="C90" s="12"/>
      <c r="D90" s="12"/>
      <c r="E90" s="12" t="s">
        <v>168</v>
      </c>
      <c r="F90" s="12" t="s">
        <v>169</v>
      </c>
      <c r="G90" s="11">
        <v>0</v>
      </c>
      <c r="H90" s="11">
        <v>0</v>
      </c>
      <c r="I90" s="11">
        <v>0</v>
      </c>
      <c r="J90" s="11">
        <v>0</v>
      </c>
      <c r="K90" s="11"/>
      <c r="L90" s="12" t="s">
        <v>16</v>
      </c>
      <c r="M90" s="26">
        <v>43934</v>
      </c>
      <c r="N90" s="26">
        <v>43936</v>
      </c>
    </row>
    <row r="91" spans="1:14" ht="105" x14ac:dyDescent="0.25">
      <c r="A91" s="11">
        <v>87</v>
      </c>
      <c r="B91" s="11" t="s">
        <v>15</v>
      </c>
      <c r="C91" s="12"/>
      <c r="D91" s="12"/>
      <c r="E91" s="12" t="s">
        <v>168</v>
      </c>
      <c r="F91" s="12" t="s">
        <v>169</v>
      </c>
      <c r="G91" s="11">
        <v>0</v>
      </c>
      <c r="H91" s="11">
        <v>0</v>
      </c>
      <c r="I91" s="11">
        <v>0</v>
      </c>
      <c r="J91" s="11">
        <v>0</v>
      </c>
      <c r="K91" s="11"/>
      <c r="L91" s="12" t="s">
        <v>16</v>
      </c>
      <c r="M91" s="26">
        <v>43934</v>
      </c>
      <c r="N91" s="26">
        <v>43936</v>
      </c>
    </row>
    <row r="92" spans="1:14" ht="105" x14ac:dyDescent="0.25">
      <c r="A92" s="11">
        <v>88</v>
      </c>
      <c r="B92" s="11" t="s">
        <v>15</v>
      </c>
      <c r="C92" s="12"/>
      <c r="D92" s="12"/>
      <c r="E92" s="12" t="s">
        <v>170</v>
      </c>
      <c r="F92" s="12" t="s">
        <v>169</v>
      </c>
      <c r="G92" s="11">
        <v>0</v>
      </c>
      <c r="H92" s="11">
        <v>0</v>
      </c>
      <c r="I92" s="11">
        <v>0</v>
      </c>
      <c r="J92" s="11">
        <v>0</v>
      </c>
      <c r="K92" s="11"/>
      <c r="L92" s="12" t="s">
        <v>16</v>
      </c>
      <c r="M92" s="26">
        <v>43934</v>
      </c>
      <c r="N92" s="26">
        <v>43936</v>
      </c>
    </row>
    <row r="93" spans="1:14" ht="105" x14ac:dyDescent="0.25">
      <c r="A93" s="11">
        <v>89</v>
      </c>
      <c r="B93" s="11" t="s">
        <v>46</v>
      </c>
      <c r="C93" s="12" t="s">
        <v>165</v>
      </c>
      <c r="D93" s="12" t="s">
        <v>167</v>
      </c>
      <c r="E93" s="12" t="s">
        <v>166</v>
      </c>
      <c r="F93" s="12" t="s">
        <v>163</v>
      </c>
      <c r="G93" s="11">
        <v>0</v>
      </c>
      <c r="H93" s="11">
        <v>0</v>
      </c>
      <c r="I93" s="11">
        <v>0</v>
      </c>
      <c r="J93" s="11">
        <v>0</v>
      </c>
      <c r="K93" s="11"/>
      <c r="L93" s="12" t="s">
        <v>16</v>
      </c>
      <c r="M93" s="26">
        <v>43930</v>
      </c>
      <c r="N93" s="26">
        <v>43937</v>
      </c>
    </row>
    <row r="94" spans="1:14" ht="120" x14ac:dyDescent="0.25">
      <c r="A94" s="11">
        <v>90</v>
      </c>
      <c r="B94" s="11" t="s">
        <v>46</v>
      </c>
      <c r="C94" s="12" t="s">
        <v>86</v>
      </c>
      <c r="D94" s="12" t="s">
        <v>88</v>
      </c>
      <c r="E94" s="12" t="s">
        <v>120</v>
      </c>
      <c r="F94" s="12" t="s">
        <v>44</v>
      </c>
      <c r="G94" s="11">
        <v>0</v>
      </c>
      <c r="H94" s="11">
        <v>0</v>
      </c>
      <c r="I94" s="11">
        <v>0</v>
      </c>
      <c r="J94" s="11">
        <v>0</v>
      </c>
      <c r="K94" s="11"/>
      <c r="L94" s="12" t="s">
        <v>47</v>
      </c>
      <c r="M94" s="26">
        <v>43913</v>
      </c>
      <c r="N94" s="26">
        <v>43938</v>
      </c>
    </row>
    <row r="95" spans="1:14" ht="105" x14ac:dyDescent="0.25">
      <c r="A95" s="11">
        <v>91</v>
      </c>
      <c r="B95" s="11" t="s">
        <v>46</v>
      </c>
      <c r="C95" s="12" t="s">
        <v>161</v>
      </c>
      <c r="D95" s="12" t="s">
        <v>164</v>
      </c>
      <c r="E95" s="12" t="s">
        <v>162</v>
      </c>
      <c r="F95" s="12" t="s">
        <v>163</v>
      </c>
      <c r="G95" s="11">
        <v>0</v>
      </c>
      <c r="H95" s="11">
        <v>0</v>
      </c>
      <c r="I95" s="11">
        <v>0</v>
      </c>
      <c r="J95" s="11">
        <v>0</v>
      </c>
      <c r="K95" s="11"/>
      <c r="L95" s="12" t="s">
        <v>16</v>
      </c>
      <c r="M95" s="26">
        <v>43937</v>
      </c>
      <c r="N95" s="26">
        <v>43938</v>
      </c>
    </row>
    <row r="96" spans="1:14" ht="105" x14ac:dyDescent="0.25">
      <c r="A96" s="11">
        <v>92</v>
      </c>
      <c r="B96" s="11" t="s">
        <v>46</v>
      </c>
      <c r="C96" s="12" t="s">
        <v>70</v>
      </c>
      <c r="D96" s="12" t="s">
        <v>73</v>
      </c>
      <c r="E96" s="12" t="s">
        <v>74</v>
      </c>
      <c r="F96" s="12" t="s">
        <v>75</v>
      </c>
      <c r="G96" s="11">
        <v>0</v>
      </c>
      <c r="H96" s="11">
        <v>0</v>
      </c>
      <c r="I96" s="11">
        <v>0</v>
      </c>
      <c r="J96" s="11">
        <v>0</v>
      </c>
      <c r="K96" s="11"/>
      <c r="L96" s="12" t="s">
        <v>47</v>
      </c>
      <c r="M96" s="26">
        <v>43929</v>
      </c>
      <c r="N96" s="26">
        <v>43942</v>
      </c>
    </row>
    <row r="97" spans="1:14" ht="90" x14ac:dyDescent="0.25">
      <c r="A97" s="11">
        <v>93</v>
      </c>
      <c r="B97" s="11" t="s">
        <v>46</v>
      </c>
      <c r="C97" s="12" t="s">
        <v>142</v>
      </c>
      <c r="D97" s="12" t="s">
        <v>145</v>
      </c>
      <c r="E97" s="12" t="s">
        <v>159</v>
      </c>
      <c r="F97" s="12" t="s">
        <v>160</v>
      </c>
      <c r="G97" s="11">
        <v>0</v>
      </c>
      <c r="H97" s="11">
        <v>0</v>
      </c>
      <c r="I97" s="11">
        <v>0</v>
      </c>
      <c r="J97" s="11">
        <v>0</v>
      </c>
      <c r="K97" s="11"/>
      <c r="L97" s="12" t="s">
        <v>47</v>
      </c>
      <c r="M97" s="26">
        <v>43929</v>
      </c>
      <c r="N97" s="26">
        <v>43942</v>
      </c>
    </row>
    <row r="98" spans="1:14" ht="90" x14ac:dyDescent="0.25">
      <c r="A98" s="11">
        <v>94</v>
      </c>
      <c r="B98" s="11" t="s">
        <v>15</v>
      </c>
      <c r="C98" s="12"/>
      <c r="D98" s="12"/>
      <c r="E98" s="12" t="s">
        <v>36</v>
      </c>
      <c r="F98" s="12" t="s">
        <v>32</v>
      </c>
      <c r="G98" s="11">
        <v>0</v>
      </c>
      <c r="H98" s="11">
        <v>0</v>
      </c>
      <c r="I98" s="11">
        <v>0</v>
      </c>
      <c r="J98" s="11">
        <v>0</v>
      </c>
      <c r="K98" s="11"/>
      <c r="L98" s="12" t="s">
        <v>16</v>
      </c>
      <c r="M98" s="26">
        <v>43941</v>
      </c>
      <c r="N98" s="26">
        <v>43943</v>
      </c>
    </row>
    <row r="99" spans="1:14" ht="165" x14ac:dyDescent="0.25">
      <c r="A99" s="11">
        <v>95</v>
      </c>
      <c r="B99" s="11" t="s">
        <v>15</v>
      </c>
      <c r="C99" s="12"/>
      <c r="D99" s="12"/>
      <c r="E99" s="12" t="s">
        <v>146</v>
      </c>
      <c r="F99" s="12" t="s">
        <v>147</v>
      </c>
      <c r="G99" s="11">
        <v>0</v>
      </c>
      <c r="H99" s="11">
        <v>0</v>
      </c>
      <c r="I99" s="11">
        <v>0</v>
      </c>
      <c r="J99" s="11">
        <v>0</v>
      </c>
      <c r="K99" s="11"/>
      <c r="L99" s="12" t="s">
        <v>16</v>
      </c>
      <c r="M99" s="26">
        <v>43943</v>
      </c>
      <c r="N99" s="26">
        <v>43945</v>
      </c>
    </row>
    <row r="100" spans="1:14" ht="165" x14ac:dyDescent="0.25">
      <c r="A100" s="11">
        <v>96</v>
      </c>
      <c r="B100" s="11" t="s">
        <v>15</v>
      </c>
      <c r="C100" s="12"/>
      <c r="D100" s="12"/>
      <c r="E100" s="12" t="s">
        <v>148</v>
      </c>
      <c r="F100" s="12" t="s">
        <v>149</v>
      </c>
      <c r="G100" s="11">
        <v>0</v>
      </c>
      <c r="H100" s="11">
        <v>0</v>
      </c>
      <c r="I100" s="11">
        <v>0</v>
      </c>
      <c r="J100" s="11">
        <v>0</v>
      </c>
      <c r="K100" s="11"/>
      <c r="L100" s="12" t="s">
        <v>16</v>
      </c>
      <c r="M100" s="26">
        <v>43943</v>
      </c>
      <c r="N100" s="26">
        <v>43945</v>
      </c>
    </row>
    <row r="101" spans="1:14" ht="180" x14ac:dyDescent="0.25">
      <c r="A101" s="11">
        <v>97</v>
      </c>
      <c r="B101" s="11" t="s">
        <v>15</v>
      </c>
      <c r="C101" s="12"/>
      <c r="D101" s="12"/>
      <c r="E101" s="12" t="s">
        <v>153</v>
      </c>
      <c r="F101" s="12" t="s">
        <v>154</v>
      </c>
      <c r="G101" s="11">
        <v>0</v>
      </c>
      <c r="H101" s="11">
        <v>0</v>
      </c>
      <c r="I101" s="11">
        <v>0</v>
      </c>
      <c r="J101" s="11">
        <v>0</v>
      </c>
      <c r="K101" s="11"/>
      <c r="L101" s="12" t="s">
        <v>16</v>
      </c>
      <c r="M101" s="26">
        <v>43942</v>
      </c>
      <c r="N101" s="26">
        <v>43945</v>
      </c>
    </row>
    <row r="102" spans="1:14" ht="180" x14ac:dyDescent="0.25">
      <c r="A102" s="11">
        <v>98</v>
      </c>
      <c r="B102" s="11" t="s">
        <v>15</v>
      </c>
      <c r="C102" s="12"/>
      <c r="D102" s="12"/>
      <c r="E102" s="12" t="s">
        <v>155</v>
      </c>
      <c r="F102" s="12" t="s">
        <v>156</v>
      </c>
      <c r="G102" s="11">
        <v>1</v>
      </c>
      <c r="H102" s="11">
        <v>0</v>
      </c>
      <c r="I102" s="11">
        <v>0</v>
      </c>
      <c r="J102" s="11">
        <v>0</v>
      </c>
      <c r="K102" s="11"/>
      <c r="L102" s="12" t="s">
        <v>16</v>
      </c>
      <c r="M102" s="26">
        <v>43942</v>
      </c>
      <c r="N102" s="26">
        <v>43945</v>
      </c>
    </row>
    <row r="103" spans="1:14" ht="180" x14ac:dyDescent="0.25">
      <c r="A103" s="11">
        <v>99</v>
      </c>
      <c r="B103" s="11" t="s">
        <v>15</v>
      </c>
      <c r="C103" s="12"/>
      <c r="D103" s="12"/>
      <c r="E103" s="12" t="s">
        <v>157</v>
      </c>
      <c r="F103" s="12" t="s">
        <v>158</v>
      </c>
      <c r="G103" s="11">
        <v>0</v>
      </c>
      <c r="H103" s="11">
        <v>0</v>
      </c>
      <c r="I103" s="11">
        <v>0</v>
      </c>
      <c r="J103" s="11">
        <v>0</v>
      </c>
      <c r="K103" s="11"/>
      <c r="L103" s="12" t="s">
        <v>16</v>
      </c>
      <c r="M103" s="26">
        <v>43942</v>
      </c>
      <c r="N103" s="26">
        <v>43945</v>
      </c>
    </row>
    <row r="104" spans="1:14" ht="60" x14ac:dyDescent="0.25">
      <c r="A104" s="11">
        <v>100</v>
      </c>
      <c r="B104" s="11" t="s">
        <v>15</v>
      </c>
      <c r="C104" s="12"/>
      <c r="D104" s="12"/>
      <c r="E104" s="12" t="s">
        <v>38</v>
      </c>
      <c r="F104" s="12" t="s">
        <v>39</v>
      </c>
      <c r="G104" s="11">
        <v>0</v>
      </c>
      <c r="H104" s="11">
        <v>0</v>
      </c>
      <c r="I104" s="11">
        <v>0</v>
      </c>
      <c r="J104" s="11">
        <v>0</v>
      </c>
      <c r="K104" s="11"/>
      <c r="L104" s="12" t="s">
        <v>16</v>
      </c>
      <c r="M104" s="26">
        <v>43934</v>
      </c>
      <c r="N104" s="26">
        <v>43950</v>
      </c>
    </row>
    <row r="105" spans="1:14" ht="90" x14ac:dyDescent="0.25">
      <c r="A105" s="11">
        <v>101</v>
      </c>
      <c r="B105" s="11" t="s">
        <v>15</v>
      </c>
      <c r="C105" s="12"/>
      <c r="D105" s="12"/>
      <c r="E105" s="12" t="s">
        <v>140</v>
      </c>
      <c r="F105" s="12" t="s">
        <v>141</v>
      </c>
      <c r="G105" s="11">
        <v>0</v>
      </c>
      <c r="H105" s="11">
        <v>0</v>
      </c>
      <c r="I105" s="11">
        <v>0</v>
      </c>
      <c r="J105" s="11">
        <v>0</v>
      </c>
      <c r="K105" s="11"/>
      <c r="L105" s="12" t="s">
        <v>16</v>
      </c>
      <c r="M105" s="26">
        <v>43949</v>
      </c>
      <c r="N105" s="26">
        <v>43950</v>
      </c>
    </row>
    <row r="106" spans="1:14" ht="60" x14ac:dyDescent="0.25">
      <c r="A106" s="11">
        <v>102</v>
      </c>
      <c r="B106" s="11" t="s">
        <v>15</v>
      </c>
      <c r="C106" s="12"/>
      <c r="D106" s="12"/>
      <c r="E106" s="12" t="s">
        <v>40</v>
      </c>
      <c r="F106" s="12" t="s">
        <v>39</v>
      </c>
      <c r="G106" s="11">
        <v>0</v>
      </c>
      <c r="H106" s="11">
        <v>0</v>
      </c>
      <c r="I106" s="11">
        <v>0</v>
      </c>
      <c r="J106" s="11">
        <v>0</v>
      </c>
      <c r="K106" s="11"/>
      <c r="L106" s="12" t="s">
        <v>16</v>
      </c>
      <c r="M106" s="26">
        <v>43934</v>
      </c>
      <c r="N106" s="26">
        <v>43951</v>
      </c>
    </row>
    <row r="107" spans="1:14" ht="105" x14ac:dyDescent="0.25">
      <c r="A107" s="11">
        <v>103</v>
      </c>
      <c r="B107" s="11" t="s">
        <v>46</v>
      </c>
      <c r="C107" s="12" t="s">
        <v>70</v>
      </c>
      <c r="D107" s="12" t="s">
        <v>73</v>
      </c>
      <c r="E107" s="12" t="s">
        <v>71</v>
      </c>
      <c r="F107" s="12" t="s">
        <v>72</v>
      </c>
      <c r="G107" s="11">
        <v>0</v>
      </c>
      <c r="H107" s="11">
        <v>0</v>
      </c>
      <c r="I107" s="11">
        <v>0</v>
      </c>
      <c r="J107" s="11">
        <v>0</v>
      </c>
      <c r="K107" s="11"/>
      <c r="L107" s="12" t="s">
        <v>16</v>
      </c>
      <c r="M107" s="26">
        <v>43938</v>
      </c>
      <c r="N107" s="26">
        <v>43951</v>
      </c>
    </row>
    <row r="108" spans="1:14" ht="105" x14ac:dyDescent="0.25">
      <c r="A108" s="11">
        <v>104</v>
      </c>
      <c r="B108" s="11" t="s">
        <v>46</v>
      </c>
      <c r="C108" s="12" t="s">
        <v>142</v>
      </c>
      <c r="D108" s="12" t="s">
        <v>145</v>
      </c>
      <c r="E108" s="12" t="s">
        <v>143</v>
      </c>
      <c r="F108" s="12" t="s">
        <v>144</v>
      </c>
      <c r="G108" s="11">
        <v>0</v>
      </c>
      <c r="H108" s="11">
        <v>0</v>
      </c>
      <c r="I108" s="11">
        <v>0</v>
      </c>
      <c r="J108" s="11">
        <v>0</v>
      </c>
      <c r="K108" s="11"/>
      <c r="L108" s="12" t="s">
        <v>16</v>
      </c>
      <c r="M108" s="26">
        <v>43949</v>
      </c>
      <c r="N108" s="26">
        <v>43951</v>
      </c>
    </row>
    <row r="109" spans="1:14" ht="120" x14ac:dyDescent="0.25">
      <c r="A109" s="11">
        <v>105</v>
      </c>
      <c r="B109" s="11" t="s">
        <v>46</v>
      </c>
      <c r="C109" s="12" t="s">
        <v>150</v>
      </c>
      <c r="D109" s="12" t="s">
        <v>152</v>
      </c>
      <c r="E109" s="12" t="s">
        <v>151</v>
      </c>
      <c r="F109" s="12" t="s">
        <v>44</v>
      </c>
      <c r="G109" s="11">
        <v>0</v>
      </c>
      <c r="H109" s="11">
        <v>0</v>
      </c>
      <c r="I109" s="11">
        <v>0</v>
      </c>
      <c r="J109" s="11">
        <v>0</v>
      </c>
      <c r="K109" s="11"/>
      <c r="L109" s="12" t="s">
        <v>47</v>
      </c>
      <c r="M109" s="26">
        <v>43944</v>
      </c>
      <c r="N109" s="26">
        <v>43951</v>
      </c>
    </row>
    <row r="110" spans="1:14" ht="105" x14ac:dyDescent="0.25">
      <c r="A110" s="11">
        <v>106</v>
      </c>
      <c r="B110" s="11" t="s">
        <v>46</v>
      </c>
      <c r="C110" s="12" t="s">
        <v>150</v>
      </c>
      <c r="D110" s="12" t="s">
        <v>152</v>
      </c>
      <c r="E110" s="12" t="s">
        <v>151</v>
      </c>
      <c r="F110" s="12" t="s">
        <v>84</v>
      </c>
      <c r="G110" s="11">
        <v>0</v>
      </c>
      <c r="H110" s="11">
        <v>0</v>
      </c>
      <c r="I110" s="11">
        <v>0</v>
      </c>
      <c r="J110" s="11">
        <v>0</v>
      </c>
      <c r="K110" s="11"/>
      <c r="L110" s="12" t="s">
        <v>16</v>
      </c>
      <c r="M110" s="26">
        <v>43944</v>
      </c>
      <c r="N110" s="26">
        <v>43951</v>
      </c>
    </row>
    <row r="111" spans="1:14" ht="90" x14ac:dyDescent="0.25">
      <c r="A111" s="11">
        <v>107</v>
      </c>
      <c r="B111" s="11" t="s">
        <v>15</v>
      </c>
      <c r="C111" s="12"/>
      <c r="D111" s="12"/>
      <c r="E111" s="12" t="s">
        <v>128</v>
      </c>
      <c r="F111" s="12" t="s">
        <v>34</v>
      </c>
      <c r="G111" s="11">
        <v>0</v>
      </c>
      <c r="H111" s="11">
        <v>0</v>
      </c>
      <c r="I111" s="11">
        <v>0</v>
      </c>
      <c r="J111" s="11">
        <v>0</v>
      </c>
      <c r="K111" s="11"/>
      <c r="L111" s="12" t="s">
        <v>16</v>
      </c>
      <c r="M111" s="26">
        <v>43949</v>
      </c>
      <c r="N111" s="26">
        <v>43957</v>
      </c>
    </row>
    <row r="112" spans="1:14" ht="60" x14ac:dyDescent="0.25">
      <c r="A112" s="11">
        <v>108</v>
      </c>
      <c r="B112" s="11" t="s">
        <v>15</v>
      </c>
      <c r="C112" s="12"/>
      <c r="D112" s="12"/>
      <c r="E112" s="12" t="s">
        <v>41</v>
      </c>
      <c r="F112" s="12" t="s">
        <v>34</v>
      </c>
      <c r="G112" s="11">
        <v>0</v>
      </c>
      <c r="H112" s="11">
        <v>0</v>
      </c>
      <c r="I112" s="11">
        <v>0</v>
      </c>
      <c r="J112" s="11">
        <v>0</v>
      </c>
      <c r="K112" s="11"/>
      <c r="L112" s="12" t="s">
        <v>16</v>
      </c>
      <c r="M112" s="26">
        <v>43964</v>
      </c>
      <c r="N112" s="26">
        <v>43965</v>
      </c>
    </row>
    <row r="113" spans="1:14" ht="120" x14ac:dyDescent="0.25">
      <c r="A113" s="11">
        <v>109</v>
      </c>
      <c r="B113" s="11" t="s">
        <v>46</v>
      </c>
      <c r="C113" s="12" t="s">
        <v>134</v>
      </c>
      <c r="D113" s="12" t="s">
        <v>136</v>
      </c>
      <c r="E113" s="12" t="s">
        <v>135</v>
      </c>
      <c r="F113" s="12" t="s">
        <v>44</v>
      </c>
      <c r="G113" s="11">
        <v>0</v>
      </c>
      <c r="H113" s="11">
        <v>0</v>
      </c>
      <c r="I113" s="11">
        <v>0</v>
      </c>
      <c r="J113" s="11">
        <v>0</v>
      </c>
      <c r="K113" s="11"/>
      <c r="L113" s="12" t="s">
        <v>47</v>
      </c>
      <c r="M113" s="26">
        <v>43941</v>
      </c>
      <c r="N113" s="26">
        <v>43965</v>
      </c>
    </row>
    <row r="114" spans="1:14" ht="120" x14ac:dyDescent="0.25">
      <c r="A114" s="11">
        <v>110</v>
      </c>
      <c r="B114" s="11" t="s">
        <v>46</v>
      </c>
      <c r="C114" s="12" t="s">
        <v>137</v>
      </c>
      <c r="D114" s="12" t="s">
        <v>139</v>
      </c>
      <c r="E114" s="12" t="s">
        <v>138</v>
      </c>
      <c r="F114" s="12" t="s">
        <v>44</v>
      </c>
      <c r="G114" s="11">
        <v>0</v>
      </c>
      <c r="H114" s="11">
        <v>0</v>
      </c>
      <c r="I114" s="11">
        <v>0</v>
      </c>
      <c r="J114" s="11">
        <v>0</v>
      </c>
      <c r="K114" s="11"/>
      <c r="L114" s="12" t="s">
        <v>47</v>
      </c>
      <c r="M114" s="26">
        <v>43964</v>
      </c>
      <c r="N114" s="26">
        <v>43965</v>
      </c>
    </row>
    <row r="115" spans="1:14" ht="30" x14ac:dyDescent="0.25">
      <c r="A115" s="11">
        <v>111</v>
      </c>
      <c r="B115" s="11" t="s">
        <v>15</v>
      </c>
      <c r="C115" s="12"/>
      <c r="D115" s="12"/>
      <c r="E115" s="12" t="s">
        <v>125</v>
      </c>
      <c r="F115" s="12" t="s">
        <v>126</v>
      </c>
      <c r="G115" s="11">
        <v>0</v>
      </c>
      <c r="H115" s="11">
        <v>0</v>
      </c>
      <c r="I115" s="11">
        <v>0</v>
      </c>
      <c r="J115" s="11">
        <v>0</v>
      </c>
      <c r="K115" s="11"/>
      <c r="L115" s="12" t="s">
        <v>16</v>
      </c>
      <c r="M115" s="26">
        <v>43964</v>
      </c>
      <c r="N115" s="26">
        <v>43966</v>
      </c>
    </row>
    <row r="116" spans="1:14" ht="105" x14ac:dyDescent="0.25">
      <c r="A116" s="11">
        <v>112</v>
      </c>
      <c r="B116" s="11" t="s">
        <v>46</v>
      </c>
      <c r="C116" s="12" t="s">
        <v>129</v>
      </c>
      <c r="D116" s="12" t="s">
        <v>131</v>
      </c>
      <c r="E116" s="12" t="s">
        <v>130</v>
      </c>
      <c r="F116" s="12" t="s">
        <v>84</v>
      </c>
      <c r="G116" s="11">
        <v>0</v>
      </c>
      <c r="H116" s="11">
        <v>0</v>
      </c>
      <c r="I116" s="11">
        <v>0</v>
      </c>
      <c r="J116" s="11">
        <v>0</v>
      </c>
      <c r="K116" s="11"/>
      <c r="L116" s="12" t="s">
        <v>16</v>
      </c>
      <c r="M116" s="26">
        <v>43942</v>
      </c>
      <c r="N116" s="26">
        <v>43966</v>
      </c>
    </row>
    <row r="117" spans="1:14" ht="120" x14ac:dyDescent="0.25">
      <c r="A117" s="11">
        <v>113</v>
      </c>
      <c r="B117" s="11" t="s">
        <v>46</v>
      </c>
      <c r="C117" s="12" t="s">
        <v>129</v>
      </c>
      <c r="D117" s="12" t="s">
        <v>131</v>
      </c>
      <c r="E117" s="12" t="s">
        <v>132</v>
      </c>
      <c r="F117" s="12" t="s">
        <v>44</v>
      </c>
      <c r="G117" s="11">
        <v>0</v>
      </c>
      <c r="H117" s="11">
        <v>0</v>
      </c>
      <c r="I117" s="11">
        <v>0</v>
      </c>
      <c r="J117" s="11">
        <v>0</v>
      </c>
      <c r="K117" s="11"/>
      <c r="L117" s="12" t="s">
        <v>47</v>
      </c>
      <c r="M117" s="26">
        <v>43942</v>
      </c>
      <c r="N117" s="26">
        <v>43966</v>
      </c>
    </row>
    <row r="118" spans="1:14" ht="120" x14ac:dyDescent="0.25">
      <c r="A118" s="11">
        <v>114</v>
      </c>
      <c r="B118" s="11" t="s">
        <v>46</v>
      </c>
      <c r="C118" s="12" t="s">
        <v>105</v>
      </c>
      <c r="D118" s="12" t="s">
        <v>107</v>
      </c>
      <c r="E118" s="12" t="s">
        <v>133</v>
      </c>
      <c r="F118" s="12" t="s">
        <v>44</v>
      </c>
      <c r="G118" s="11">
        <v>0</v>
      </c>
      <c r="H118" s="11">
        <v>0</v>
      </c>
      <c r="I118" s="11">
        <v>0</v>
      </c>
      <c r="J118" s="11">
        <v>0</v>
      </c>
      <c r="K118" s="11"/>
      <c r="L118" s="12" t="s">
        <v>47</v>
      </c>
      <c r="M118" s="26">
        <v>43963</v>
      </c>
      <c r="N118" s="26">
        <v>43966</v>
      </c>
    </row>
    <row r="119" spans="1:14" ht="30" x14ac:dyDescent="0.25">
      <c r="A119" s="11">
        <v>115</v>
      </c>
      <c r="B119" s="11" t="s">
        <v>15</v>
      </c>
      <c r="C119" s="12"/>
      <c r="D119" s="12"/>
      <c r="E119" s="12" t="s">
        <v>121</v>
      </c>
      <c r="F119" s="12" t="s">
        <v>122</v>
      </c>
      <c r="G119" s="11">
        <v>0</v>
      </c>
      <c r="H119" s="11">
        <v>0</v>
      </c>
      <c r="I119" s="11">
        <v>0</v>
      </c>
      <c r="J119" s="11">
        <v>0</v>
      </c>
      <c r="K119" s="11"/>
      <c r="L119" s="12" t="s">
        <v>16</v>
      </c>
      <c r="M119" s="26">
        <v>43965</v>
      </c>
      <c r="N119" s="26">
        <v>43971</v>
      </c>
    </row>
    <row r="120" spans="1:14" ht="120" x14ac:dyDescent="0.25">
      <c r="A120" s="11">
        <v>116</v>
      </c>
      <c r="B120" s="11" t="s">
        <v>46</v>
      </c>
      <c r="C120" s="12" t="s">
        <v>82</v>
      </c>
      <c r="D120" s="12" t="s">
        <v>85</v>
      </c>
      <c r="E120" s="12" t="s">
        <v>127</v>
      </c>
      <c r="F120" s="12" t="s">
        <v>44</v>
      </c>
      <c r="G120" s="11">
        <v>0</v>
      </c>
      <c r="H120" s="11">
        <v>0</v>
      </c>
      <c r="I120" s="11">
        <v>0</v>
      </c>
      <c r="J120" s="11">
        <v>0</v>
      </c>
      <c r="K120" s="11"/>
      <c r="L120" s="12" t="s">
        <v>47</v>
      </c>
      <c r="M120" s="26">
        <v>43964</v>
      </c>
      <c r="N120" s="26">
        <v>43971</v>
      </c>
    </row>
    <row r="121" spans="1:14" ht="120" x14ac:dyDescent="0.25">
      <c r="A121" s="11">
        <v>117</v>
      </c>
      <c r="B121" s="11" t="s">
        <v>15</v>
      </c>
      <c r="C121" s="12"/>
      <c r="D121" s="12"/>
      <c r="E121" s="12" t="s">
        <v>123</v>
      </c>
      <c r="F121" s="12" t="s">
        <v>124</v>
      </c>
      <c r="G121" s="11">
        <v>0</v>
      </c>
      <c r="H121" s="11">
        <v>0</v>
      </c>
      <c r="I121" s="11">
        <v>0</v>
      </c>
      <c r="J121" s="11">
        <v>0</v>
      </c>
      <c r="K121" s="11"/>
      <c r="L121" s="12" t="s">
        <v>16</v>
      </c>
      <c r="M121" s="26">
        <v>43970</v>
      </c>
      <c r="N121" s="26">
        <v>43972</v>
      </c>
    </row>
    <row r="122" spans="1:14" ht="90" x14ac:dyDescent="0.25">
      <c r="A122" s="11">
        <v>118</v>
      </c>
      <c r="B122" s="11" t="s">
        <v>15</v>
      </c>
      <c r="C122" s="12"/>
      <c r="D122" s="12"/>
      <c r="E122" s="12" t="s">
        <v>27</v>
      </c>
      <c r="F122" s="12" t="s">
        <v>28</v>
      </c>
      <c r="G122" s="11">
        <v>2</v>
      </c>
      <c r="H122" s="11">
        <v>0</v>
      </c>
      <c r="I122" s="11">
        <v>0</v>
      </c>
      <c r="J122" s="11">
        <v>0</v>
      </c>
      <c r="K122" s="11"/>
      <c r="L122" s="12" t="s">
        <v>16</v>
      </c>
      <c r="M122" s="26">
        <v>43957</v>
      </c>
      <c r="N122" s="26">
        <v>43973</v>
      </c>
    </row>
    <row r="123" spans="1:14" ht="60" x14ac:dyDescent="0.25">
      <c r="A123" s="11">
        <v>119</v>
      </c>
      <c r="B123" s="11" t="s">
        <v>15</v>
      </c>
      <c r="C123" s="12"/>
      <c r="D123" s="12"/>
      <c r="E123" s="12" t="s">
        <v>99</v>
      </c>
      <c r="F123" s="12" t="s">
        <v>100</v>
      </c>
      <c r="G123" s="11">
        <v>0</v>
      </c>
      <c r="H123" s="11">
        <v>0</v>
      </c>
      <c r="I123" s="11">
        <v>0</v>
      </c>
      <c r="J123" s="11">
        <v>0</v>
      </c>
      <c r="K123" s="11"/>
      <c r="L123" s="12" t="s">
        <v>16</v>
      </c>
      <c r="M123" s="26">
        <v>43973</v>
      </c>
      <c r="N123" s="26">
        <v>43973</v>
      </c>
    </row>
    <row r="124" spans="1:14" ht="90" x14ac:dyDescent="0.25">
      <c r="A124" s="11">
        <v>120</v>
      </c>
      <c r="B124" s="11" t="s">
        <v>15</v>
      </c>
      <c r="C124" s="12"/>
      <c r="D124" s="12"/>
      <c r="E124" s="12" t="s">
        <v>109</v>
      </c>
      <c r="F124" s="12" t="s">
        <v>110</v>
      </c>
      <c r="G124" s="11">
        <v>1</v>
      </c>
      <c r="H124" s="11">
        <v>0</v>
      </c>
      <c r="I124" s="11">
        <v>0</v>
      </c>
      <c r="J124" s="11">
        <v>0</v>
      </c>
      <c r="K124" s="11"/>
      <c r="L124" s="12" t="s">
        <v>16</v>
      </c>
      <c r="M124" s="26">
        <v>43957</v>
      </c>
      <c r="N124" s="26">
        <v>43973</v>
      </c>
    </row>
    <row r="125" spans="1:14" ht="120" x14ac:dyDescent="0.25">
      <c r="A125" s="11">
        <v>121</v>
      </c>
      <c r="B125" s="11" t="s">
        <v>15</v>
      </c>
      <c r="C125" s="12"/>
      <c r="D125" s="12"/>
      <c r="E125" s="12" t="s">
        <v>115</v>
      </c>
      <c r="F125" s="12" t="s">
        <v>34</v>
      </c>
      <c r="G125" s="11">
        <v>0</v>
      </c>
      <c r="H125" s="11">
        <v>0</v>
      </c>
      <c r="I125" s="11">
        <v>0</v>
      </c>
      <c r="J125" s="11">
        <v>0</v>
      </c>
      <c r="K125" s="11"/>
      <c r="L125" s="12" t="s">
        <v>16</v>
      </c>
      <c r="M125" s="26">
        <v>43972</v>
      </c>
      <c r="N125" s="26">
        <v>43976</v>
      </c>
    </row>
    <row r="126" spans="1:14" ht="45" x14ac:dyDescent="0.25">
      <c r="A126" s="11">
        <v>122</v>
      </c>
      <c r="B126" s="11" t="s">
        <v>15</v>
      </c>
      <c r="C126" s="12"/>
      <c r="D126" s="12"/>
      <c r="E126" s="12" t="s">
        <v>116</v>
      </c>
      <c r="F126" s="12" t="s">
        <v>34</v>
      </c>
      <c r="G126" s="11">
        <v>0</v>
      </c>
      <c r="H126" s="11">
        <v>0</v>
      </c>
      <c r="I126" s="11">
        <v>0</v>
      </c>
      <c r="J126" s="11">
        <v>0</v>
      </c>
      <c r="K126" s="11"/>
      <c r="L126" s="12" t="s">
        <v>16</v>
      </c>
      <c r="M126" s="26">
        <v>43971</v>
      </c>
      <c r="N126" s="26">
        <v>43976</v>
      </c>
    </row>
    <row r="127" spans="1:14" ht="90" x14ac:dyDescent="0.25">
      <c r="A127" s="11">
        <v>123</v>
      </c>
      <c r="B127" s="11" t="s">
        <v>15</v>
      </c>
      <c r="C127" s="12"/>
      <c r="D127" s="12"/>
      <c r="E127" s="12" t="s">
        <v>25</v>
      </c>
      <c r="F127" s="12" t="s">
        <v>26</v>
      </c>
      <c r="G127" s="11">
        <v>1</v>
      </c>
      <c r="H127" s="11">
        <v>0</v>
      </c>
      <c r="I127" s="11">
        <v>0</v>
      </c>
      <c r="J127" s="11">
        <v>0</v>
      </c>
      <c r="K127" s="11"/>
      <c r="L127" s="12" t="s">
        <v>16</v>
      </c>
      <c r="M127" s="26">
        <v>43976</v>
      </c>
      <c r="N127" s="26">
        <v>43977</v>
      </c>
    </row>
    <row r="128" spans="1:14" ht="75" x14ac:dyDescent="0.25">
      <c r="A128" s="11">
        <v>124</v>
      </c>
      <c r="B128" s="11" t="s">
        <v>15</v>
      </c>
      <c r="C128" s="12"/>
      <c r="D128" s="12"/>
      <c r="E128" s="12" t="s">
        <v>33</v>
      </c>
      <c r="F128" s="12" t="s">
        <v>34</v>
      </c>
      <c r="G128" s="11">
        <v>1</v>
      </c>
      <c r="H128" s="11">
        <v>0</v>
      </c>
      <c r="I128" s="11">
        <v>0</v>
      </c>
      <c r="J128" s="11">
        <v>0</v>
      </c>
      <c r="K128" s="11"/>
      <c r="L128" s="12" t="s">
        <v>16</v>
      </c>
      <c r="M128" s="26">
        <v>43977</v>
      </c>
      <c r="N128" s="26">
        <v>43977</v>
      </c>
    </row>
    <row r="129" spans="1:14" ht="105" x14ac:dyDescent="0.25">
      <c r="A129" s="11">
        <v>125</v>
      </c>
      <c r="B129" s="11" t="s">
        <v>46</v>
      </c>
      <c r="C129" s="12" t="s">
        <v>117</v>
      </c>
      <c r="D129" s="12" t="s">
        <v>119</v>
      </c>
      <c r="E129" s="12" t="s">
        <v>118</v>
      </c>
      <c r="F129" s="12" t="s">
        <v>84</v>
      </c>
      <c r="G129" s="11">
        <v>0</v>
      </c>
      <c r="H129" s="11">
        <v>0</v>
      </c>
      <c r="I129" s="11">
        <v>0</v>
      </c>
      <c r="J129" s="11">
        <v>0</v>
      </c>
      <c r="K129" s="11"/>
      <c r="L129" s="12" t="s">
        <v>16</v>
      </c>
      <c r="M129" s="26">
        <v>43944</v>
      </c>
      <c r="N129" s="26">
        <v>43977</v>
      </c>
    </row>
    <row r="130" spans="1:14" ht="120" x14ac:dyDescent="0.25">
      <c r="A130" s="11">
        <v>126</v>
      </c>
      <c r="B130" s="11" t="s">
        <v>46</v>
      </c>
      <c r="C130" s="12" t="s">
        <v>117</v>
      </c>
      <c r="D130" s="12" t="s">
        <v>119</v>
      </c>
      <c r="E130" s="12" t="s">
        <v>118</v>
      </c>
      <c r="F130" s="12" t="s">
        <v>44</v>
      </c>
      <c r="G130" s="11">
        <v>0</v>
      </c>
      <c r="H130" s="11">
        <v>0</v>
      </c>
      <c r="I130" s="11">
        <v>0</v>
      </c>
      <c r="J130" s="11">
        <v>0</v>
      </c>
      <c r="K130" s="11"/>
      <c r="L130" s="12" t="s">
        <v>47</v>
      </c>
      <c r="M130" s="26">
        <v>43944</v>
      </c>
      <c r="N130" s="26">
        <v>43977</v>
      </c>
    </row>
    <row r="131" spans="1:14" ht="90" x14ac:dyDescent="0.25">
      <c r="A131" s="11">
        <v>127</v>
      </c>
      <c r="B131" s="11" t="s">
        <v>15</v>
      </c>
      <c r="C131" s="12"/>
      <c r="D131" s="12"/>
      <c r="E131" s="12" t="s">
        <v>101</v>
      </c>
      <c r="F131" s="12"/>
      <c r="G131" s="11">
        <v>0</v>
      </c>
      <c r="H131" s="11">
        <v>0</v>
      </c>
      <c r="I131" s="11">
        <v>0</v>
      </c>
      <c r="J131" s="11">
        <v>0</v>
      </c>
      <c r="K131" s="11"/>
      <c r="L131" s="12" t="s">
        <v>16</v>
      </c>
      <c r="M131" s="26">
        <v>43978</v>
      </c>
      <c r="N131" s="26">
        <v>43978</v>
      </c>
    </row>
    <row r="132" spans="1:14" ht="135" x14ac:dyDescent="0.25">
      <c r="A132" s="11">
        <v>128</v>
      </c>
      <c r="B132" s="11" t="s">
        <v>15</v>
      </c>
      <c r="C132" s="12"/>
      <c r="D132" s="12"/>
      <c r="E132" s="12" t="s">
        <v>111</v>
      </c>
      <c r="F132" s="12" t="s">
        <v>112</v>
      </c>
      <c r="G132" s="11">
        <v>0</v>
      </c>
      <c r="H132" s="11">
        <v>0</v>
      </c>
      <c r="I132" s="11">
        <v>0</v>
      </c>
      <c r="J132" s="11">
        <v>0</v>
      </c>
      <c r="K132" s="11"/>
      <c r="L132" s="12" t="s">
        <v>16</v>
      </c>
      <c r="M132" s="26">
        <v>43971</v>
      </c>
      <c r="N132" s="26">
        <v>43979</v>
      </c>
    </row>
    <row r="133" spans="1:14" ht="75" x14ac:dyDescent="0.25">
      <c r="A133" s="11">
        <v>129</v>
      </c>
      <c r="B133" s="11" t="s">
        <v>15</v>
      </c>
      <c r="C133" s="12"/>
      <c r="D133" s="12"/>
      <c r="E133" s="12" t="s">
        <v>17</v>
      </c>
      <c r="F133" s="12" t="s">
        <v>18</v>
      </c>
      <c r="G133" s="11">
        <v>0</v>
      </c>
      <c r="H133" s="11">
        <v>0</v>
      </c>
      <c r="I133" s="11">
        <v>0</v>
      </c>
      <c r="J133" s="11">
        <v>0</v>
      </c>
      <c r="K133" s="11"/>
      <c r="L133" s="12" t="s">
        <v>16</v>
      </c>
      <c r="M133" s="26">
        <v>43973</v>
      </c>
      <c r="N133" s="26">
        <v>43980</v>
      </c>
    </row>
    <row r="134" spans="1:14" ht="60" x14ac:dyDescent="0.25">
      <c r="A134" s="11">
        <v>130</v>
      </c>
      <c r="B134" s="11" t="s">
        <v>15</v>
      </c>
      <c r="C134" s="12"/>
      <c r="D134" s="12"/>
      <c r="E134" s="12" t="s">
        <v>90</v>
      </c>
      <c r="F134" s="12" t="s">
        <v>34</v>
      </c>
      <c r="G134" s="11">
        <v>0</v>
      </c>
      <c r="H134" s="11">
        <v>0</v>
      </c>
      <c r="I134" s="11">
        <v>0</v>
      </c>
      <c r="J134" s="11">
        <v>0</v>
      </c>
      <c r="K134" s="11"/>
      <c r="L134" s="12" t="s">
        <v>16</v>
      </c>
      <c r="M134" s="26">
        <v>43978</v>
      </c>
      <c r="N134" s="26">
        <v>43980</v>
      </c>
    </row>
    <row r="135" spans="1:14" ht="45" x14ac:dyDescent="0.25">
      <c r="A135" s="11">
        <v>131</v>
      </c>
      <c r="B135" s="11" t="s">
        <v>15</v>
      </c>
      <c r="C135" s="12"/>
      <c r="D135" s="12"/>
      <c r="E135" s="12" t="s">
        <v>91</v>
      </c>
      <c r="F135" s="12" t="s">
        <v>34</v>
      </c>
      <c r="G135" s="11">
        <v>0</v>
      </c>
      <c r="H135" s="11">
        <v>0</v>
      </c>
      <c r="I135" s="11">
        <v>0</v>
      </c>
      <c r="J135" s="11">
        <v>0</v>
      </c>
      <c r="K135" s="11"/>
      <c r="L135" s="12" t="s">
        <v>16</v>
      </c>
      <c r="M135" s="26">
        <v>43978</v>
      </c>
      <c r="N135" s="26">
        <v>43980</v>
      </c>
    </row>
    <row r="136" spans="1:14" ht="60" x14ac:dyDescent="0.25">
      <c r="A136" s="11">
        <v>132</v>
      </c>
      <c r="B136" s="11" t="s">
        <v>15</v>
      </c>
      <c r="C136" s="12"/>
      <c r="D136" s="12"/>
      <c r="E136" s="12" t="s">
        <v>108</v>
      </c>
      <c r="F136" s="12" t="s">
        <v>34</v>
      </c>
      <c r="G136" s="11">
        <v>0</v>
      </c>
      <c r="H136" s="11">
        <v>0</v>
      </c>
      <c r="I136" s="11">
        <v>0</v>
      </c>
      <c r="J136" s="11">
        <v>0</v>
      </c>
      <c r="K136" s="11"/>
      <c r="L136" s="12" t="s">
        <v>16</v>
      </c>
      <c r="M136" s="26">
        <v>43979</v>
      </c>
      <c r="N136" s="26">
        <v>43980</v>
      </c>
    </row>
    <row r="137" spans="1:14" ht="45" x14ac:dyDescent="0.25">
      <c r="A137" s="11">
        <v>133</v>
      </c>
      <c r="B137" s="11" t="s">
        <v>15</v>
      </c>
      <c r="C137" s="12"/>
      <c r="D137" s="12"/>
      <c r="E137" s="12" t="s">
        <v>65</v>
      </c>
      <c r="F137" s="12"/>
      <c r="G137" s="11">
        <v>0</v>
      </c>
      <c r="H137" s="11">
        <v>0</v>
      </c>
      <c r="I137" s="11">
        <v>0</v>
      </c>
      <c r="J137" s="11">
        <v>0</v>
      </c>
      <c r="K137" s="11"/>
      <c r="L137" s="12" t="s">
        <v>16</v>
      </c>
      <c r="M137" s="26">
        <v>43979</v>
      </c>
      <c r="N137" s="26">
        <v>43983</v>
      </c>
    </row>
    <row r="138" spans="1:14" ht="120" x14ac:dyDescent="0.25">
      <c r="A138" s="11">
        <v>134</v>
      </c>
      <c r="B138" s="11" t="s">
        <v>46</v>
      </c>
      <c r="C138" s="12" t="s">
        <v>102</v>
      </c>
      <c r="D138" s="12" t="s">
        <v>104</v>
      </c>
      <c r="E138" s="12" t="s">
        <v>103</v>
      </c>
      <c r="F138" s="12" t="s">
        <v>44</v>
      </c>
      <c r="G138" s="11">
        <v>0</v>
      </c>
      <c r="H138" s="11">
        <v>0</v>
      </c>
      <c r="I138" s="11">
        <v>0</v>
      </c>
      <c r="J138" s="11">
        <v>0</v>
      </c>
      <c r="K138" s="11"/>
      <c r="L138" s="12" t="s">
        <v>47</v>
      </c>
      <c r="M138" s="26">
        <v>43970</v>
      </c>
      <c r="N138" s="26">
        <v>43983</v>
      </c>
    </row>
    <row r="139" spans="1:14" ht="30" x14ac:dyDescent="0.25">
      <c r="A139" s="11">
        <v>135</v>
      </c>
      <c r="B139" s="11" t="s">
        <v>15</v>
      </c>
      <c r="C139" s="12"/>
      <c r="D139" s="12"/>
      <c r="E139" s="12" t="s">
        <v>113</v>
      </c>
      <c r="F139" s="12" t="s">
        <v>114</v>
      </c>
      <c r="G139" s="11">
        <v>0</v>
      </c>
      <c r="H139" s="11">
        <v>0</v>
      </c>
      <c r="I139" s="11">
        <v>0</v>
      </c>
      <c r="J139" s="11">
        <v>0</v>
      </c>
      <c r="K139" s="11"/>
      <c r="L139" s="12" t="s">
        <v>16</v>
      </c>
      <c r="M139" s="26">
        <v>43980</v>
      </c>
      <c r="N139" s="26">
        <v>43983</v>
      </c>
    </row>
    <row r="140" spans="1:14" ht="105" x14ac:dyDescent="0.25">
      <c r="A140" s="11">
        <v>136</v>
      </c>
      <c r="B140" s="11" t="s">
        <v>46</v>
      </c>
      <c r="C140" s="12" t="s">
        <v>105</v>
      </c>
      <c r="D140" s="12" t="s">
        <v>107</v>
      </c>
      <c r="E140" s="12" t="s">
        <v>106</v>
      </c>
      <c r="F140" s="12" t="s">
        <v>84</v>
      </c>
      <c r="G140" s="11">
        <v>0</v>
      </c>
      <c r="H140" s="11">
        <v>0</v>
      </c>
      <c r="I140" s="11">
        <v>0</v>
      </c>
      <c r="J140" s="11">
        <v>0</v>
      </c>
      <c r="K140" s="11"/>
      <c r="L140" s="12" t="s">
        <v>16</v>
      </c>
      <c r="M140" s="26">
        <v>43971</v>
      </c>
      <c r="N140" s="26">
        <v>43985</v>
      </c>
    </row>
    <row r="141" spans="1:14" ht="60" x14ac:dyDescent="0.25">
      <c r="A141" s="11">
        <v>137</v>
      </c>
      <c r="B141" s="11" t="s">
        <v>15</v>
      </c>
      <c r="C141" s="12"/>
      <c r="D141" s="12"/>
      <c r="E141" s="12" t="s">
        <v>13</v>
      </c>
      <c r="F141" s="12" t="s">
        <v>14</v>
      </c>
      <c r="G141" s="11">
        <v>0</v>
      </c>
      <c r="H141" s="11">
        <v>0</v>
      </c>
      <c r="I141" s="11">
        <v>0</v>
      </c>
      <c r="J141" s="11">
        <v>0</v>
      </c>
      <c r="K141" s="11"/>
      <c r="L141" s="12" t="s">
        <v>16</v>
      </c>
      <c r="M141" s="26">
        <v>43986</v>
      </c>
      <c r="N141" s="26">
        <v>43990</v>
      </c>
    </row>
    <row r="142" spans="1:14" ht="60" x14ac:dyDescent="0.25">
      <c r="A142" s="11">
        <v>138</v>
      </c>
      <c r="B142" s="11" t="s">
        <v>15</v>
      </c>
      <c r="C142" s="12"/>
      <c r="D142" s="12"/>
      <c r="E142" s="12" t="s">
        <v>21</v>
      </c>
      <c r="F142" s="12" t="s">
        <v>22</v>
      </c>
      <c r="G142" s="11">
        <v>2</v>
      </c>
      <c r="H142" s="11">
        <v>0</v>
      </c>
      <c r="I142" s="11">
        <v>0</v>
      </c>
      <c r="J142" s="11">
        <v>0</v>
      </c>
      <c r="K142" s="11"/>
      <c r="L142" s="12" t="s">
        <v>16</v>
      </c>
      <c r="M142" s="26">
        <v>43983</v>
      </c>
      <c r="N142" s="26">
        <v>43990</v>
      </c>
    </row>
    <row r="143" spans="1:14" ht="120" x14ac:dyDescent="0.25">
      <c r="A143" s="11">
        <v>139</v>
      </c>
      <c r="B143" s="11" t="s">
        <v>46</v>
      </c>
      <c r="C143" s="12" t="s">
        <v>86</v>
      </c>
      <c r="D143" s="12" t="s">
        <v>88</v>
      </c>
      <c r="E143" s="12" t="s">
        <v>87</v>
      </c>
      <c r="F143" s="12" t="s">
        <v>44</v>
      </c>
      <c r="G143" s="11">
        <v>0</v>
      </c>
      <c r="H143" s="11">
        <v>0</v>
      </c>
      <c r="I143" s="11">
        <v>0</v>
      </c>
      <c r="J143" s="11">
        <v>0</v>
      </c>
      <c r="K143" s="11"/>
      <c r="L143" s="12" t="s">
        <v>47</v>
      </c>
      <c r="M143" s="26">
        <v>43979</v>
      </c>
      <c r="N143" s="26">
        <v>43991</v>
      </c>
    </row>
    <row r="144" spans="1:14" ht="150" x14ac:dyDescent="0.25">
      <c r="A144" s="11">
        <v>140</v>
      </c>
      <c r="B144" s="11" t="s">
        <v>80</v>
      </c>
      <c r="C144" s="12" t="s">
        <v>76</v>
      </c>
      <c r="D144" s="12" t="s">
        <v>79</v>
      </c>
      <c r="E144" s="12" t="s">
        <v>77</v>
      </c>
      <c r="F144" s="12" t="s">
        <v>78</v>
      </c>
      <c r="G144" s="11">
        <v>3</v>
      </c>
      <c r="H144" s="11">
        <v>4</v>
      </c>
      <c r="I144" s="11">
        <v>3</v>
      </c>
      <c r="J144" s="11">
        <v>4</v>
      </c>
      <c r="K144" s="11">
        <v>0</v>
      </c>
      <c r="L144" s="12" t="s">
        <v>47</v>
      </c>
      <c r="M144" s="26">
        <v>43965</v>
      </c>
      <c r="N144" s="26">
        <v>43992</v>
      </c>
    </row>
    <row r="145" spans="1:14" ht="75" x14ac:dyDescent="0.25">
      <c r="A145" s="11">
        <v>141</v>
      </c>
      <c r="B145" s="11" t="s">
        <v>15</v>
      </c>
      <c r="C145" s="12"/>
      <c r="D145" s="12"/>
      <c r="E145" s="12" t="s">
        <v>92</v>
      </c>
      <c r="F145" s="12" t="s">
        <v>32</v>
      </c>
      <c r="G145" s="11">
        <v>0</v>
      </c>
      <c r="H145" s="11">
        <v>0</v>
      </c>
      <c r="I145" s="11">
        <v>0</v>
      </c>
      <c r="J145" s="11">
        <v>0</v>
      </c>
      <c r="K145" s="11"/>
      <c r="L145" s="12" t="s">
        <v>16</v>
      </c>
      <c r="M145" s="26">
        <v>43991</v>
      </c>
      <c r="N145" s="26">
        <v>43992</v>
      </c>
    </row>
    <row r="146" spans="1:14" ht="120" x14ac:dyDescent="0.25">
      <c r="A146" s="11">
        <v>142</v>
      </c>
      <c r="B146" s="11" t="s">
        <v>46</v>
      </c>
      <c r="C146" s="12" t="s">
        <v>96</v>
      </c>
      <c r="D146" s="12" t="s">
        <v>98</v>
      </c>
      <c r="E146" s="12" t="s">
        <v>97</v>
      </c>
      <c r="F146" s="12" t="s">
        <v>44</v>
      </c>
      <c r="G146" s="11">
        <v>0</v>
      </c>
      <c r="H146" s="11">
        <v>0</v>
      </c>
      <c r="I146" s="11">
        <v>0</v>
      </c>
      <c r="J146" s="11">
        <v>0</v>
      </c>
      <c r="K146" s="11"/>
      <c r="L146" s="12" t="s">
        <v>47</v>
      </c>
      <c r="M146" s="26">
        <v>43970</v>
      </c>
      <c r="N146" s="26">
        <v>43992</v>
      </c>
    </row>
    <row r="147" spans="1:14" ht="75" x14ac:dyDescent="0.25">
      <c r="A147" s="11">
        <v>143</v>
      </c>
      <c r="B147" s="11" t="s">
        <v>15</v>
      </c>
      <c r="C147" s="12"/>
      <c r="D147" s="12"/>
      <c r="E147" s="12" t="s">
        <v>31</v>
      </c>
      <c r="F147" s="12" t="s">
        <v>32</v>
      </c>
      <c r="G147" s="11">
        <v>1</v>
      </c>
      <c r="H147" s="11">
        <v>0</v>
      </c>
      <c r="I147" s="11">
        <v>0</v>
      </c>
      <c r="J147" s="11">
        <v>0</v>
      </c>
      <c r="K147" s="11"/>
      <c r="L147" s="12" t="s">
        <v>16</v>
      </c>
      <c r="M147" s="26">
        <v>43991</v>
      </c>
      <c r="N147" s="26">
        <v>43993</v>
      </c>
    </row>
    <row r="148" spans="1:14" ht="75" x14ac:dyDescent="0.25">
      <c r="A148" s="11">
        <v>144</v>
      </c>
      <c r="B148" s="11" t="s">
        <v>15</v>
      </c>
      <c r="C148" s="12"/>
      <c r="D148" s="12"/>
      <c r="E148" s="12" t="s">
        <v>37</v>
      </c>
      <c r="F148" s="12" t="s">
        <v>32</v>
      </c>
      <c r="G148" s="11">
        <v>0</v>
      </c>
      <c r="H148" s="11">
        <v>0</v>
      </c>
      <c r="I148" s="11">
        <v>0</v>
      </c>
      <c r="J148" s="11">
        <v>0</v>
      </c>
      <c r="K148" s="11"/>
      <c r="L148" s="12" t="s">
        <v>16</v>
      </c>
      <c r="M148" s="26">
        <v>43992</v>
      </c>
      <c r="N148" s="26">
        <v>43993</v>
      </c>
    </row>
    <row r="149" spans="1:14" ht="105" x14ac:dyDescent="0.25">
      <c r="A149" s="11">
        <v>145</v>
      </c>
      <c r="B149" s="11" t="s">
        <v>15</v>
      </c>
      <c r="C149" s="12"/>
      <c r="D149" s="12"/>
      <c r="E149" s="12" t="s">
        <v>23</v>
      </c>
      <c r="F149" s="12" t="s">
        <v>24</v>
      </c>
      <c r="G149" s="11">
        <v>0</v>
      </c>
      <c r="H149" s="11">
        <v>0</v>
      </c>
      <c r="I149" s="11">
        <v>0</v>
      </c>
      <c r="J149" s="11">
        <v>0</v>
      </c>
      <c r="K149" s="11"/>
      <c r="L149" s="12" t="s">
        <v>16</v>
      </c>
      <c r="M149" s="26">
        <v>43992</v>
      </c>
      <c r="N149" s="26">
        <v>43999</v>
      </c>
    </row>
    <row r="150" spans="1:14" ht="105" x14ac:dyDescent="0.25">
      <c r="A150" s="11">
        <v>146</v>
      </c>
      <c r="B150" s="11" t="s">
        <v>46</v>
      </c>
      <c r="C150" s="12" t="s">
        <v>82</v>
      </c>
      <c r="D150" s="12" t="s">
        <v>85</v>
      </c>
      <c r="E150" s="12" t="s">
        <v>83</v>
      </c>
      <c r="F150" s="12" t="s">
        <v>84</v>
      </c>
      <c r="G150" s="11">
        <v>0</v>
      </c>
      <c r="H150" s="11">
        <v>0</v>
      </c>
      <c r="I150" s="11">
        <v>0</v>
      </c>
      <c r="J150" s="11">
        <v>0</v>
      </c>
      <c r="K150" s="11"/>
      <c r="L150" s="12" t="s">
        <v>16</v>
      </c>
      <c r="M150" s="26">
        <v>43979</v>
      </c>
      <c r="N150" s="26">
        <v>43999</v>
      </c>
    </row>
    <row r="151" spans="1:14" ht="60" x14ac:dyDescent="0.25">
      <c r="A151" s="11">
        <v>147</v>
      </c>
      <c r="B151" s="11" t="s">
        <v>15</v>
      </c>
      <c r="C151" s="12"/>
      <c r="D151" s="12"/>
      <c r="E151" s="12" t="s">
        <v>93</v>
      </c>
      <c r="F151" s="12" t="s">
        <v>32</v>
      </c>
      <c r="G151" s="11">
        <v>0</v>
      </c>
      <c r="H151" s="11">
        <v>0</v>
      </c>
      <c r="I151" s="11">
        <v>0</v>
      </c>
      <c r="J151" s="11">
        <v>0</v>
      </c>
      <c r="K151" s="11"/>
      <c r="L151" s="12" t="s">
        <v>16</v>
      </c>
      <c r="M151" s="26">
        <v>43997</v>
      </c>
      <c r="N151" s="26">
        <v>43999</v>
      </c>
    </row>
    <row r="152" spans="1:14" ht="135" x14ac:dyDescent="0.25">
      <c r="A152" s="11">
        <v>148</v>
      </c>
      <c r="B152" s="11" t="s">
        <v>15</v>
      </c>
      <c r="C152" s="12"/>
      <c r="D152" s="12"/>
      <c r="E152" s="12" t="s">
        <v>94</v>
      </c>
      <c r="F152" s="12" t="s">
        <v>95</v>
      </c>
      <c r="G152" s="11">
        <v>0</v>
      </c>
      <c r="H152" s="11">
        <v>0</v>
      </c>
      <c r="I152" s="11">
        <v>0</v>
      </c>
      <c r="J152" s="11">
        <v>0</v>
      </c>
      <c r="K152" s="11"/>
      <c r="L152" s="12" t="s">
        <v>16</v>
      </c>
      <c r="M152" s="26">
        <v>43997</v>
      </c>
      <c r="N152" s="26">
        <v>43999</v>
      </c>
    </row>
    <row r="153" spans="1:14" ht="45" x14ac:dyDescent="0.25">
      <c r="A153" s="11">
        <v>149</v>
      </c>
      <c r="B153" s="11" t="s">
        <v>15</v>
      </c>
      <c r="C153" s="12" t="s">
        <v>58</v>
      </c>
      <c r="D153" s="12" t="s">
        <v>61</v>
      </c>
      <c r="E153" s="12" t="s">
        <v>59</v>
      </c>
      <c r="F153" s="12" t="s">
        <v>60</v>
      </c>
      <c r="G153" s="11">
        <v>0</v>
      </c>
      <c r="H153" s="11">
        <v>0</v>
      </c>
      <c r="I153" s="11">
        <v>0</v>
      </c>
      <c r="J153" s="11">
        <v>0</v>
      </c>
      <c r="K153" s="11"/>
      <c r="L153" s="12" t="s">
        <v>16</v>
      </c>
      <c r="M153" s="26">
        <v>43998</v>
      </c>
      <c r="N153" s="26">
        <v>44001</v>
      </c>
    </row>
    <row r="154" spans="1:14" ht="105" x14ac:dyDescent="0.25">
      <c r="A154" s="11">
        <v>150</v>
      </c>
      <c r="B154" s="11" t="s">
        <v>15</v>
      </c>
      <c r="C154" s="12" t="s">
        <v>58</v>
      </c>
      <c r="D154" s="12" t="s">
        <v>61</v>
      </c>
      <c r="E154" s="12" t="s">
        <v>62</v>
      </c>
      <c r="F154" s="12" t="s">
        <v>63</v>
      </c>
      <c r="G154" s="11">
        <v>0</v>
      </c>
      <c r="H154" s="11">
        <v>0</v>
      </c>
      <c r="I154" s="11">
        <v>0</v>
      </c>
      <c r="J154" s="11">
        <v>0</v>
      </c>
      <c r="K154" s="11"/>
      <c r="L154" s="12" t="s">
        <v>16</v>
      </c>
      <c r="M154" s="26">
        <v>43998</v>
      </c>
      <c r="N154" s="26">
        <v>44001</v>
      </c>
    </row>
    <row r="155" spans="1:14" ht="105" x14ac:dyDescent="0.25">
      <c r="A155" s="11">
        <v>151</v>
      </c>
      <c r="B155" s="11" t="s">
        <v>15</v>
      </c>
      <c r="C155" s="12" t="s">
        <v>58</v>
      </c>
      <c r="D155" s="12" t="s">
        <v>61</v>
      </c>
      <c r="E155" s="12" t="s">
        <v>62</v>
      </c>
      <c r="F155" s="12" t="s">
        <v>64</v>
      </c>
      <c r="G155" s="11">
        <v>0</v>
      </c>
      <c r="H155" s="11">
        <v>0</v>
      </c>
      <c r="I155" s="11">
        <v>0</v>
      </c>
      <c r="J155" s="11">
        <v>0</v>
      </c>
      <c r="K155" s="11"/>
      <c r="L155" s="12" t="s">
        <v>16</v>
      </c>
      <c r="M155" s="26">
        <v>43998</v>
      </c>
      <c r="N155" s="26">
        <v>44001</v>
      </c>
    </row>
    <row r="156" spans="1:14" ht="75" x14ac:dyDescent="0.25">
      <c r="A156" s="11">
        <v>152</v>
      </c>
      <c r="B156" s="11" t="s">
        <v>15</v>
      </c>
      <c r="C156" s="12"/>
      <c r="D156" s="12"/>
      <c r="E156" s="12" t="s">
        <v>81</v>
      </c>
      <c r="F156" s="12" t="s">
        <v>32</v>
      </c>
      <c r="G156" s="11">
        <v>0</v>
      </c>
      <c r="H156" s="11">
        <v>0</v>
      </c>
      <c r="I156" s="11">
        <v>0</v>
      </c>
      <c r="J156" s="11">
        <v>0</v>
      </c>
      <c r="K156" s="11"/>
      <c r="L156" s="12" t="s">
        <v>16</v>
      </c>
      <c r="M156" s="26">
        <v>44000</v>
      </c>
      <c r="N156" s="26">
        <v>44001</v>
      </c>
    </row>
    <row r="157" spans="1:14" ht="60" x14ac:dyDescent="0.25">
      <c r="A157" s="11">
        <v>153</v>
      </c>
      <c r="B157" s="11" t="s">
        <v>15</v>
      </c>
      <c r="C157" s="12"/>
      <c r="D157" s="12"/>
      <c r="E157" s="12" t="s">
        <v>19</v>
      </c>
      <c r="F157" s="12" t="s">
        <v>20</v>
      </c>
      <c r="G157" s="11">
        <v>0</v>
      </c>
      <c r="H157" s="11">
        <v>0</v>
      </c>
      <c r="I157" s="11">
        <v>0</v>
      </c>
      <c r="J157" s="11">
        <v>0</v>
      </c>
      <c r="K157" s="11"/>
      <c r="L157" s="12" t="s">
        <v>16</v>
      </c>
      <c r="M157" s="26">
        <v>43998</v>
      </c>
      <c r="N157" s="26">
        <v>44002</v>
      </c>
    </row>
    <row r="158" spans="1:14" ht="105" x14ac:dyDescent="0.25">
      <c r="A158" s="11">
        <v>154</v>
      </c>
      <c r="B158" s="11" t="s">
        <v>46</v>
      </c>
      <c r="C158" s="12" t="s">
        <v>86</v>
      </c>
      <c r="D158" s="12" t="s">
        <v>88</v>
      </c>
      <c r="E158" s="12" t="s">
        <v>87</v>
      </c>
      <c r="F158" s="12" t="s">
        <v>84</v>
      </c>
      <c r="G158" s="11">
        <v>0</v>
      </c>
      <c r="H158" s="11">
        <v>0</v>
      </c>
      <c r="I158" s="11">
        <v>0</v>
      </c>
      <c r="J158" s="11">
        <v>0</v>
      </c>
      <c r="K158" s="11"/>
      <c r="L158" s="12" t="s">
        <v>16</v>
      </c>
      <c r="M158" s="26">
        <v>43993</v>
      </c>
      <c r="N158" s="26">
        <v>44004</v>
      </c>
    </row>
    <row r="159" spans="1:14" ht="75" x14ac:dyDescent="0.25">
      <c r="A159" s="11">
        <v>155</v>
      </c>
      <c r="B159" s="11" t="s">
        <v>15</v>
      </c>
      <c r="C159" s="12"/>
      <c r="D159" s="12"/>
      <c r="E159" s="12" t="s">
        <v>89</v>
      </c>
      <c r="F159" s="12" t="s">
        <v>32</v>
      </c>
      <c r="G159" s="11">
        <v>0</v>
      </c>
      <c r="H159" s="11">
        <v>0</v>
      </c>
      <c r="I159" s="11">
        <v>0</v>
      </c>
      <c r="J159" s="11">
        <v>0</v>
      </c>
      <c r="K159" s="11"/>
      <c r="L159" s="12" t="s">
        <v>16</v>
      </c>
      <c r="M159" s="26">
        <v>43999</v>
      </c>
      <c r="N159" s="26">
        <v>44005</v>
      </c>
    </row>
    <row r="160" spans="1:14" ht="120" x14ac:dyDescent="0.25">
      <c r="A160" s="11">
        <v>156</v>
      </c>
      <c r="B160" s="11" t="s">
        <v>46</v>
      </c>
      <c r="C160" s="12" t="s">
        <v>42</v>
      </c>
      <c r="D160" s="12" t="s">
        <v>45</v>
      </c>
      <c r="E160" s="12" t="s">
        <v>43</v>
      </c>
      <c r="F160" s="12" t="s">
        <v>44</v>
      </c>
      <c r="G160" s="11">
        <v>0</v>
      </c>
      <c r="H160" s="11">
        <v>0</v>
      </c>
      <c r="I160" s="11">
        <v>0</v>
      </c>
      <c r="J160" s="11">
        <v>0</v>
      </c>
      <c r="K160" s="11"/>
      <c r="L160" s="12" t="s">
        <v>47</v>
      </c>
      <c r="M160" s="26">
        <v>43992</v>
      </c>
      <c r="N160" s="26">
        <v>44007</v>
      </c>
    </row>
    <row r="161" spans="1:14" ht="105" x14ac:dyDescent="0.25">
      <c r="A161" s="11">
        <v>157</v>
      </c>
      <c r="B161" s="11" t="s">
        <v>46</v>
      </c>
      <c r="C161" s="12" t="s">
        <v>66</v>
      </c>
      <c r="D161" s="12" t="s">
        <v>69</v>
      </c>
      <c r="E161" s="12" t="s">
        <v>67</v>
      </c>
      <c r="F161" s="12" t="s">
        <v>68</v>
      </c>
      <c r="G161" s="11">
        <v>0</v>
      </c>
      <c r="H161" s="11">
        <v>0</v>
      </c>
      <c r="I161" s="11">
        <v>0</v>
      </c>
      <c r="J161" s="11">
        <v>0</v>
      </c>
      <c r="K161" s="11"/>
      <c r="L161" s="12" t="s">
        <v>47</v>
      </c>
      <c r="M161" s="26">
        <v>44000</v>
      </c>
      <c r="N161" s="26">
        <v>44008</v>
      </c>
    </row>
    <row r="162" spans="1:14" ht="90" x14ac:dyDescent="0.25">
      <c r="A162" s="11">
        <v>158</v>
      </c>
      <c r="B162" s="11" t="s">
        <v>15</v>
      </c>
      <c r="C162" s="12"/>
      <c r="D162" s="12"/>
      <c r="E162" s="12" t="s">
        <v>29</v>
      </c>
      <c r="F162" s="12" t="s">
        <v>30</v>
      </c>
      <c r="G162" s="11">
        <v>0</v>
      </c>
      <c r="H162" s="11">
        <v>0</v>
      </c>
      <c r="I162" s="11">
        <v>0</v>
      </c>
      <c r="J162" s="11">
        <v>0</v>
      </c>
      <c r="K162" s="11"/>
      <c r="L162" s="12" t="s">
        <v>16</v>
      </c>
      <c r="M162" s="26">
        <v>44011</v>
      </c>
      <c r="N162" s="26">
        <v>44012</v>
      </c>
    </row>
    <row r="163" spans="1:14" ht="45" x14ac:dyDescent="0.25">
      <c r="A163" s="11">
        <v>159</v>
      </c>
      <c r="B163" s="11" t="s">
        <v>15</v>
      </c>
      <c r="C163" s="12"/>
      <c r="D163" s="12"/>
      <c r="E163" s="12" t="s">
        <v>35</v>
      </c>
      <c r="F163" s="12" t="s">
        <v>32</v>
      </c>
      <c r="G163" s="11">
        <v>0</v>
      </c>
      <c r="H163" s="11">
        <v>0</v>
      </c>
      <c r="I163" s="11">
        <v>0</v>
      </c>
      <c r="J163" s="11">
        <v>0</v>
      </c>
      <c r="K163" s="11"/>
      <c r="L163" s="12" t="s">
        <v>16</v>
      </c>
      <c r="M163" s="26">
        <v>44004</v>
      </c>
      <c r="N163" s="26">
        <v>44012</v>
      </c>
    </row>
    <row r="164" spans="1:14" ht="120" x14ac:dyDescent="0.25">
      <c r="A164" s="11">
        <v>160</v>
      </c>
      <c r="B164" s="11" t="s">
        <v>46</v>
      </c>
      <c r="C164" s="12" t="s">
        <v>48</v>
      </c>
      <c r="D164" s="12" t="s">
        <v>50</v>
      </c>
      <c r="E164" s="12" t="s">
        <v>49</v>
      </c>
      <c r="F164" s="12" t="s">
        <v>44</v>
      </c>
      <c r="G164" s="11">
        <v>0</v>
      </c>
      <c r="H164" s="11">
        <v>0</v>
      </c>
      <c r="I164" s="11">
        <v>0</v>
      </c>
      <c r="J164" s="11">
        <v>0</v>
      </c>
      <c r="K164" s="11"/>
      <c r="L164" s="12" t="s">
        <v>47</v>
      </c>
      <c r="M164" s="26">
        <v>43997</v>
      </c>
      <c r="N164" s="26">
        <v>44012</v>
      </c>
    </row>
    <row r="165" spans="1:14" ht="75" x14ac:dyDescent="0.25">
      <c r="A165" s="11">
        <v>161</v>
      </c>
      <c r="B165" s="11" t="s">
        <v>15</v>
      </c>
      <c r="C165" s="12"/>
      <c r="D165" s="12"/>
      <c r="E165" s="12" t="s">
        <v>51</v>
      </c>
      <c r="F165" s="12" t="s">
        <v>32</v>
      </c>
      <c r="G165" s="11">
        <v>0</v>
      </c>
      <c r="H165" s="11">
        <v>0</v>
      </c>
      <c r="I165" s="11">
        <v>0</v>
      </c>
      <c r="J165" s="11">
        <v>0</v>
      </c>
      <c r="K165" s="11"/>
      <c r="L165" s="12" t="s">
        <v>16</v>
      </c>
      <c r="M165" s="26">
        <v>44005</v>
      </c>
      <c r="N165" s="26">
        <v>44012</v>
      </c>
    </row>
    <row r="166" spans="1:14" ht="75" x14ac:dyDescent="0.25">
      <c r="A166" s="11">
        <v>162</v>
      </c>
      <c r="B166" s="11" t="s">
        <v>15</v>
      </c>
      <c r="C166" s="12"/>
      <c r="D166" s="12"/>
      <c r="E166" s="12" t="s">
        <v>52</v>
      </c>
      <c r="F166" s="12" t="s">
        <v>53</v>
      </c>
      <c r="G166" s="11">
        <v>0</v>
      </c>
      <c r="H166" s="11">
        <v>0</v>
      </c>
      <c r="I166" s="11">
        <v>0</v>
      </c>
      <c r="J166" s="11">
        <v>0</v>
      </c>
      <c r="K166" s="11"/>
      <c r="L166" s="12" t="s">
        <v>16</v>
      </c>
      <c r="M166" s="26">
        <v>44012</v>
      </c>
      <c r="N166" s="26">
        <v>44012</v>
      </c>
    </row>
    <row r="167" spans="1:14" ht="90" x14ac:dyDescent="0.25">
      <c r="A167" s="11">
        <v>163</v>
      </c>
      <c r="B167" s="11" t="s">
        <v>15</v>
      </c>
      <c r="C167" s="12"/>
      <c r="D167" s="12"/>
      <c r="E167" s="12" t="s">
        <v>54</v>
      </c>
      <c r="F167" s="12" t="s">
        <v>55</v>
      </c>
      <c r="G167" s="11">
        <v>0</v>
      </c>
      <c r="H167" s="11">
        <v>0</v>
      </c>
      <c r="I167" s="11">
        <v>0</v>
      </c>
      <c r="J167" s="11">
        <v>0</v>
      </c>
      <c r="K167" s="11"/>
      <c r="L167" s="12" t="s">
        <v>16</v>
      </c>
      <c r="M167" s="26">
        <v>44011</v>
      </c>
      <c r="N167" s="26">
        <v>44012</v>
      </c>
    </row>
    <row r="168" spans="1:14" ht="75" x14ac:dyDescent="0.25">
      <c r="A168" s="11">
        <v>164</v>
      </c>
      <c r="B168" s="11" t="s">
        <v>15</v>
      </c>
      <c r="C168" s="12"/>
      <c r="D168" s="12"/>
      <c r="E168" s="12" t="s">
        <v>52</v>
      </c>
      <c r="F168" s="12" t="s">
        <v>56</v>
      </c>
      <c r="G168" s="11">
        <v>0</v>
      </c>
      <c r="H168" s="11">
        <v>0</v>
      </c>
      <c r="I168" s="11">
        <v>0</v>
      </c>
      <c r="J168" s="11">
        <v>0</v>
      </c>
      <c r="K168" s="11"/>
      <c r="L168" s="12" t="s">
        <v>16</v>
      </c>
      <c r="M168" s="26">
        <v>44011</v>
      </c>
      <c r="N168" s="26">
        <v>44012</v>
      </c>
    </row>
    <row r="169" spans="1:14" ht="90" x14ac:dyDescent="0.25">
      <c r="A169" s="11">
        <v>165</v>
      </c>
      <c r="B169" s="11" t="s">
        <v>15</v>
      </c>
      <c r="C169" s="12"/>
      <c r="D169" s="12"/>
      <c r="E169" s="12" t="s">
        <v>52</v>
      </c>
      <c r="F169" s="12" t="s">
        <v>57</v>
      </c>
      <c r="G169" s="11">
        <v>0</v>
      </c>
      <c r="H169" s="11">
        <v>0</v>
      </c>
      <c r="I169" s="11">
        <v>0</v>
      </c>
      <c r="J169" s="11">
        <v>0</v>
      </c>
      <c r="K169" s="11"/>
      <c r="L169" s="12" t="s">
        <v>16</v>
      </c>
      <c r="M169" s="26">
        <v>44011</v>
      </c>
      <c r="N169" s="26">
        <v>44012</v>
      </c>
    </row>
    <row r="170" spans="1:14" x14ac:dyDescent="0.25">
      <c r="L170" s="16"/>
    </row>
    <row r="171" spans="1:14" x14ac:dyDescent="0.25">
      <c r="L171" s="16"/>
    </row>
    <row r="172" spans="1:14" x14ac:dyDescent="0.25">
      <c r="L172" s="16"/>
    </row>
    <row r="173" spans="1:14" x14ac:dyDescent="0.25">
      <c r="L173" s="16"/>
    </row>
    <row r="174" spans="1:14" x14ac:dyDescent="0.25">
      <c r="L174" s="16"/>
    </row>
    <row r="175" spans="1:14" x14ac:dyDescent="0.25">
      <c r="L175" s="16"/>
    </row>
    <row r="176" spans="1:14" x14ac:dyDescent="0.25">
      <c r="L176" s="16"/>
    </row>
    <row r="177" spans="12:12" x14ac:dyDescent="0.25">
      <c r="L177" s="16"/>
    </row>
    <row r="178" spans="12:12" x14ac:dyDescent="0.25">
      <c r="L178" s="16"/>
    </row>
    <row r="179" spans="12:12" x14ac:dyDescent="0.25">
      <c r="L179" s="16"/>
    </row>
    <row r="180" spans="12:12" x14ac:dyDescent="0.25">
      <c r="L180" s="16"/>
    </row>
    <row r="181" spans="12:12" x14ac:dyDescent="0.25">
      <c r="L181" s="16"/>
    </row>
    <row r="182" spans="12:12" x14ac:dyDescent="0.25">
      <c r="L182" s="16"/>
    </row>
    <row r="183" spans="12:12" x14ac:dyDescent="0.25">
      <c r="L183" s="16"/>
    </row>
    <row r="184" spans="12:12" x14ac:dyDescent="0.25">
      <c r="L184" s="16"/>
    </row>
    <row r="185" spans="12:12" x14ac:dyDescent="0.25">
      <c r="L185" s="16"/>
    </row>
    <row r="186" spans="12:12" x14ac:dyDescent="0.25">
      <c r="L186" s="16"/>
    </row>
    <row r="187" spans="12:12" x14ac:dyDescent="0.25">
      <c r="L187" s="16"/>
    </row>
    <row r="188" spans="12:12" x14ac:dyDescent="0.25">
      <c r="L188" s="16"/>
    </row>
    <row r="189" spans="12:12" x14ac:dyDescent="0.25">
      <c r="L189" s="16"/>
    </row>
    <row r="190" spans="12:12" x14ac:dyDescent="0.25">
      <c r="L190" s="16"/>
    </row>
    <row r="191" spans="12:12" x14ac:dyDescent="0.25">
      <c r="L191" s="16"/>
    </row>
    <row r="192" spans="12:12" x14ac:dyDescent="0.25">
      <c r="L192" s="16"/>
    </row>
    <row r="193" spans="12:12" x14ac:dyDescent="0.25">
      <c r="L193" s="16"/>
    </row>
    <row r="194" spans="12:12" x14ac:dyDescent="0.25">
      <c r="L194" s="16"/>
    </row>
    <row r="195" spans="12:12" x14ac:dyDescent="0.25">
      <c r="L195" s="16"/>
    </row>
    <row r="196" spans="12:12" x14ac:dyDescent="0.25">
      <c r="L196" s="16"/>
    </row>
    <row r="197" spans="12:12" x14ac:dyDescent="0.25">
      <c r="L197" s="16"/>
    </row>
    <row r="198" spans="12:12" x14ac:dyDescent="0.25">
      <c r="L198" s="16"/>
    </row>
    <row r="199" spans="12:12" x14ac:dyDescent="0.25">
      <c r="L199" s="16"/>
    </row>
    <row r="200" spans="12:12" x14ac:dyDescent="0.25">
      <c r="L200" s="16"/>
    </row>
    <row r="201" spans="12:12" x14ac:dyDescent="0.25">
      <c r="L201" s="16"/>
    </row>
    <row r="202" spans="12:12" x14ac:dyDescent="0.25">
      <c r="L202" s="16"/>
    </row>
    <row r="203" spans="12:12" x14ac:dyDescent="0.25">
      <c r="L203" s="16"/>
    </row>
    <row r="204" spans="12:12" x14ac:dyDescent="0.25">
      <c r="L204" s="16"/>
    </row>
    <row r="205" spans="12:12" x14ac:dyDescent="0.25">
      <c r="L205" s="16"/>
    </row>
    <row r="206" spans="12:12" x14ac:dyDescent="0.25">
      <c r="L206" s="16"/>
    </row>
    <row r="207" spans="12:12" x14ac:dyDescent="0.25">
      <c r="L207" s="16"/>
    </row>
    <row r="208" spans="12:12" x14ac:dyDescent="0.25">
      <c r="L208" s="16"/>
    </row>
    <row r="209" spans="12:12" x14ac:dyDescent="0.25">
      <c r="L209" s="16"/>
    </row>
    <row r="210" spans="12:12" x14ac:dyDescent="0.25">
      <c r="L210" s="16"/>
    </row>
    <row r="211" spans="12:12" x14ac:dyDescent="0.25">
      <c r="L211" s="16"/>
    </row>
    <row r="212" spans="12:12" x14ac:dyDescent="0.25">
      <c r="L212" s="16"/>
    </row>
    <row r="213" spans="12:12" x14ac:dyDescent="0.25">
      <c r="L213" s="16"/>
    </row>
    <row r="214" spans="12:12" x14ac:dyDescent="0.25">
      <c r="L214" s="16"/>
    </row>
    <row r="215" spans="12:12" x14ac:dyDescent="0.25">
      <c r="L215" s="16"/>
    </row>
    <row r="216" spans="12:12" x14ac:dyDescent="0.25">
      <c r="L216" s="16"/>
    </row>
    <row r="217" spans="12:12" x14ac:dyDescent="0.25">
      <c r="L217" s="16"/>
    </row>
    <row r="218" spans="12:12" x14ac:dyDescent="0.25">
      <c r="L218" s="16"/>
    </row>
    <row r="219" spans="12:12" x14ac:dyDescent="0.25">
      <c r="L219" s="16"/>
    </row>
    <row r="220" spans="12:12" x14ac:dyDescent="0.25">
      <c r="L220" s="16"/>
    </row>
    <row r="221" spans="12:12" x14ac:dyDescent="0.25">
      <c r="L221" s="16"/>
    </row>
    <row r="222" spans="12:12" x14ac:dyDescent="0.25">
      <c r="L222" s="16"/>
    </row>
    <row r="223" spans="12:12" x14ac:dyDescent="0.25">
      <c r="L223" s="16"/>
    </row>
    <row r="224" spans="12:12" x14ac:dyDescent="0.25">
      <c r="L224" s="16"/>
    </row>
    <row r="225" spans="12:12" x14ac:dyDescent="0.25">
      <c r="L225" s="16"/>
    </row>
    <row r="226" spans="12:12" x14ac:dyDescent="0.25">
      <c r="L226" s="16"/>
    </row>
    <row r="227" spans="12:12" x14ac:dyDescent="0.25">
      <c r="L227" s="16"/>
    </row>
    <row r="228" spans="12:12" x14ac:dyDescent="0.25">
      <c r="L228" s="16"/>
    </row>
    <row r="229" spans="12:12" x14ac:dyDescent="0.25">
      <c r="L229" s="16"/>
    </row>
    <row r="230" spans="12:12" x14ac:dyDescent="0.25">
      <c r="L230" s="16"/>
    </row>
    <row r="231" spans="12:12" x14ac:dyDescent="0.25">
      <c r="L231" s="16"/>
    </row>
    <row r="232" spans="12:12" x14ac:dyDescent="0.25">
      <c r="L232" s="16"/>
    </row>
    <row r="233" spans="12:12" x14ac:dyDescent="0.25">
      <c r="L233" s="16"/>
    </row>
    <row r="234" spans="12:12" x14ac:dyDescent="0.25">
      <c r="L234" s="16"/>
    </row>
    <row r="235" spans="12:12" x14ac:dyDescent="0.25">
      <c r="L235" s="16"/>
    </row>
    <row r="236" spans="12:12" x14ac:dyDescent="0.25">
      <c r="L236" s="16"/>
    </row>
    <row r="237" spans="12:12" x14ac:dyDescent="0.25">
      <c r="L237" s="16"/>
    </row>
    <row r="238" spans="12:12" x14ac:dyDescent="0.25">
      <c r="L238" s="16"/>
    </row>
    <row r="239" spans="12:12" x14ac:dyDescent="0.25">
      <c r="L239" s="16"/>
    </row>
    <row r="240" spans="12:12" x14ac:dyDescent="0.25">
      <c r="L240" s="16"/>
    </row>
    <row r="241" spans="12:12" x14ac:dyDescent="0.25">
      <c r="L241" s="16"/>
    </row>
    <row r="242" spans="12:12" x14ac:dyDescent="0.25">
      <c r="L242" s="16"/>
    </row>
    <row r="243" spans="12:12" x14ac:dyDescent="0.25">
      <c r="L243" s="16"/>
    </row>
    <row r="244" spans="12:12" x14ac:dyDescent="0.25">
      <c r="L244" s="16"/>
    </row>
    <row r="245" spans="12:12" x14ac:dyDescent="0.25">
      <c r="L245" s="16"/>
    </row>
    <row r="246" spans="12:12" x14ac:dyDescent="0.25">
      <c r="L246" s="16"/>
    </row>
    <row r="247" spans="12:12" x14ac:dyDescent="0.25">
      <c r="L247" s="16"/>
    </row>
    <row r="248" spans="12:12" x14ac:dyDescent="0.25">
      <c r="L248" s="16"/>
    </row>
    <row r="249" spans="12:12" x14ac:dyDescent="0.25">
      <c r="L249" s="16"/>
    </row>
    <row r="250" spans="12:12" x14ac:dyDescent="0.25">
      <c r="L250" s="16"/>
    </row>
    <row r="251" spans="12:12" x14ac:dyDescent="0.25">
      <c r="L251" s="16"/>
    </row>
    <row r="252" spans="12:12" x14ac:dyDescent="0.25">
      <c r="L252" s="16"/>
    </row>
    <row r="253" spans="12:12" x14ac:dyDescent="0.25">
      <c r="L253" s="16"/>
    </row>
    <row r="254" spans="12:12" x14ac:dyDescent="0.25">
      <c r="L254" s="16"/>
    </row>
    <row r="255" spans="12:12" x14ac:dyDescent="0.25">
      <c r="L255" s="16"/>
    </row>
    <row r="256" spans="12:12" x14ac:dyDescent="0.25">
      <c r="L256" s="16"/>
    </row>
    <row r="257" spans="12:12" x14ac:dyDescent="0.25">
      <c r="L257" s="16"/>
    </row>
    <row r="258" spans="12:12" x14ac:dyDescent="0.25">
      <c r="L258" s="16"/>
    </row>
    <row r="259" spans="12:12" x14ac:dyDescent="0.25">
      <c r="L259" s="16"/>
    </row>
    <row r="260" spans="12:12" x14ac:dyDescent="0.25">
      <c r="L260" s="16"/>
    </row>
    <row r="261" spans="12:12" x14ac:dyDescent="0.25">
      <c r="L261" s="16"/>
    </row>
    <row r="262" spans="12:12" x14ac:dyDescent="0.25">
      <c r="L262" s="16"/>
    </row>
  </sheetData>
  <autoFilter ref="A4:N169">
    <sortState ref="A5:N88">
      <sortCondition ref="N4:N88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73" workbookViewId="0">
      <selection activeCell="N1" sqref="N1"/>
    </sheetView>
  </sheetViews>
  <sheetFormatPr defaultRowHeight="15" x14ac:dyDescent="0.25"/>
  <cols>
    <col min="13" max="14" width="18.28515625" customWidth="1"/>
  </cols>
  <sheetData>
    <row r="1" spans="1:14" ht="409.6" thickBot="1" x14ac:dyDescent="0.3">
      <c r="A1" s="17" t="e">
        <f>#REF!+1</f>
        <v>#REF!</v>
      </c>
      <c r="B1" s="18" t="s">
        <v>46</v>
      </c>
      <c r="C1" s="19" t="s">
        <v>175</v>
      </c>
      <c r="D1" s="20" t="s">
        <v>177</v>
      </c>
      <c r="E1" s="19" t="s">
        <v>176</v>
      </c>
      <c r="F1" s="19" t="s">
        <v>163</v>
      </c>
      <c r="G1" s="21">
        <v>0</v>
      </c>
      <c r="H1" s="21">
        <v>0</v>
      </c>
      <c r="I1" s="21">
        <v>0</v>
      </c>
      <c r="J1" s="21">
        <v>0</v>
      </c>
      <c r="K1" s="21"/>
      <c r="L1" s="20" t="s">
        <v>16</v>
      </c>
      <c r="M1" s="22">
        <v>43910</v>
      </c>
      <c r="N1" s="22">
        <v>43922</v>
      </c>
    </row>
    <row r="2" spans="1:14" s="3" customFormat="1" ht="409.5" x14ac:dyDescent="0.25">
      <c r="A2" s="4" t="e">
        <f>A1+1</f>
        <v>#REF!</v>
      </c>
      <c r="B2" s="5" t="s">
        <v>46</v>
      </c>
      <c r="C2" s="6" t="s">
        <v>165</v>
      </c>
      <c r="D2" s="7" t="s">
        <v>167</v>
      </c>
      <c r="E2" s="6" t="s">
        <v>166</v>
      </c>
      <c r="F2" s="6" t="s">
        <v>44</v>
      </c>
      <c r="G2" s="8">
        <v>0</v>
      </c>
      <c r="H2" s="8">
        <v>0</v>
      </c>
      <c r="I2" s="8">
        <v>0</v>
      </c>
      <c r="J2" s="8">
        <v>0</v>
      </c>
      <c r="K2" s="8"/>
      <c r="L2" s="7" t="s">
        <v>47</v>
      </c>
      <c r="M2" s="9">
        <v>43916</v>
      </c>
      <c r="N2" s="9">
        <v>43927</v>
      </c>
    </row>
    <row r="3" spans="1:14" s="3" customFormat="1" ht="409.5" x14ac:dyDescent="0.25">
      <c r="A3" s="10" t="e">
        <f>A2+1</f>
        <v>#REF!</v>
      </c>
      <c r="B3" s="11" t="s">
        <v>46</v>
      </c>
      <c r="C3" s="12" t="s">
        <v>171</v>
      </c>
      <c r="D3" s="13" t="s">
        <v>173</v>
      </c>
      <c r="E3" s="12" t="s">
        <v>172</v>
      </c>
      <c r="F3" s="12" t="s">
        <v>144</v>
      </c>
      <c r="G3" s="14">
        <v>0</v>
      </c>
      <c r="H3" s="14">
        <v>0</v>
      </c>
      <c r="I3" s="14">
        <v>0</v>
      </c>
      <c r="J3" s="14">
        <v>0</v>
      </c>
      <c r="K3" s="14"/>
      <c r="L3" s="13" t="s">
        <v>16</v>
      </c>
      <c r="M3" s="15">
        <v>43930</v>
      </c>
      <c r="N3" s="15">
        <v>43931</v>
      </c>
    </row>
    <row r="4" spans="1:14" s="3" customFormat="1" ht="409.5" x14ac:dyDescent="0.25">
      <c r="A4" s="10" t="e">
        <f>A3+1</f>
        <v>#REF!</v>
      </c>
      <c r="B4" s="11" t="s">
        <v>46</v>
      </c>
      <c r="C4" s="12" t="s">
        <v>161</v>
      </c>
      <c r="D4" s="13" t="s">
        <v>164</v>
      </c>
      <c r="E4" s="12" t="s">
        <v>174</v>
      </c>
      <c r="F4" s="12" t="s">
        <v>44</v>
      </c>
      <c r="G4" s="14">
        <v>0</v>
      </c>
      <c r="H4" s="14">
        <v>0</v>
      </c>
      <c r="I4" s="14">
        <v>0</v>
      </c>
      <c r="J4" s="14">
        <v>0</v>
      </c>
      <c r="K4" s="14"/>
      <c r="L4" s="13" t="s">
        <v>47</v>
      </c>
      <c r="M4" s="15">
        <v>43922</v>
      </c>
      <c r="N4" s="15">
        <v>43934</v>
      </c>
    </row>
    <row r="5" spans="1:14" s="3" customFormat="1" ht="409.5" x14ac:dyDescent="0.25">
      <c r="A5" s="10" t="e">
        <f>A4+1</f>
        <v>#REF!</v>
      </c>
      <c r="B5" s="11" t="s">
        <v>15</v>
      </c>
      <c r="C5" s="12"/>
      <c r="D5" s="13"/>
      <c r="E5" s="12" t="s">
        <v>168</v>
      </c>
      <c r="F5" s="12" t="s">
        <v>169</v>
      </c>
      <c r="G5" s="14">
        <v>0</v>
      </c>
      <c r="H5" s="14">
        <v>0</v>
      </c>
      <c r="I5" s="14">
        <v>0</v>
      </c>
      <c r="J5" s="14">
        <v>0</v>
      </c>
      <c r="K5" s="14"/>
      <c r="L5" s="13" t="s">
        <v>16</v>
      </c>
      <c r="M5" s="15">
        <v>43934</v>
      </c>
      <c r="N5" s="15">
        <v>43936</v>
      </c>
    </row>
    <row r="6" spans="1:14" s="3" customFormat="1" ht="409.5" x14ac:dyDescent="0.25">
      <c r="A6" s="10" t="e">
        <f>A5+1</f>
        <v>#REF!</v>
      </c>
      <c r="B6" s="11" t="s">
        <v>15</v>
      </c>
      <c r="C6" s="12"/>
      <c r="D6" s="13"/>
      <c r="E6" s="12" t="s">
        <v>168</v>
      </c>
      <c r="F6" s="12" t="s">
        <v>169</v>
      </c>
      <c r="G6" s="14">
        <v>0</v>
      </c>
      <c r="H6" s="14">
        <v>0</v>
      </c>
      <c r="I6" s="14">
        <v>0</v>
      </c>
      <c r="J6" s="14">
        <v>0</v>
      </c>
      <c r="K6" s="14"/>
      <c r="L6" s="13" t="s">
        <v>16</v>
      </c>
      <c r="M6" s="15">
        <v>43934</v>
      </c>
      <c r="N6" s="15">
        <v>43936</v>
      </c>
    </row>
    <row r="7" spans="1:14" s="3" customFormat="1" ht="409.5" x14ac:dyDescent="0.25">
      <c r="A7" s="10" t="e">
        <f>A6+1</f>
        <v>#REF!</v>
      </c>
      <c r="B7" s="11" t="s">
        <v>15</v>
      </c>
      <c r="C7" s="12"/>
      <c r="D7" s="13"/>
      <c r="E7" s="12" t="s">
        <v>170</v>
      </c>
      <c r="F7" s="12" t="s">
        <v>169</v>
      </c>
      <c r="G7" s="14">
        <v>0</v>
      </c>
      <c r="H7" s="14">
        <v>0</v>
      </c>
      <c r="I7" s="14">
        <v>0</v>
      </c>
      <c r="J7" s="14">
        <v>0</v>
      </c>
      <c r="K7" s="14"/>
      <c r="L7" s="13" t="s">
        <v>16</v>
      </c>
      <c r="M7" s="15">
        <v>43934</v>
      </c>
      <c r="N7" s="15">
        <v>43936</v>
      </c>
    </row>
    <row r="8" spans="1:14" s="3" customFormat="1" ht="409.5" x14ac:dyDescent="0.25">
      <c r="A8" s="10" t="e">
        <f>A7+1</f>
        <v>#REF!</v>
      </c>
      <c r="B8" s="11" t="s">
        <v>46</v>
      </c>
      <c r="C8" s="12" t="s">
        <v>165</v>
      </c>
      <c r="D8" s="13" t="s">
        <v>167</v>
      </c>
      <c r="E8" s="12" t="s">
        <v>166</v>
      </c>
      <c r="F8" s="12" t="s">
        <v>163</v>
      </c>
      <c r="G8" s="14">
        <v>0</v>
      </c>
      <c r="H8" s="14">
        <v>0</v>
      </c>
      <c r="I8" s="14">
        <v>0</v>
      </c>
      <c r="J8" s="14">
        <v>0</v>
      </c>
      <c r="K8" s="14"/>
      <c r="L8" s="13" t="s">
        <v>16</v>
      </c>
      <c r="M8" s="15">
        <v>43930</v>
      </c>
      <c r="N8" s="15">
        <v>43937</v>
      </c>
    </row>
    <row r="9" spans="1:14" s="3" customFormat="1" ht="409.5" x14ac:dyDescent="0.25">
      <c r="A9" s="10" t="e">
        <f>A8+1</f>
        <v>#REF!</v>
      </c>
      <c r="B9" s="11" t="s">
        <v>46</v>
      </c>
      <c r="C9" s="12" t="s">
        <v>86</v>
      </c>
      <c r="D9" s="13" t="s">
        <v>88</v>
      </c>
      <c r="E9" s="12" t="s">
        <v>120</v>
      </c>
      <c r="F9" s="12" t="s">
        <v>44</v>
      </c>
      <c r="G9" s="14">
        <v>0</v>
      </c>
      <c r="H9" s="14">
        <v>0</v>
      </c>
      <c r="I9" s="14">
        <v>0</v>
      </c>
      <c r="J9" s="14">
        <v>0</v>
      </c>
      <c r="K9" s="14"/>
      <c r="L9" s="13" t="s">
        <v>47</v>
      </c>
      <c r="M9" s="15">
        <v>43913</v>
      </c>
      <c r="N9" s="15">
        <v>43938</v>
      </c>
    </row>
    <row r="10" spans="1:14" s="3" customFormat="1" ht="409.5" x14ac:dyDescent="0.25">
      <c r="A10" s="10" t="e">
        <f>A9+1</f>
        <v>#REF!</v>
      </c>
      <c r="B10" s="11" t="s">
        <v>46</v>
      </c>
      <c r="C10" s="12" t="s">
        <v>161</v>
      </c>
      <c r="D10" s="13" t="s">
        <v>164</v>
      </c>
      <c r="E10" s="12" t="s">
        <v>162</v>
      </c>
      <c r="F10" s="12" t="s">
        <v>163</v>
      </c>
      <c r="G10" s="14">
        <v>0</v>
      </c>
      <c r="H10" s="14">
        <v>0</v>
      </c>
      <c r="I10" s="14">
        <v>0</v>
      </c>
      <c r="J10" s="14">
        <v>0</v>
      </c>
      <c r="K10" s="14"/>
      <c r="L10" s="13" t="s">
        <v>16</v>
      </c>
      <c r="M10" s="15">
        <v>43937</v>
      </c>
      <c r="N10" s="15">
        <v>43938</v>
      </c>
    </row>
    <row r="11" spans="1:14" s="3" customFormat="1" ht="409.5" x14ac:dyDescent="0.25">
      <c r="A11" s="10" t="e">
        <f>A10+1</f>
        <v>#REF!</v>
      </c>
      <c r="B11" s="11" t="s">
        <v>46</v>
      </c>
      <c r="C11" s="12" t="s">
        <v>70</v>
      </c>
      <c r="D11" s="13" t="s">
        <v>73</v>
      </c>
      <c r="E11" s="12" t="s">
        <v>74</v>
      </c>
      <c r="F11" s="12" t="s">
        <v>75</v>
      </c>
      <c r="G11" s="14">
        <v>0</v>
      </c>
      <c r="H11" s="14">
        <v>0</v>
      </c>
      <c r="I11" s="14">
        <v>0</v>
      </c>
      <c r="J11" s="14">
        <v>0</v>
      </c>
      <c r="K11" s="14"/>
      <c r="L11" s="13" t="s">
        <v>47</v>
      </c>
      <c r="M11" s="15">
        <v>43929</v>
      </c>
      <c r="N11" s="15">
        <v>43942</v>
      </c>
    </row>
    <row r="12" spans="1:14" s="3" customFormat="1" ht="409.5" x14ac:dyDescent="0.25">
      <c r="A12" s="10" t="e">
        <f>A11+1</f>
        <v>#REF!</v>
      </c>
      <c r="B12" s="11" t="s">
        <v>46</v>
      </c>
      <c r="C12" s="12" t="s">
        <v>142</v>
      </c>
      <c r="D12" s="13" t="s">
        <v>145</v>
      </c>
      <c r="E12" s="12" t="s">
        <v>159</v>
      </c>
      <c r="F12" s="12" t="s">
        <v>160</v>
      </c>
      <c r="G12" s="14">
        <v>0</v>
      </c>
      <c r="H12" s="14">
        <v>0</v>
      </c>
      <c r="I12" s="14">
        <v>0</v>
      </c>
      <c r="J12" s="14">
        <v>0</v>
      </c>
      <c r="K12" s="14"/>
      <c r="L12" s="13" t="s">
        <v>47</v>
      </c>
      <c r="M12" s="15">
        <v>43929</v>
      </c>
      <c r="N12" s="15">
        <v>43942</v>
      </c>
    </row>
    <row r="13" spans="1:14" s="3" customFormat="1" ht="409.5" x14ac:dyDescent="0.25">
      <c r="A13" s="10" t="e">
        <f>A12+1</f>
        <v>#REF!</v>
      </c>
      <c r="B13" s="11" t="s">
        <v>15</v>
      </c>
      <c r="C13" s="12"/>
      <c r="D13" s="13"/>
      <c r="E13" s="12" t="s">
        <v>36</v>
      </c>
      <c r="F13" s="12" t="s">
        <v>32</v>
      </c>
      <c r="G13" s="14">
        <v>0</v>
      </c>
      <c r="H13" s="14">
        <v>0</v>
      </c>
      <c r="I13" s="14">
        <v>0</v>
      </c>
      <c r="J13" s="14">
        <v>0</v>
      </c>
      <c r="K13" s="14"/>
      <c r="L13" s="13" t="s">
        <v>16</v>
      </c>
      <c r="M13" s="15">
        <v>43941</v>
      </c>
      <c r="N13" s="15">
        <v>43943</v>
      </c>
    </row>
    <row r="14" spans="1:14" s="3" customFormat="1" ht="409.5" x14ac:dyDescent="0.25">
      <c r="A14" s="10" t="e">
        <f>A13+1</f>
        <v>#REF!</v>
      </c>
      <c r="B14" s="11" t="s">
        <v>15</v>
      </c>
      <c r="C14" s="12"/>
      <c r="D14" s="13"/>
      <c r="E14" s="12" t="s">
        <v>146</v>
      </c>
      <c r="F14" s="12" t="s">
        <v>147</v>
      </c>
      <c r="G14" s="14">
        <v>0</v>
      </c>
      <c r="H14" s="14">
        <v>0</v>
      </c>
      <c r="I14" s="14">
        <v>0</v>
      </c>
      <c r="J14" s="14">
        <v>0</v>
      </c>
      <c r="K14" s="14"/>
      <c r="L14" s="13" t="s">
        <v>16</v>
      </c>
      <c r="M14" s="15">
        <v>43943</v>
      </c>
      <c r="N14" s="15">
        <v>43945</v>
      </c>
    </row>
    <row r="15" spans="1:14" s="3" customFormat="1" ht="409.5" x14ac:dyDescent="0.25">
      <c r="A15" s="10" t="e">
        <f>A14+1</f>
        <v>#REF!</v>
      </c>
      <c r="B15" s="11" t="s">
        <v>15</v>
      </c>
      <c r="C15" s="12"/>
      <c r="D15" s="13"/>
      <c r="E15" s="12" t="s">
        <v>148</v>
      </c>
      <c r="F15" s="12" t="s">
        <v>149</v>
      </c>
      <c r="G15" s="14">
        <v>0</v>
      </c>
      <c r="H15" s="14">
        <v>0</v>
      </c>
      <c r="I15" s="14">
        <v>0</v>
      </c>
      <c r="J15" s="14">
        <v>0</v>
      </c>
      <c r="K15" s="14"/>
      <c r="L15" s="13" t="s">
        <v>16</v>
      </c>
      <c r="M15" s="15">
        <v>43943</v>
      </c>
      <c r="N15" s="15">
        <v>43945</v>
      </c>
    </row>
    <row r="16" spans="1:14" s="3" customFormat="1" ht="409.5" x14ac:dyDescent="0.25">
      <c r="A16" s="10" t="e">
        <f>A15+1</f>
        <v>#REF!</v>
      </c>
      <c r="B16" s="11" t="s">
        <v>15</v>
      </c>
      <c r="C16" s="12"/>
      <c r="D16" s="13"/>
      <c r="E16" s="12" t="s">
        <v>153</v>
      </c>
      <c r="F16" s="12" t="s">
        <v>154</v>
      </c>
      <c r="G16" s="14">
        <v>0</v>
      </c>
      <c r="H16" s="14">
        <v>0</v>
      </c>
      <c r="I16" s="14">
        <v>0</v>
      </c>
      <c r="J16" s="14">
        <v>0</v>
      </c>
      <c r="K16" s="14"/>
      <c r="L16" s="13" t="s">
        <v>16</v>
      </c>
      <c r="M16" s="15">
        <v>43942</v>
      </c>
      <c r="N16" s="15">
        <v>43945</v>
      </c>
    </row>
    <row r="17" spans="1:14" s="3" customFormat="1" ht="409.5" x14ac:dyDescent="0.25">
      <c r="A17" s="10" t="e">
        <f>A16+1</f>
        <v>#REF!</v>
      </c>
      <c r="B17" s="11" t="s">
        <v>15</v>
      </c>
      <c r="C17" s="12"/>
      <c r="D17" s="13"/>
      <c r="E17" s="12" t="s">
        <v>155</v>
      </c>
      <c r="F17" s="12" t="s">
        <v>156</v>
      </c>
      <c r="G17" s="14">
        <v>1</v>
      </c>
      <c r="H17" s="14">
        <v>0</v>
      </c>
      <c r="I17" s="14">
        <v>0</v>
      </c>
      <c r="J17" s="14">
        <v>0</v>
      </c>
      <c r="K17" s="14"/>
      <c r="L17" s="13" t="s">
        <v>16</v>
      </c>
      <c r="M17" s="15">
        <v>43942</v>
      </c>
      <c r="N17" s="15">
        <v>43945</v>
      </c>
    </row>
    <row r="18" spans="1:14" s="3" customFormat="1" ht="409.5" x14ac:dyDescent="0.25">
      <c r="A18" s="10" t="e">
        <f>A17+1</f>
        <v>#REF!</v>
      </c>
      <c r="B18" s="11" t="s">
        <v>15</v>
      </c>
      <c r="C18" s="12"/>
      <c r="D18" s="13"/>
      <c r="E18" s="12" t="s">
        <v>157</v>
      </c>
      <c r="F18" s="12" t="s">
        <v>158</v>
      </c>
      <c r="G18" s="14">
        <v>0</v>
      </c>
      <c r="H18" s="14">
        <v>0</v>
      </c>
      <c r="I18" s="14">
        <v>0</v>
      </c>
      <c r="J18" s="14">
        <v>0</v>
      </c>
      <c r="K18" s="14"/>
      <c r="L18" s="13" t="s">
        <v>16</v>
      </c>
      <c r="M18" s="15">
        <v>43942</v>
      </c>
      <c r="N18" s="15">
        <v>43945</v>
      </c>
    </row>
    <row r="19" spans="1:14" s="3" customFormat="1" ht="330" x14ac:dyDescent="0.25">
      <c r="A19" s="10" t="e">
        <f>A18+1</f>
        <v>#REF!</v>
      </c>
      <c r="B19" s="11" t="s">
        <v>15</v>
      </c>
      <c r="C19" s="12"/>
      <c r="D19" s="13"/>
      <c r="E19" s="12" t="s">
        <v>38</v>
      </c>
      <c r="F19" s="12" t="s">
        <v>39</v>
      </c>
      <c r="G19" s="14">
        <v>0</v>
      </c>
      <c r="H19" s="14">
        <v>0</v>
      </c>
      <c r="I19" s="14">
        <v>0</v>
      </c>
      <c r="J19" s="14">
        <v>0</v>
      </c>
      <c r="K19" s="14"/>
      <c r="L19" s="13" t="s">
        <v>16</v>
      </c>
      <c r="M19" s="15">
        <v>43934</v>
      </c>
      <c r="N19" s="15">
        <v>43950</v>
      </c>
    </row>
    <row r="20" spans="1:14" s="3" customFormat="1" ht="409.5" x14ac:dyDescent="0.25">
      <c r="A20" s="10" t="e">
        <f>A19+1</f>
        <v>#REF!</v>
      </c>
      <c r="B20" s="11" t="s">
        <v>15</v>
      </c>
      <c r="C20" s="12"/>
      <c r="D20" s="13"/>
      <c r="E20" s="12" t="s">
        <v>140</v>
      </c>
      <c r="F20" s="12" t="s">
        <v>141</v>
      </c>
      <c r="G20" s="14">
        <v>0</v>
      </c>
      <c r="H20" s="14">
        <v>0</v>
      </c>
      <c r="I20" s="14">
        <v>0</v>
      </c>
      <c r="J20" s="14">
        <v>0</v>
      </c>
      <c r="K20" s="14"/>
      <c r="L20" s="13" t="s">
        <v>16</v>
      </c>
      <c r="M20" s="15">
        <v>43949</v>
      </c>
      <c r="N20" s="15">
        <v>43950</v>
      </c>
    </row>
    <row r="21" spans="1:14" s="3" customFormat="1" ht="330" x14ac:dyDescent="0.25">
      <c r="A21" s="10" t="e">
        <f>A20+1</f>
        <v>#REF!</v>
      </c>
      <c r="B21" s="11" t="s">
        <v>15</v>
      </c>
      <c r="C21" s="12"/>
      <c r="D21" s="13"/>
      <c r="E21" s="12" t="s">
        <v>40</v>
      </c>
      <c r="F21" s="12" t="s">
        <v>39</v>
      </c>
      <c r="G21" s="14">
        <v>0</v>
      </c>
      <c r="H21" s="14">
        <v>0</v>
      </c>
      <c r="I21" s="14">
        <v>0</v>
      </c>
      <c r="J21" s="14">
        <v>0</v>
      </c>
      <c r="K21" s="14"/>
      <c r="L21" s="13" t="s">
        <v>16</v>
      </c>
      <c r="M21" s="15">
        <v>43934</v>
      </c>
      <c r="N21" s="15">
        <v>43951</v>
      </c>
    </row>
    <row r="22" spans="1:14" s="3" customFormat="1" ht="409.5" x14ac:dyDescent="0.25">
      <c r="A22" s="10" t="e">
        <f>A21+1</f>
        <v>#REF!</v>
      </c>
      <c r="B22" s="11" t="s">
        <v>46</v>
      </c>
      <c r="C22" s="12" t="s">
        <v>70</v>
      </c>
      <c r="D22" s="13" t="s">
        <v>73</v>
      </c>
      <c r="E22" s="12" t="s">
        <v>71</v>
      </c>
      <c r="F22" s="12" t="s">
        <v>72</v>
      </c>
      <c r="G22" s="14">
        <v>0</v>
      </c>
      <c r="H22" s="14">
        <v>0</v>
      </c>
      <c r="I22" s="14">
        <v>0</v>
      </c>
      <c r="J22" s="14">
        <v>0</v>
      </c>
      <c r="K22" s="14"/>
      <c r="L22" s="13" t="s">
        <v>16</v>
      </c>
      <c r="M22" s="15">
        <v>43938</v>
      </c>
      <c r="N22" s="15">
        <v>43951</v>
      </c>
    </row>
    <row r="23" spans="1:14" s="3" customFormat="1" ht="409.5" x14ac:dyDescent="0.25">
      <c r="A23" s="10" t="e">
        <f>A22+1</f>
        <v>#REF!</v>
      </c>
      <c r="B23" s="11" t="s">
        <v>46</v>
      </c>
      <c r="C23" s="12" t="s">
        <v>142</v>
      </c>
      <c r="D23" s="13" t="s">
        <v>145</v>
      </c>
      <c r="E23" s="12" t="s">
        <v>143</v>
      </c>
      <c r="F23" s="12" t="s">
        <v>144</v>
      </c>
      <c r="G23" s="14">
        <v>0</v>
      </c>
      <c r="H23" s="14">
        <v>0</v>
      </c>
      <c r="I23" s="14">
        <v>0</v>
      </c>
      <c r="J23" s="14">
        <v>0</v>
      </c>
      <c r="K23" s="14"/>
      <c r="L23" s="13" t="s">
        <v>16</v>
      </c>
      <c r="M23" s="15">
        <v>43949</v>
      </c>
      <c r="N23" s="15">
        <v>43951</v>
      </c>
    </row>
    <row r="24" spans="1:14" s="3" customFormat="1" ht="409.5" x14ac:dyDescent="0.25">
      <c r="A24" s="10" t="e">
        <f>A23+1</f>
        <v>#REF!</v>
      </c>
      <c r="B24" s="11" t="s">
        <v>46</v>
      </c>
      <c r="C24" s="12" t="s">
        <v>150</v>
      </c>
      <c r="D24" s="13" t="s">
        <v>152</v>
      </c>
      <c r="E24" s="12" t="s">
        <v>151</v>
      </c>
      <c r="F24" s="12" t="s">
        <v>44</v>
      </c>
      <c r="G24" s="14">
        <v>0</v>
      </c>
      <c r="H24" s="14">
        <v>0</v>
      </c>
      <c r="I24" s="14">
        <v>0</v>
      </c>
      <c r="J24" s="14">
        <v>0</v>
      </c>
      <c r="K24" s="14"/>
      <c r="L24" s="13" t="s">
        <v>47</v>
      </c>
      <c r="M24" s="15">
        <v>43944</v>
      </c>
      <c r="N24" s="15">
        <v>43951</v>
      </c>
    </row>
    <row r="25" spans="1:14" s="3" customFormat="1" ht="409.5" x14ac:dyDescent="0.25">
      <c r="A25" s="10" t="e">
        <f>A24+1</f>
        <v>#REF!</v>
      </c>
      <c r="B25" s="11" t="s">
        <v>46</v>
      </c>
      <c r="C25" s="12" t="s">
        <v>150</v>
      </c>
      <c r="D25" s="13" t="s">
        <v>152</v>
      </c>
      <c r="E25" s="12" t="s">
        <v>151</v>
      </c>
      <c r="F25" s="12" t="s">
        <v>84</v>
      </c>
      <c r="G25" s="14">
        <v>0</v>
      </c>
      <c r="H25" s="14">
        <v>0</v>
      </c>
      <c r="I25" s="14">
        <v>0</v>
      </c>
      <c r="J25" s="14">
        <v>0</v>
      </c>
      <c r="K25" s="14"/>
      <c r="L25" s="13" t="s">
        <v>16</v>
      </c>
      <c r="M25" s="15">
        <v>43944</v>
      </c>
      <c r="N25" s="15">
        <v>43951</v>
      </c>
    </row>
    <row r="26" spans="1:14" s="3" customFormat="1" ht="409.5" x14ac:dyDescent="0.25">
      <c r="A26" s="10" t="e">
        <f>A25+1</f>
        <v>#REF!</v>
      </c>
      <c r="B26" s="11" t="s">
        <v>15</v>
      </c>
      <c r="C26" s="12"/>
      <c r="D26" s="13"/>
      <c r="E26" s="12" t="s">
        <v>128</v>
      </c>
      <c r="F26" s="12" t="s">
        <v>34</v>
      </c>
      <c r="G26" s="14">
        <v>0</v>
      </c>
      <c r="H26" s="14">
        <v>0</v>
      </c>
      <c r="I26" s="14">
        <v>0</v>
      </c>
      <c r="J26" s="14">
        <v>0</v>
      </c>
      <c r="K26" s="14"/>
      <c r="L26" s="13" t="s">
        <v>16</v>
      </c>
      <c r="M26" s="15">
        <v>43949</v>
      </c>
      <c r="N26" s="15">
        <v>43957</v>
      </c>
    </row>
    <row r="27" spans="1:14" s="3" customFormat="1" ht="375" x14ac:dyDescent="0.25">
      <c r="A27" s="10" t="e">
        <f>A26+1</f>
        <v>#REF!</v>
      </c>
      <c r="B27" s="11" t="s">
        <v>15</v>
      </c>
      <c r="C27" s="12"/>
      <c r="D27" s="13"/>
      <c r="E27" s="12" t="s">
        <v>41</v>
      </c>
      <c r="F27" s="12" t="s">
        <v>34</v>
      </c>
      <c r="G27" s="14">
        <v>0</v>
      </c>
      <c r="H27" s="14">
        <v>0</v>
      </c>
      <c r="I27" s="14">
        <v>0</v>
      </c>
      <c r="J27" s="14">
        <v>0</v>
      </c>
      <c r="K27" s="14"/>
      <c r="L27" s="13" t="s">
        <v>16</v>
      </c>
      <c r="M27" s="15">
        <v>43964</v>
      </c>
      <c r="N27" s="15">
        <v>43965</v>
      </c>
    </row>
    <row r="28" spans="1:14" s="3" customFormat="1" ht="409.5" x14ac:dyDescent="0.25">
      <c r="A28" s="10" t="e">
        <f>A27+1</f>
        <v>#REF!</v>
      </c>
      <c r="B28" s="11" t="s">
        <v>46</v>
      </c>
      <c r="C28" s="12" t="s">
        <v>134</v>
      </c>
      <c r="D28" s="13" t="s">
        <v>136</v>
      </c>
      <c r="E28" s="12" t="s">
        <v>135</v>
      </c>
      <c r="F28" s="12" t="s">
        <v>44</v>
      </c>
      <c r="G28" s="14">
        <v>0</v>
      </c>
      <c r="H28" s="14">
        <v>0</v>
      </c>
      <c r="I28" s="14">
        <v>0</v>
      </c>
      <c r="J28" s="14">
        <v>0</v>
      </c>
      <c r="K28" s="14"/>
      <c r="L28" s="13" t="s">
        <v>47</v>
      </c>
      <c r="M28" s="15">
        <v>43941</v>
      </c>
      <c r="N28" s="15">
        <v>43965</v>
      </c>
    </row>
    <row r="29" spans="1:14" s="3" customFormat="1" ht="409.5" x14ac:dyDescent="0.25">
      <c r="A29" s="10" t="e">
        <f>A28+1</f>
        <v>#REF!</v>
      </c>
      <c r="B29" s="11" t="s">
        <v>46</v>
      </c>
      <c r="C29" s="12" t="s">
        <v>137</v>
      </c>
      <c r="D29" s="13" t="s">
        <v>139</v>
      </c>
      <c r="E29" s="12" t="s">
        <v>138</v>
      </c>
      <c r="F29" s="12" t="s">
        <v>44</v>
      </c>
      <c r="G29" s="14">
        <v>0</v>
      </c>
      <c r="H29" s="14">
        <v>0</v>
      </c>
      <c r="I29" s="14">
        <v>0</v>
      </c>
      <c r="J29" s="14">
        <v>0</v>
      </c>
      <c r="K29" s="14"/>
      <c r="L29" s="13" t="s">
        <v>47</v>
      </c>
      <c r="M29" s="15">
        <v>43964</v>
      </c>
      <c r="N29" s="15">
        <v>43965</v>
      </c>
    </row>
    <row r="30" spans="1:14" s="3" customFormat="1" ht="225" x14ac:dyDescent="0.25">
      <c r="A30" s="10" t="e">
        <f>A29+1</f>
        <v>#REF!</v>
      </c>
      <c r="B30" s="11" t="s">
        <v>15</v>
      </c>
      <c r="C30" s="12"/>
      <c r="D30" s="13"/>
      <c r="E30" s="12" t="s">
        <v>125</v>
      </c>
      <c r="F30" s="12" t="s">
        <v>126</v>
      </c>
      <c r="G30" s="14">
        <v>0</v>
      </c>
      <c r="H30" s="14">
        <v>0</v>
      </c>
      <c r="I30" s="14">
        <v>0</v>
      </c>
      <c r="J30" s="14">
        <v>0</v>
      </c>
      <c r="K30" s="14"/>
      <c r="L30" s="13" t="s">
        <v>16</v>
      </c>
      <c r="M30" s="15">
        <v>43964</v>
      </c>
      <c r="N30" s="15">
        <v>43966</v>
      </c>
    </row>
    <row r="31" spans="1:14" s="3" customFormat="1" ht="409.5" x14ac:dyDescent="0.25">
      <c r="A31" s="10" t="e">
        <f>A30+1</f>
        <v>#REF!</v>
      </c>
      <c r="B31" s="11" t="s">
        <v>46</v>
      </c>
      <c r="C31" s="12" t="s">
        <v>129</v>
      </c>
      <c r="D31" s="13" t="s">
        <v>131</v>
      </c>
      <c r="E31" s="12" t="s">
        <v>130</v>
      </c>
      <c r="F31" s="12" t="s">
        <v>84</v>
      </c>
      <c r="G31" s="14">
        <v>0</v>
      </c>
      <c r="H31" s="14">
        <v>0</v>
      </c>
      <c r="I31" s="14">
        <v>0</v>
      </c>
      <c r="J31" s="14">
        <v>0</v>
      </c>
      <c r="K31" s="14"/>
      <c r="L31" s="13" t="s">
        <v>16</v>
      </c>
      <c r="M31" s="15">
        <v>43942</v>
      </c>
      <c r="N31" s="15">
        <v>43966</v>
      </c>
    </row>
    <row r="32" spans="1:14" s="3" customFormat="1" ht="409.5" x14ac:dyDescent="0.25">
      <c r="A32" s="10" t="e">
        <f>A31+1</f>
        <v>#REF!</v>
      </c>
      <c r="B32" s="11" t="s">
        <v>46</v>
      </c>
      <c r="C32" s="12" t="s">
        <v>129</v>
      </c>
      <c r="D32" s="13" t="s">
        <v>131</v>
      </c>
      <c r="E32" s="12" t="s">
        <v>132</v>
      </c>
      <c r="F32" s="12" t="s">
        <v>44</v>
      </c>
      <c r="G32" s="14">
        <v>0</v>
      </c>
      <c r="H32" s="14">
        <v>0</v>
      </c>
      <c r="I32" s="14">
        <v>0</v>
      </c>
      <c r="J32" s="14">
        <v>0</v>
      </c>
      <c r="K32" s="14"/>
      <c r="L32" s="13" t="s">
        <v>47</v>
      </c>
      <c r="M32" s="15">
        <v>43942</v>
      </c>
      <c r="N32" s="15">
        <v>43966</v>
      </c>
    </row>
    <row r="33" spans="1:14" s="3" customFormat="1" ht="409.5" x14ac:dyDescent="0.25">
      <c r="A33" s="10" t="e">
        <f>A32+1</f>
        <v>#REF!</v>
      </c>
      <c r="B33" s="11" t="s">
        <v>46</v>
      </c>
      <c r="C33" s="12" t="s">
        <v>105</v>
      </c>
      <c r="D33" s="13" t="s">
        <v>107</v>
      </c>
      <c r="E33" s="12" t="s">
        <v>133</v>
      </c>
      <c r="F33" s="12" t="s">
        <v>44</v>
      </c>
      <c r="G33" s="14">
        <v>0</v>
      </c>
      <c r="H33" s="14">
        <v>0</v>
      </c>
      <c r="I33" s="14">
        <v>0</v>
      </c>
      <c r="J33" s="14">
        <v>0</v>
      </c>
      <c r="K33" s="14"/>
      <c r="L33" s="13" t="s">
        <v>47</v>
      </c>
      <c r="M33" s="15">
        <v>43963</v>
      </c>
      <c r="N33" s="15">
        <v>43966</v>
      </c>
    </row>
    <row r="34" spans="1:14" s="3" customFormat="1" ht="225" x14ac:dyDescent="0.25">
      <c r="A34" s="10" t="e">
        <f>A33+1</f>
        <v>#REF!</v>
      </c>
      <c r="B34" s="11" t="s">
        <v>15</v>
      </c>
      <c r="C34" s="12"/>
      <c r="D34" s="13"/>
      <c r="E34" s="12" t="s">
        <v>121</v>
      </c>
      <c r="F34" s="12" t="s">
        <v>122</v>
      </c>
      <c r="G34" s="14">
        <v>0</v>
      </c>
      <c r="H34" s="14">
        <v>0</v>
      </c>
      <c r="I34" s="14">
        <v>0</v>
      </c>
      <c r="J34" s="14">
        <v>0</v>
      </c>
      <c r="K34" s="14"/>
      <c r="L34" s="13" t="s">
        <v>16</v>
      </c>
      <c r="M34" s="15">
        <v>43965</v>
      </c>
      <c r="N34" s="15">
        <v>43971</v>
      </c>
    </row>
    <row r="35" spans="1:14" s="3" customFormat="1" ht="409.5" x14ac:dyDescent="0.25">
      <c r="A35" s="10" t="e">
        <f>A34+1</f>
        <v>#REF!</v>
      </c>
      <c r="B35" s="11" t="s">
        <v>46</v>
      </c>
      <c r="C35" s="12" t="s">
        <v>82</v>
      </c>
      <c r="D35" s="13" t="s">
        <v>85</v>
      </c>
      <c r="E35" s="12" t="s">
        <v>127</v>
      </c>
      <c r="F35" s="12" t="s">
        <v>44</v>
      </c>
      <c r="G35" s="14">
        <v>0</v>
      </c>
      <c r="H35" s="14">
        <v>0</v>
      </c>
      <c r="I35" s="14">
        <v>0</v>
      </c>
      <c r="J35" s="14">
        <v>0</v>
      </c>
      <c r="K35" s="14"/>
      <c r="L35" s="13" t="s">
        <v>47</v>
      </c>
      <c r="M35" s="15">
        <v>43964</v>
      </c>
      <c r="N35" s="15">
        <v>43971</v>
      </c>
    </row>
    <row r="36" spans="1:14" s="3" customFormat="1" ht="409.5" x14ac:dyDescent="0.25">
      <c r="A36" s="10" t="e">
        <f>A35+1</f>
        <v>#REF!</v>
      </c>
      <c r="B36" s="11" t="s">
        <v>15</v>
      </c>
      <c r="C36" s="12"/>
      <c r="D36" s="13"/>
      <c r="E36" s="12" t="s">
        <v>123</v>
      </c>
      <c r="F36" s="12" t="s">
        <v>124</v>
      </c>
      <c r="G36" s="14">
        <v>0</v>
      </c>
      <c r="H36" s="14">
        <v>0</v>
      </c>
      <c r="I36" s="14">
        <v>0</v>
      </c>
      <c r="J36" s="14">
        <v>0</v>
      </c>
      <c r="K36" s="14"/>
      <c r="L36" s="13" t="s">
        <v>16</v>
      </c>
      <c r="M36" s="15">
        <v>43970</v>
      </c>
      <c r="N36" s="15">
        <v>43972</v>
      </c>
    </row>
    <row r="37" spans="1:14" s="3" customFormat="1" ht="409.5" x14ac:dyDescent="0.25">
      <c r="A37" s="10" t="e">
        <f>A36+1</f>
        <v>#REF!</v>
      </c>
      <c r="B37" s="11" t="s">
        <v>15</v>
      </c>
      <c r="C37" s="12"/>
      <c r="D37" s="13"/>
      <c r="E37" s="12" t="s">
        <v>27</v>
      </c>
      <c r="F37" s="12" t="s">
        <v>28</v>
      </c>
      <c r="G37" s="14">
        <v>2</v>
      </c>
      <c r="H37" s="14">
        <v>0</v>
      </c>
      <c r="I37" s="14">
        <v>0</v>
      </c>
      <c r="J37" s="14">
        <v>0</v>
      </c>
      <c r="K37" s="14"/>
      <c r="L37" s="13" t="s">
        <v>16</v>
      </c>
      <c r="M37" s="15">
        <v>43957</v>
      </c>
      <c r="N37" s="15">
        <v>43973</v>
      </c>
    </row>
    <row r="38" spans="1:14" s="3" customFormat="1" ht="409.5" x14ac:dyDescent="0.25">
      <c r="A38" s="10" t="e">
        <f>A37+1</f>
        <v>#REF!</v>
      </c>
      <c r="B38" s="11" t="s">
        <v>15</v>
      </c>
      <c r="C38" s="12"/>
      <c r="D38" s="13"/>
      <c r="E38" s="12" t="s">
        <v>99</v>
      </c>
      <c r="F38" s="12" t="s">
        <v>100</v>
      </c>
      <c r="G38" s="14">
        <v>0</v>
      </c>
      <c r="H38" s="14">
        <v>0</v>
      </c>
      <c r="I38" s="14">
        <v>0</v>
      </c>
      <c r="J38" s="14">
        <v>0</v>
      </c>
      <c r="K38" s="14"/>
      <c r="L38" s="13" t="s">
        <v>16</v>
      </c>
      <c r="M38" s="15">
        <v>43973</v>
      </c>
      <c r="N38" s="15">
        <v>43973</v>
      </c>
    </row>
    <row r="39" spans="1:14" s="3" customFormat="1" ht="409.5" x14ac:dyDescent="0.25">
      <c r="A39" s="10" t="e">
        <f>A38+1</f>
        <v>#REF!</v>
      </c>
      <c r="B39" s="11" t="s">
        <v>15</v>
      </c>
      <c r="C39" s="12"/>
      <c r="D39" s="13"/>
      <c r="E39" s="12" t="s">
        <v>109</v>
      </c>
      <c r="F39" s="12" t="s">
        <v>110</v>
      </c>
      <c r="G39" s="14">
        <v>1</v>
      </c>
      <c r="H39" s="14">
        <v>0</v>
      </c>
      <c r="I39" s="14">
        <v>0</v>
      </c>
      <c r="J39" s="14">
        <v>0</v>
      </c>
      <c r="K39" s="14"/>
      <c r="L39" s="13" t="s">
        <v>16</v>
      </c>
      <c r="M39" s="15">
        <v>43957</v>
      </c>
      <c r="N39" s="15">
        <v>43973</v>
      </c>
    </row>
    <row r="40" spans="1:14" s="3" customFormat="1" ht="409.5" x14ac:dyDescent="0.25">
      <c r="A40" s="10" t="e">
        <f>A39+1</f>
        <v>#REF!</v>
      </c>
      <c r="B40" s="11" t="s">
        <v>15</v>
      </c>
      <c r="C40" s="12"/>
      <c r="D40" s="13"/>
      <c r="E40" s="12" t="s">
        <v>115</v>
      </c>
      <c r="F40" s="12" t="s">
        <v>34</v>
      </c>
      <c r="G40" s="14">
        <v>0</v>
      </c>
      <c r="H40" s="14">
        <v>0</v>
      </c>
      <c r="I40" s="14">
        <v>0</v>
      </c>
      <c r="J40" s="14">
        <v>0</v>
      </c>
      <c r="K40" s="14"/>
      <c r="L40" s="13" t="s">
        <v>16</v>
      </c>
      <c r="M40" s="15">
        <v>43972</v>
      </c>
      <c r="N40" s="15">
        <v>43976</v>
      </c>
    </row>
    <row r="41" spans="1:14" s="3" customFormat="1" ht="300" x14ac:dyDescent="0.25">
      <c r="A41" s="10" t="e">
        <f>A40+1</f>
        <v>#REF!</v>
      </c>
      <c r="B41" s="11" t="s">
        <v>15</v>
      </c>
      <c r="C41" s="12"/>
      <c r="D41" s="13"/>
      <c r="E41" s="12" t="s">
        <v>116</v>
      </c>
      <c r="F41" s="12" t="s">
        <v>34</v>
      </c>
      <c r="G41" s="14">
        <v>0</v>
      </c>
      <c r="H41" s="14">
        <v>0</v>
      </c>
      <c r="I41" s="14">
        <v>0</v>
      </c>
      <c r="J41" s="14">
        <v>0</v>
      </c>
      <c r="K41" s="14"/>
      <c r="L41" s="13" t="s">
        <v>16</v>
      </c>
      <c r="M41" s="15">
        <v>43971</v>
      </c>
      <c r="N41" s="15">
        <v>43976</v>
      </c>
    </row>
    <row r="42" spans="1:14" s="3" customFormat="1" ht="409.5" x14ac:dyDescent="0.25">
      <c r="A42" s="10" t="e">
        <f>A41+1</f>
        <v>#REF!</v>
      </c>
      <c r="B42" s="11" t="s">
        <v>15</v>
      </c>
      <c r="C42" s="12"/>
      <c r="D42" s="13"/>
      <c r="E42" s="12" t="s">
        <v>25</v>
      </c>
      <c r="F42" s="12" t="s">
        <v>26</v>
      </c>
      <c r="G42" s="14">
        <v>1</v>
      </c>
      <c r="H42" s="14">
        <v>0</v>
      </c>
      <c r="I42" s="14">
        <v>0</v>
      </c>
      <c r="J42" s="14">
        <v>0</v>
      </c>
      <c r="K42" s="14"/>
      <c r="L42" s="13" t="s">
        <v>16</v>
      </c>
      <c r="M42" s="15">
        <v>43976</v>
      </c>
      <c r="N42" s="15">
        <v>43977</v>
      </c>
    </row>
    <row r="43" spans="1:14" s="3" customFormat="1" ht="409.5" x14ac:dyDescent="0.25">
      <c r="A43" s="10" t="e">
        <f>A42+1</f>
        <v>#REF!</v>
      </c>
      <c r="B43" s="11" t="s">
        <v>15</v>
      </c>
      <c r="C43" s="12"/>
      <c r="D43" s="13"/>
      <c r="E43" s="12" t="s">
        <v>33</v>
      </c>
      <c r="F43" s="12" t="s">
        <v>34</v>
      </c>
      <c r="G43" s="14">
        <v>1</v>
      </c>
      <c r="H43" s="14">
        <v>0</v>
      </c>
      <c r="I43" s="14">
        <v>0</v>
      </c>
      <c r="J43" s="14">
        <v>0</v>
      </c>
      <c r="K43" s="14"/>
      <c r="L43" s="13" t="s">
        <v>16</v>
      </c>
      <c r="M43" s="15">
        <v>43977</v>
      </c>
      <c r="N43" s="15">
        <v>43977</v>
      </c>
    </row>
    <row r="44" spans="1:14" s="3" customFormat="1" ht="409.5" x14ac:dyDescent="0.25">
      <c r="A44" s="10" t="e">
        <f>A43+1</f>
        <v>#REF!</v>
      </c>
      <c r="B44" s="11" t="s">
        <v>46</v>
      </c>
      <c r="C44" s="12" t="s">
        <v>117</v>
      </c>
      <c r="D44" s="13" t="s">
        <v>119</v>
      </c>
      <c r="E44" s="12" t="s">
        <v>118</v>
      </c>
      <c r="F44" s="12" t="s">
        <v>84</v>
      </c>
      <c r="G44" s="14">
        <v>0</v>
      </c>
      <c r="H44" s="14">
        <v>0</v>
      </c>
      <c r="I44" s="14">
        <v>0</v>
      </c>
      <c r="J44" s="14">
        <v>0</v>
      </c>
      <c r="K44" s="14"/>
      <c r="L44" s="13" t="s">
        <v>16</v>
      </c>
      <c r="M44" s="15">
        <v>43944</v>
      </c>
      <c r="N44" s="15">
        <v>43977</v>
      </c>
    </row>
    <row r="45" spans="1:14" s="3" customFormat="1" ht="409.5" x14ac:dyDescent="0.25">
      <c r="A45" s="10" t="e">
        <f>A44+1</f>
        <v>#REF!</v>
      </c>
      <c r="B45" s="11" t="s">
        <v>46</v>
      </c>
      <c r="C45" s="12" t="s">
        <v>117</v>
      </c>
      <c r="D45" s="13" t="s">
        <v>119</v>
      </c>
      <c r="E45" s="12" t="s">
        <v>118</v>
      </c>
      <c r="F45" s="12" t="s">
        <v>44</v>
      </c>
      <c r="G45" s="14">
        <v>0</v>
      </c>
      <c r="H45" s="14">
        <v>0</v>
      </c>
      <c r="I45" s="14">
        <v>0</v>
      </c>
      <c r="J45" s="14">
        <v>0</v>
      </c>
      <c r="K45" s="14"/>
      <c r="L45" s="13" t="s">
        <v>47</v>
      </c>
      <c r="M45" s="15">
        <v>43944</v>
      </c>
      <c r="N45" s="15">
        <v>43977</v>
      </c>
    </row>
    <row r="46" spans="1:14" s="3" customFormat="1" ht="409.5" x14ac:dyDescent="0.25">
      <c r="A46" s="10" t="e">
        <f>A45+1</f>
        <v>#REF!</v>
      </c>
      <c r="B46" s="11" t="s">
        <v>15</v>
      </c>
      <c r="C46" s="12"/>
      <c r="D46" s="13"/>
      <c r="E46" s="12" t="s">
        <v>101</v>
      </c>
      <c r="F46" s="12"/>
      <c r="G46" s="14">
        <v>0</v>
      </c>
      <c r="H46" s="14">
        <v>0</v>
      </c>
      <c r="I46" s="14">
        <v>0</v>
      </c>
      <c r="J46" s="14">
        <v>0</v>
      </c>
      <c r="K46" s="14"/>
      <c r="L46" s="13" t="s">
        <v>16</v>
      </c>
      <c r="M46" s="15">
        <v>43978</v>
      </c>
      <c r="N46" s="15">
        <v>43978</v>
      </c>
    </row>
    <row r="47" spans="1:14" s="3" customFormat="1" ht="409.5" x14ac:dyDescent="0.25">
      <c r="A47" s="10" t="e">
        <f>A46+1</f>
        <v>#REF!</v>
      </c>
      <c r="B47" s="11" t="s">
        <v>15</v>
      </c>
      <c r="C47" s="12"/>
      <c r="D47" s="13"/>
      <c r="E47" s="12" t="s">
        <v>111</v>
      </c>
      <c r="F47" s="12" t="s">
        <v>112</v>
      </c>
      <c r="G47" s="14">
        <v>0</v>
      </c>
      <c r="H47" s="14">
        <v>0</v>
      </c>
      <c r="I47" s="14">
        <v>0</v>
      </c>
      <c r="J47" s="14">
        <v>0</v>
      </c>
      <c r="K47" s="14"/>
      <c r="L47" s="13" t="s">
        <v>16</v>
      </c>
      <c r="M47" s="15">
        <v>43971</v>
      </c>
      <c r="N47" s="15">
        <v>43979</v>
      </c>
    </row>
    <row r="48" spans="1:14" s="3" customFormat="1" ht="409.5" x14ac:dyDescent="0.25">
      <c r="A48" s="10" t="e">
        <f>A47+1</f>
        <v>#REF!</v>
      </c>
      <c r="B48" s="11" t="s">
        <v>15</v>
      </c>
      <c r="C48" s="12"/>
      <c r="D48" s="13"/>
      <c r="E48" s="12" t="s">
        <v>17</v>
      </c>
      <c r="F48" s="12" t="s">
        <v>18</v>
      </c>
      <c r="G48" s="14">
        <v>0</v>
      </c>
      <c r="H48" s="14">
        <v>0</v>
      </c>
      <c r="I48" s="14">
        <v>0</v>
      </c>
      <c r="J48" s="14">
        <v>0</v>
      </c>
      <c r="K48" s="14"/>
      <c r="L48" s="13" t="s">
        <v>16</v>
      </c>
      <c r="M48" s="15">
        <v>43973</v>
      </c>
      <c r="N48" s="15">
        <v>43980</v>
      </c>
    </row>
    <row r="49" spans="1:14" s="3" customFormat="1" ht="360" x14ac:dyDescent="0.25">
      <c r="A49" s="10" t="e">
        <f>A48+1</f>
        <v>#REF!</v>
      </c>
      <c r="B49" s="11" t="s">
        <v>15</v>
      </c>
      <c r="C49" s="12"/>
      <c r="D49" s="13"/>
      <c r="E49" s="12" t="s">
        <v>90</v>
      </c>
      <c r="F49" s="12" t="s">
        <v>34</v>
      </c>
      <c r="G49" s="14">
        <v>0</v>
      </c>
      <c r="H49" s="14">
        <v>0</v>
      </c>
      <c r="I49" s="14">
        <v>0</v>
      </c>
      <c r="J49" s="14">
        <v>0</v>
      </c>
      <c r="K49" s="14"/>
      <c r="L49" s="13" t="s">
        <v>16</v>
      </c>
      <c r="M49" s="15">
        <v>43978</v>
      </c>
      <c r="N49" s="15">
        <v>43980</v>
      </c>
    </row>
    <row r="50" spans="1:14" s="3" customFormat="1" ht="315" x14ac:dyDescent="0.25">
      <c r="A50" s="10" t="e">
        <f>A49+1</f>
        <v>#REF!</v>
      </c>
      <c r="B50" s="11" t="s">
        <v>15</v>
      </c>
      <c r="C50" s="12"/>
      <c r="D50" s="13"/>
      <c r="E50" s="12" t="s">
        <v>91</v>
      </c>
      <c r="F50" s="12" t="s">
        <v>34</v>
      </c>
      <c r="G50" s="14">
        <v>0</v>
      </c>
      <c r="H50" s="14">
        <v>0</v>
      </c>
      <c r="I50" s="14">
        <v>0</v>
      </c>
      <c r="J50" s="14">
        <v>0</v>
      </c>
      <c r="K50" s="14"/>
      <c r="L50" s="13" t="s">
        <v>16</v>
      </c>
      <c r="M50" s="15">
        <v>43978</v>
      </c>
      <c r="N50" s="15">
        <v>43980</v>
      </c>
    </row>
    <row r="51" spans="1:14" s="3" customFormat="1" ht="390" x14ac:dyDescent="0.25">
      <c r="A51" s="10" t="e">
        <f>A50+1</f>
        <v>#REF!</v>
      </c>
      <c r="B51" s="11" t="s">
        <v>15</v>
      </c>
      <c r="C51" s="12"/>
      <c r="D51" s="13"/>
      <c r="E51" s="12" t="s">
        <v>108</v>
      </c>
      <c r="F51" s="12" t="s">
        <v>34</v>
      </c>
      <c r="G51" s="14">
        <v>0</v>
      </c>
      <c r="H51" s="14">
        <v>0</v>
      </c>
      <c r="I51" s="14">
        <v>0</v>
      </c>
      <c r="J51" s="14">
        <v>0</v>
      </c>
      <c r="K51" s="14"/>
      <c r="L51" s="13" t="s">
        <v>16</v>
      </c>
      <c r="M51" s="15">
        <v>43979</v>
      </c>
      <c r="N51" s="15">
        <v>43980</v>
      </c>
    </row>
    <row r="52" spans="1:14" s="3" customFormat="1" ht="270" x14ac:dyDescent="0.25">
      <c r="A52" s="10" t="e">
        <f>A51+1</f>
        <v>#REF!</v>
      </c>
      <c r="B52" s="11" t="s">
        <v>15</v>
      </c>
      <c r="C52" s="12"/>
      <c r="D52" s="13"/>
      <c r="E52" s="12" t="s">
        <v>65</v>
      </c>
      <c r="F52" s="12"/>
      <c r="G52" s="14">
        <v>0</v>
      </c>
      <c r="H52" s="14">
        <v>0</v>
      </c>
      <c r="I52" s="14">
        <v>0</v>
      </c>
      <c r="J52" s="14">
        <v>0</v>
      </c>
      <c r="K52" s="14"/>
      <c r="L52" s="13" t="s">
        <v>16</v>
      </c>
      <c r="M52" s="15">
        <v>43979</v>
      </c>
      <c r="N52" s="15">
        <v>43983</v>
      </c>
    </row>
    <row r="53" spans="1:14" s="3" customFormat="1" ht="409.5" x14ac:dyDescent="0.25">
      <c r="A53" s="10" t="e">
        <f>A52+1</f>
        <v>#REF!</v>
      </c>
      <c r="B53" s="11" t="s">
        <v>46</v>
      </c>
      <c r="C53" s="12" t="s">
        <v>102</v>
      </c>
      <c r="D53" s="13" t="s">
        <v>104</v>
      </c>
      <c r="E53" s="12" t="s">
        <v>103</v>
      </c>
      <c r="F53" s="12" t="s">
        <v>44</v>
      </c>
      <c r="G53" s="14">
        <v>0</v>
      </c>
      <c r="H53" s="14">
        <v>0</v>
      </c>
      <c r="I53" s="14">
        <v>0</v>
      </c>
      <c r="J53" s="14">
        <v>0</v>
      </c>
      <c r="K53" s="14"/>
      <c r="L53" s="13" t="s">
        <v>47</v>
      </c>
      <c r="M53" s="15">
        <v>43970</v>
      </c>
      <c r="N53" s="15">
        <v>43983</v>
      </c>
    </row>
    <row r="54" spans="1:14" s="3" customFormat="1" ht="255" x14ac:dyDescent="0.25">
      <c r="A54" s="10" t="e">
        <f>A53+1</f>
        <v>#REF!</v>
      </c>
      <c r="B54" s="11" t="s">
        <v>15</v>
      </c>
      <c r="C54" s="12"/>
      <c r="D54" s="13"/>
      <c r="E54" s="12" t="s">
        <v>113</v>
      </c>
      <c r="F54" s="12" t="s">
        <v>114</v>
      </c>
      <c r="G54" s="14">
        <v>0</v>
      </c>
      <c r="H54" s="14">
        <v>0</v>
      </c>
      <c r="I54" s="14">
        <v>0</v>
      </c>
      <c r="J54" s="14">
        <v>0</v>
      </c>
      <c r="K54" s="14"/>
      <c r="L54" s="13" t="s">
        <v>16</v>
      </c>
      <c r="M54" s="15">
        <v>43980</v>
      </c>
      <c r="N54" s="15">
        <v>43983</v>
      </c>
    </row>
    <row r="55" spans="1:14" s="3" customFormat="1" ht="409.5" x14ac:dyDescent="0.25">
      <c r="A55" s="10" t="e">
        <f>A54+1</f>
        <v>#REF!</v>
      </c>
      <c r="B55" s="11" t="s">
        <v>46</v>
      </c>
      <c r="C55" s="12" t="s">
        <v>105</v>
      </c>
      <c r="D55" s="13" t="s">
        <v>107</v>
      </c>
      <c r="E55" s="12" t="s">
        <v>106</v>
      </c>
      <c r="F55" s="12" t="s">
        <v>84</v>
      </c>
      <c r="G55" s="14">
        <v>0</v>
      </c>
      <c r="H55" s="14">
        <v>0</v>
      </c>
      <c r="I55" s="14">
        <v>0</v>
      </c>
      <c r="J55" s="14">
        <v>0</v>
      </c>
      <c r="K55" s="14"/>
      <c r="L55" s="13" t="s">
        <v>16</v>
      </c>
      <c r="M55" s="15">
        <v>43971</v>
      </c>
      <c r="N55" s="15">
        <v>43985</v>
      </c>
    </row>
    <row r="56" spans="1:14" s="3" customFormat="1" ht="390" x14ac:dyDescent="0.25">
      <c r="A56" s="10">
        <v>1</v>
      </c>
      <c r="B56" s="11" t="s">
        <v>15</v>
      </c>
      <c r="C56" s="12"/>
      <c r="D56" s="13"/>
      <c r="E56" s="12" t="s">
        <v>13</v>
      </c>
      <c r="F56" s="12" t="s">
        <v>14</v>
      </c>
      <c r="G56" s="14">
        <v>0</v>
      </c>
      <c r="H56" s="14">
        <v>0</v>
      </c>
      <c r="I56" s="14">
        <v>0</v>
      </c>
      <c r="J56" s="14">
        <v>0</v>
      </c>
      <c r="K56" s="14"/>
      <c r="L56" s="13" t="s">
        <v>16</v>
      </c>
      <c r="M56" s="15">
        <v>43986</v>
      </c>
      <c r="N56" s="15">
        <v>43990</v>
      </c>
    </row>
    <row r="57" spans="1:14" s="3" customFormat="1" ht="375" x14ac:dyDescent="0.25">
      <c r="A57" s="10">
        <f>A56+1</f>
        <v>2</v>
      </c>
      <c r="B57" s="11" t="s">
        <v>15</v>
      </c>
      <c r="C57" s="12"/>
      <c r="D57" s="13"/>
      <c r="E57" s="12" t="s">
        <v>21</v>
      </c>
      <c r="F57" s="12" t="s">
        <v>22</v>
      </c>
      <c r="G57" s="14">
        <v>2</v>
      </c>
      <c r="H57" s="14">
        <v>0</v>
      </c>
      <c r="I57" s="14">
        <v>0</v>
      </c>
      <c r="J57" s="14">
        <v>0</v>
      </c>
      <c r="K57" s="14"/>
      <c r="L57" s="13" t="s">
        <v>16</v>
      </c>
      <c r="M57" s="15">
        <v>43983</v>
      </c>
      <c r="N57" s="15">
        <v>43990</v>
      </c>
    </row>
    <row r="58" spans="1:14" s="3" customFormat="1" ht="409.5" x14ac:dyDescent="0.25">
      <c r="A58" s="10">
        <f>A57+1</f>
        <v>3</v>
      </c>
      <c r="B58" s="11" t="s">
        <v>46</v>
      </c>
      <c r="C58" s="12" t="s">
        <v>86</v>
      </c>
      <c r="D58" s="13" t="s">
        <v>88</v>
      </c>
      <c r="E58" s="12" t="s">
        <v>87</v>
      </c>
      <c r="F58" s="12" t="s">
        <v>44</v>
      </c>
      <c r="G58" s="14">
        <v>0</v>
      </c>
      <c r="H58" s="14">
        <v>0</v>
      </c>
      <c r="I58" s="14">
        <v>0</v>
      </c>
      <c r="J58" s="14">
        <v>0</v>
      </c>
      <c r="K58" s="14"/>
      <c r="L58" s="13" t="s">
        <v>47</v>
      </c>
      <c r="M58" s="15">
        <v>43979</v>
      </c>
      <c r="N58" s="15">
        <v>43991</v>
      </c>
    </row>
    <row r="59" spans="1:14" s="3" customFormat="1" ht="409.5" x14ac:dyDescent="0.25">
      <c r="A59" s="10">
        <f>A58+1</f>
        <v>4</v>
      </c>
      <c r="B59" s="11" t="s">
        <v>80</v>
      </c>
      <c r="C59" s="12" t="s">
        <v>76</v>
      </c>
      <c r="D59" s="13" t="s">
        <v>79</v>
      </c>
      <c r="E59" s="12" t="s">
        <v>77</v>
      </c>
      <c r="F59" s="12" t="s">
        <v>78</v>
      </c>
      <c r="G59" s="14">
        <v>3</v>
      </c>
      <c r="H59" s="14">
        <v>4</v>
      </c>
      <c r="I59" s="14">
        <v>3</v>
      </c>
      <c r="J59" s="14">
        <v>4</v>
      </c>
      <c r="K59" s="14">
        <v>0</v>
      </c>
      <c r="L59" s="13" t="s">
        <v>47</v>
      </c>
      <c r="M59" s="15">
        <v>43965</v>
      </c>
      <c r="N59" s="15">
        <v>43992</v>
      </c>
    </row>
    <row r="60" spans="1:14" s="3" customFormat="1" ht="409.5" x14ac:dyDescent="0.25">
      <c r="A60" s="10">
        <f>A59+1</f>
        <v>5</v>
      </c>
      <c r="B60" s="11" t="s">
        <v>15</v>
      </c>
      <c r="C60" s="12"/>
      <c r="D60" s="13"/>
      <c r="E60" s="12" t="s">
        <v>92</v>
      </c>
      <c r="F60" s="12" t="s">
        <v>32</v>
      </c>
      <c r="G60" s="14">
        <v>0</v>
      </c>
      <c r="H60" s="14">
        <v>0</v>
      </c>
      <c r="I60" s="14">
        <v>0</v>
      </c>
      <c r="J60" s="14">
        <v>0</v>
      </c>
      <c r="K60" s="14"/>
      <c r="L60" s="13" t="s">
        <v>16</v>
      </c>
      <c r="M60" s="15">
        <v>43991</v>
      </c>
      <c r="N60" s="15">
        <v>43992</v>
      </c>
    </row>
    <row r="61" spans="1:14" s="3" customFormat="1" ht="409.5" x14ac:dyDescent="0.25">
      <c r="A61" s="10">
        <f>A60+1</f>
        <v>6</v>
      </c>
      <c r="B61" s="11" t="s">
        <v>46</v>
      </c>
      <c r="C61" s="12" t="s">
        <v>96</v>
      </c>
      <c r="D61" s="13" t="s">
        <v>98</v>
      </c>
      <c r="E61" s="12" t="s">
        <v>97</v>
      </c>
      <c r="F61" s="12" t="s">
        <v>44</v>
      </c>
      <c r="G61" s="14">
        <v>0</v>
      </c>
      <c r="H61" s="14">
        <v>0</v>
      </c>
      <c r="I61" s="14">
        <v>0</v>
      </c>
      <c r="J61" s="14">
        <v>0</v>
      </c>
      <c r="K61" s="14"/>
      <c r="L61" s="13" t="s">
        <v>47</v>
      </c>
      <c r="M61" s="15">
        <v>43970</v>
      </c>
      <c r="N61" s="15">
        <v>43992</v>
      </c>
    </row>
    <row r="62" spans="1:14" s="3" customFormat="1" ht="409.5" x14ac:dyDescent="0.25">
      <c r="A62" s="10">
        <f>A61+1</f>
        <v>7</v>
      </c>
      <c r="B62" s="11" t="s">
        <v>15</v>
      </c>
      <c r="C62" s="12"/>
      <c r="D62" s="13"/>
      <c r="E62" s="12" t="s">
        <v>31</v>
      </c>
      <c r="F62" s="12" t="s">
        <v>32</v>
      </c>
      <c r="G62" s="14">
        <v>1</v>
      </c>
      <c r="H62" s="14">
        <v>0</v>
      </c>
      <c r="I62" s="14">
        <v>0</v>
      </c>
      <c r="J62" s="14">
        <v>0</v>
      </c>
      <c r="K62" s="14"/>
      <c r="L62" s="13" t="s">
        <v>16</v>
      </c>
      <c r="M62" s="15">
        <v>43991</v>
      </c>
      <c r="N62" s="15">
        <v>43993</v>
      </c>
    </row>
    <row r="63" spans="1:14" s="3" customFormat="1" ht="409.5" x14ac:dyDescent="0.25">
      <c r="A63" s="10">
        <f>A62+1</f>
        <v>8</v>
      </c>
      <c r="B63" s="11" t="s">
        <v>15</v>
      </c>
      <c r="C63" s="12"/>
      <c r="D63" s="13"/>
      <c r="E63" s="12" t="s">
        <v>37</v>
      </c>
      <c r="F63" s="12" t="s">
        <v>32</v>
      </c>
      <c r="G63" s="14">
        <v>0</v>
      </c>
      <c r="H63" s="14">
        <v>0</v>
      </c>
      <c r="I63" s="14">
        <v>0</v>
      </c>
      <c r="J63" s="14">
        <v>0</v>
      </c>
      <c r="K63" s="14"/>
      <c r="L63" s="13" t="s">
        <v>16</v>
      </c>
      <c r="M63" s="15">
        <v>43992</v>
      </c>
      <c r="N63" s="15">
        <v>43993</v>
      </c>
    </row>
    <row r="64" spans="1:14" s="3" customFormat="1" ht="409.5" x14ac:dyDescent="0.25">
      <c r="A64" s="10">
        <f>A63+1</f>
        <v>9</v>
      </c>
      <c r="B64" s="11" t="s">
        <v>15</v>
      </c>
      <c r="C64" s="12"/>
      <c r="D64" s="13"/>
      <c r="E64" s="12" t="s">
        <v>23</v>
      </c>
      <c r="F64" s="12" t="s">
        <v>24</v>
      </c>
      <c r="G64" s="14">
        <v>0</v>
      </c>
      <c r="H64" s="14">
        <v>0</v>
      </c>
      <c r="I64" s="14">
        <v>0</v>
      </c>
      <c r="J64" s="14">
        <v>0</v>
      </c>
      <c r="K64" s="14"/>
      <c r="L64" s="13" t="s">
        <v>16</v>
      </c>
      <c r="M64" s="15">
        <v>43992</v>
      </c>
      <c r="N64" s="15">
        <v>43999</v>
      </c>
    </row>
    <row r="65" spans="1:14" s="3" customFormat="1" ht="409.5" x14ac:dyDescent="0.25">
      <c r="A65" s="10">
        <f>A64+1</f>
        <v>10</v>
      </c>
      <c r="B65" s="11" t="s">
        <v>46</v>
      </c>
      <c r="C65" s="12" t="s">
        <v>82</v>
      </c>
      <c r="D65" s="13" t="s">
        <v>85</v>
      </c>
      <c r="E65" s="12" t="s">
        <v>83</v>
      </c>
      <c r="F65" s="12" t="s">
        <v>84</v>
      </c>
      <c r="G65" s="14">
        <v>0</v>
      </c>
      <c r="H65" s="14">
        <v>0</v>
      </c>
      <c r="I65" s="14">
        <v>0</v>
      </c>
      <c r="J65" s="14">
        <v>0</v>
      </c>
      <c r="K65" s="14"/>
      <c r="L65" s="13" t="s">
        <v>16</v>
      </c>
      <c r="M65" s="15">
        <v>43979</v>
      </c>
      <c r="N65" s="15">
        <v>43999</v>
      </c>
    </row>
    <row r="66" spans="1:14" s="3" customFormat="1" ht="375" x14ac:dyDescent="0.25">
      <c r="A66" s="10">
        <f>A65+1</f>
        <v>11</v>
      </c>
      <c r="B66" s="11" t="s">
        <v>15</v>
      </c>
      <c r="C66" s="12"/>
      <c r="D66" s="13"/>
      <c r="E66" s="12" t="s">
        <v>93</v>
      </c>
      <c r="F66" s="12" t="s">
        <v>32</v>
      </c>
      <c r="G66" s="14">
        <v>0</v>
      </c>
      <c r="H66" s="14">
        <v>0</v>
      </c>
      <c r="I66" s="14">
        <v>0</v>
      </c>
      <c r="J66" s="14">
        <v>0</v>
      </c>
      <c r="K66" s="14"/>
      <c r="L66" s="13" t="s">
        <v>16</v>
      </c>
      <c r="M66" s="15">
        <v>43997</v>
      </c>
      <c r="N66" s="15">
        <v>43999</v>
      </c>
    </row>
    <row r="67" spans="1:14" s="3" customFormat="1" ht="409.5" x14ac:dyDescent="0.25">
      <c r="A67" s="10">
        <f>A66+1</f>
        <v>12</v>
      </c>
      <c r="B67" s="11" t="s">
        <v>15</v>
      </c>
      <c r="C67" s="12"/>
      <c r="D67" s="13"/>
      <c r="E67" s="12" t="s">
        <v>94</v>
      </c>
      <c r="F67" s="12" t="s">
        <v>95</v>
      </c>
      <c r="G67" s="14">
        <v>0</v>
      </c>
      <c r="H67" s="14">
        <v>0</v>
      </c>
      <c r="I67" s="14">
        <v>0</v>
      </c>
      <c r="J67" s="14">
        <v>0</v>
      </c>
      <c r="K67" s="14"/>
      <c r="L67" s="13" t="s">
        <v>16</v>
      </c>
      <c r="M67" s="15">
        <v>43997</v>
      </c>
      <c r="N67" s="15">
        <v>43999</v>
      </c>
    </row>
    <row r="68" spans="1:14" s="3" customFormat="1" ht="150" x14ac:dyDescent="0.25">
      <c r="A68" s="10">
        <f>A67+1</f>
        <v>13</v>
      </c>
      <c r="B68" s="11" t="s">
        <v>15</v>
      </c>
      <c r="C68" s="12" t="s">
        <v>58</v>
      </c>
      <c r="D68" s="13" t="s">
        <v>61</v>
      </c>
      <c r="E68" s="12" t="s">
        <v>59</v>
      </c>
      <c r="F68" s="12" t="s">
        <v>60</v>
      </c>
      <c r="G68" s="14">
        <v>0</v>
      </c>
      <c r="H68" s="14">
        <v>0</v>
      </c>
      <c r="I68" s="14">
        <v>0</v>
      </c>
      <c r="J68" s="14">
        <v>0</v>
      </c>
      <c r="K68" s="14"/>
      <c r="L68" s="13" t="s">
        <v>16</v>
      </c>
      <c r="M68" s="15">
        <v>43998</v>
      </c>
      <c r="N68" s="15">
        <v>44001</v>
      </c>
    </row>
    <row r="69" spans="1:14" s="3" customFormat="1" ht="409.5" x14ac:dyDescent="0.25">
      <c r="A69" s="10">
        <f>A68+1</f>
        <v>14</v>
      </c>
      <c r="B69" s="11" t="s">
        <v>15</v>
      </c>
      <c r="C69" s="12" t="s">
        <v>58</v>
      </c>
      <c r="D69" s="13" t="s">
        <v>61</v>
      </c>
      <c r="E69" s="12" t="s">
        <v>62</v>
      </c>
      <c r="F69" s="12" t="s">
        <v>63</v>
      </c>
      <c r="G69" s="14">
        <v>0</v>
      </c>
      <c r="H69" s="14">
        <v>0</v>
      </c>
      <c r="I69" s="14">
        <v>0</v>
      </c>
      <c r="J69" s="14">
        <v>0</v>
      </c>
      <c r="K69" s="14"/>
      <c r="L69" s="13" t="s">
        <v>16</v>
      </c>
      <c r="M69" s="15">
        <v>43998</v>
      </c>
      <c r="N69" s="15">
        <v>44001</v>
      </c>
    </row>
    <row r="70" spans="1:14" s="3" customFormat="1" ht="409.5" x14ac:dyDescent="0.25">
      <c r="A70" s="10">
        <f>A69+1</f>
        <v>15</v>
      </c>
      <c r="B70" s="11" t="s">
        <v>15</v>
      </c>
      <c r="C70" s="12" t="s">
        <v>58</v>
      </c>
      <c r="D70" s="13" t="s">
        <v>61</v>
      </c>
      <c r="E70" s="12" t="s">
        <v>62</v>
      </c>
      <c r="F70" s="12" t="s">
        <v>64</v>
      </c>
      <c r="G70" s="14">
        <v>0</v>
      </c>
      <c r="H70" s="14">
        <v>0</v>
      </c>
      <c r="I70" s="14">
        <v>0</v>
      </c>
      <c r="J70" s="14">
        <v>0</v>
      </c>
      <c r="K70" s="14"/>
      <c r="L70" s="13" t="s">
        <v>16</v>
      </c>
      <c r="M70" s="15">
        <v>43998</v>
      </c>
      <c r="N70" s="15">
        <v>44001</v>
      </c>
    </row>
    <row r="71" spans="1:14" s="3" customFormat="1" ht="409.5" x14ac:dyDescent="0.25">
      <c r="A71" s="10">
        <f>A70+1</f>
        <v>16</v>
      </c>
      <c r="B71" s="11" t="s">
        <v>15</v>
      </c>
      <c r="C71" s="12"/>
      <c r="D71" s="13"/>
      <c r="E71" s="12" t="s">
        <v>81</v>
      </c>
      <c r="F71" s="12" t="s">
        <v>32</v>
      </c>
      <c r="G71" s="14">
        <v>0</v>
      </c>
      <c r="H71" s="14">
        <v>0</v>
      </c>
      <c r="I71" s="14">
        <v>0</v>
      </c>
      <c r="J71" s="14">
        <v>0</v>
      </c>
      <c r="K71" s="14"/>
      <c r="L71" s="13" t="s">
        <v>16</v>
      </c>
      <c r="M71" s="15">
        <v>44000</v>
      </c>
      <c r="N71" s="15">
        <v>44001</v>
      </c>
    </row>
    <row r="72" spans="1:14" s="3" customFormat="1" ht="360" x14ac:dyDescent="0.25">
      <c r="A72" s="10">
        <f>A71+1</f>
        <v>17</v>
      </c>
      <c r="B72" s="11" t="s">
        <v>15</v>
      </c>
      <c r="C72" s="12"/>
      <c r="D72" s="13"/>
      <c r="E72" s="12" t="s">
        <v>19</v>
      </c>
      <c r="F72" s="12" t="s">
        <v>20</v>
      </c>
      <c r="G72" s="14">
        <v>0</v>
      </c>
      <c r="H72" s="14">
        <v>0</v>
      </c>
      <c r="I72" s="14">
        <v>0</v>
      </c>
      <c r="J72" s="14">
        <v>0</v>
      </c>
      <c r="K72" s="14"/>
      <c r="L72" s="13" t="s">
        <v>16</v>
      </c>
      <c r="M72" s="15">
        <v>43998</v>
      </c>
      <c r="N72" s="15">
        <v>44002</v>
      </c>
    </row>
    <row r="73" spans="1:14" s="3" customFormat="1" ht="409.5" x14ac:dyDescent="0.25">
      <c r="A73" s="10">
        <f>A72+1</f>
        <v>18</v>
      </c>
      <c r="B73" s="11" t="s">
        <v>46</v>
      </c>
      <c r="C73" s="12" t="s">
        <v>86</v>
      </c>
      <c r="D73" s="13" t="s">
        <v>88</v>
      </c>
      <c r="E73" s="12" t="s">
        <v>87</v>
      </c>
      <c r="F73" s="12" t="s">
        <v>84</v>
      </c>
      <c r="G73" s="14">
        <v>0</v>
      </c>
      <c r="H73" s="14">
        <v>0</v>
      </c>
      <c r="I73" s="14">
        <v>0</v>
      </c>
      <c r="J73" s="14">
        <v>0</v>
      </c>
      <c r="K73" s="14"/>
      <c r="L73" s="13" t="s">
        <v>16</v>
      </c>
      <c r="M73" s="15">
        <v>43993</v>
      </c>
      <c r="N73" s="15">
        <v>44004</v>
      </c>
    </row>
    <row r="74" spans="1:14" s="3" customFormat="1" ht="409.5" x14ac:dyDescent="0.25">
      <c r="A74" s="10">
        <f>A73+1</f>
        <v>19</v>
      </c>
      <c r="B74" s="11" t="s">
        <v>15</v>
      </c>
      <c r="C74" s="12"/>
      <c r="D74" s="13"/>
      <c r="E74" s="12" t="s">
        <v>89</v>
      </c>
      <c r="F74" s="12" t="s">
        <v>32</v>
      </c>
      <c r="G74" s="14">
        <v>0</v>
      </c>
      <c r="H74" s="14">
        <v>0</v>
      </c>
      <c r="I74" s="14">
        <v>0</v>
      </c>
      <c r="J74" s="14">
        <v>0</v>
      </c>
      <c r="K74" s="14"/>
      <c r="L74" s="13" t="s">
        <v>16</v>
      </c>
      <c r="M74" s="15">
        <v>43999</v>
      </c>
      <c r="N74" s="15">
        <v>44005</v>
      </c>
    </row>
    <row r="75" spans="1:14" s="3" customFormat="1" ht="409.5" x14ac:dyDescent="0.25">
      <c r="A75" s="10">
        <f>A74+1</f>
        <v>20</v>
      </c>
      <c r="B75" s="11" t="s">
        <v>46</v>
      </c>
      <c r="C75" s="12" t="s">
        <v>42</v>
      </c>
      <c r="D75" s="13" t="s">
        <v>45</v>
      </c>
      <c r="E75" s="12" t="s">
        <v>43</v>
      </c>
      <c r="F75" s="12" t="s">
        <v>44</v>
      </c>
      <c r="G75" s="14">
        <v>0</v>
      </c>
      <c r="H75" s="14">
        <v>0</v>
      </c>
      <c r="I75" s="14">
        <v>0</v>
      </c>
      <c r="J75" s="14">
        <v>0</v>
      </c>
      <c r="K75" s="14"/>
      <c r="L75" s="13" t="s">
        <v>47</v>
      </c>
      <c r="M75" s="15">
        <v>43992</v>
      </c>
      <c r="N75" s="15">
        <v>44007</v>
      </c>
    </row>
    <row r="76" spans="1:14" s="3" customFormat="1" ht="409.5" x14ac:dyDescent="0.25">
      <c r="A76" s="10">
        <f>A75+1</f>
        <v>21</v>
      </c>
      <c r="B76" s="11" t="s">
        <v>46</v>
      </c>
      <c r="C76" s="12" t="s">
        <v>66</v>
      </c>
      <c r="D76" s="13" t="s">
        <v>69</v>
      </c>
      <c r="E76" s="12" t="s">
        <v>67</v>
      </c>
      <c r="F76" s="12" t="s">
        <v>68</v>
      </c>
      <c r="G76" s="14">
        <v>0</v>
      </c>
      <c r="H76" s="14">
        <v>0</v>
      </c>
      <c r="I76" s="14">
        <v>0</v>
      </c>
      <c r="J76" s="14">
        <v>0</v>
      </c>
      <c r="K76" s="14"/>
      <c r="L76" s="13" t="s">
        <v>47</v>
      </c>
      <c r="M76" s="15">
        <v>44000</v>
      </c>
      <c r="N76" s="15">
        <v>44008</v>
      </c>
    </row>
    <row r="77" spans="1:14" s="3" customFormat="1" ht="409.5" x14ac:dyDescent="0.25">
      <c r="A77" s="10">
        <f>A76+1</f>
        <v>22</v>
      </c>
      <c r="B77" s="11" t="s">
        <v>15</v>
      </c>
      <c r="C77" s="12"/>
      <c r="D77" s="13"/>
      <c r="E77" s="12" t="s">
        <v>29</v>
      </c>
      <c r="F77" s="12" t="s">
        <v>30</v>
      </c>
      <c r="G77" s="14">
        <v>0</v>
      </c>
      <c r="H77" s="14">
        <v>0</v>
      </c>
      <c r="I77" s="14">
        <v>0</v>
      </c>
      <c r="J77" s="14">
        <v>0</v>
      </c>
      <c r="K77" s="14"/>
      <c r="L77" s="13" t="s">
        <v>16</v>
      </c>
      <c r="M77" s="15">
        <v>44011</v>
      </c>
      <c r="N77" s="15">
        <v>44012</v>
      </c>
    </row>
    <row r="78" spans="1:14" s="3" customFormat="1" ht="255" x14ac:dyDescent="0.25">
      <c r="A78" s="10">
        <f>A77+1</f>
        <v>23</v>
      </c>
      <c r="B78" s="11" t="s">
        <v>15</v>
      </c>
      <c r="C78" s="12"/>
      <c r="D78" s="13"/>
      <c r="E78" s="12" t="s">
        <v>35</v>
      </c>
      <c r="F78" s="12" t="s">
        <v>32</v>
      </c>
      <c r="G78" s="14">
        <v>0</v>
      </c>
      <c r="H78" s="14">
        <v>0</v>
      </c>
      <c r="I78" s="14">
        <v>0</v>
      </c>
      <c r="J78" s="14">
        <v>0</v>
      </c>
      <c r="K78" s="14"/>
      <c r="L78" s="13" t="s">
        <v>16</v>
      </c>
      <c r="M78" s="15">
        <v>44004</v>
      </c>
      <c r="N78" s="15">
        <v>44012</v>
      </c>
    </row>
    <row r="79" spans="1:14" s="3" customFormat="1" ht="409.5" x14ac:dyDescent="0.25">
      <c r="A79" s="10">
        <f>A78+1</f>
        <v>24</v>
      </c>
      <c r="B79" s="11" t="s">
        <v>46</v>
      </c>
      <c r="C79" s="12" t="s">
        <v>48</v>
      </c>
      <c r="D79" s="13" t="s">
        <v>50</v>
      </c>
      <c r="E79" s="12" t="s">
        <v>49</v>
      </c>
      <c r="F79" s="12" t="s">
        <v>44</v>
      </c>
      <c r="G79" s="14">
        <v>0</v>
      </c>
      <c r="H79" s="14">
        <v>0</v>
      </c>
      <c r="I79" s="14">
        <v>0</v>
      </c>
      <c r="J79" s="14">
        <v>0</v>
      </c>
      <c r="K79" s="14"/>
      <c r="L79" s="13" t="s">
        <v>47</v>
      </c>
      <c r="M79" s="15">
        <v>43997</v>
      </c>
      <c r="N79" s="15">
        <v>44012</v>
      </c>
    </row>
    <row r="80" spans="1:14" s="3" customFormat="1" ht="409.5" x14ac:dyDescent="0.25">
      <c r="A80" s="10">
        <f>A79+1</f>
        <v>25</v>
      </c>
      <c r="B80" s="11" t="s">
        <v>15</v>
      </c>
      <c r="C80" s="12"/>
      <c r="D80" s="13"/>
      <c r="E80" s="12" t="s">
        <v>51</v>
      </c>
      <c r="F80" s="12" t="s">
        <v>32</v>
      </c>
      <c r="G80" s="14">
        <v>0</v>
      </c>
      <c r="H80" s="14">
        <v>0</v>
      </c>
      <c r="I80" s="14">
        <v>0</v>
      </c>
      <c r="J80" s="14">
        <v>0</v>
      </c>
      <c r="K80" s="14"/>
      <c r="L80" s="13" t="s">
        <v>16</v>
      </c>
      <c r="M80" s="15">
        <v>44005</v>
      </c>
      <c r="N80" s="15">
        <v>44012</v>
      </c>
    </row>
    <row r="81" spans="1:14" s="3" customFormat="1" ht="409.5" x14ac:dyDescent="0.25">
      <c r="A81" s="10">
        <f>A80+1</f>
        <v>26</v>
      </c>
      <c r="B81" s="11" t="s">
        <v>15</v>
      </c>
      <c r="C81" s="12"/>
      <c r="D81" s="13"/>
      <c r="E81" s="12" t="s">
        <v>52</v>
      </c>
      <c r="F81" s="12" t="s">
        <v>53</v>
      </c>
      <c r="G81" s="14">
        <v>0</v>
      </c>
      <c r="H81" s="14">
        <v>0</v>
      </c>
      <c r="I81" s="14">
        <v>0</v>
      </c>
      <c r="J81" s="14">
        <v>0</v>
      </c>
      <c r="K81" s="14"/>
      <c r="L81" s="13" t="s">
        <v>16</v>
      </c>
      <c r="M81" s="15">
        <v>44012</v>
      </c>
      <c r="N81" s="15">
        <v>44012</v>
      </c>
    </row>
    <row r="82" spans="1:14" s="3" customFormat="1" ht="409.5" x14ac:dyDescent="0.25">
      <c r="A82" s="10">
        <f>A81+1</f>
        <v>27</v>
      </c>
      <c r="B82" s="11" t="s">
        <v>15</v>
      </c>
      <c r="C82" s="12"/>
      <c r="D82" s="13"/>
      <c r="E82" s="12" t="s">
        <v>54</v>
      </c>
      <c r="F82" s="12" t="s">
        <v>55</v>
      </c>
      <c r="G82" s="14">
        <v>0</v>
      </c>
      <c r="H82" s="14">
        <v>0</v>
      </c>
      <c r="I82" s="14">
        <v>0</v>
      </c>
      <c r="J82" s="14">
        <v>0</v>
      </c>
      <c r="K82" s="14"/>
      <c r="L82" s="13" t="s">
        <v>16</v>
      </c>
      <c r="M82" s="15">
        <v>44011</v>
      </c>
      <c r="N82" s="15">
        <v>44012</v>
      </c>
    </row>
    <row r="83" spans="1:14" s="3" customFormat="1" ht="409.5" x14ac:dyDescent="0.25">
      <c r="A83" s="10">
        <f>A82+1</f>
        <v>28</v>
      </c>
      <c r="B83" s="11" t="s">
        <v>15</v>
      </c>
      <c r="C83" s="12"/>
      <c r="D83" s="13"/>
      <c r="E83" s="12" t="s">
        <v>52</v>
      </c>
      <c r="F83" s="12" t="s">
        <v>56</v>
      </c>
      <c r="G83" s="14">
        <v>0</v>
      </c>
      <c r="H83" s="14">
        <v>0</v>
      </c>
      <c r="I83" s="14">
        <v>0</v>
      </c>
      <c r="J83" s="14">
        <v>0</v>
      </c>
      <c r="K83" s="14"/>
      <c r="L83" s="13" t="s">
        <v>16</v>
      </c>
      <c r="M83" s="15">
        <v>44011</v>
      </c>
      <c r="N83" s="15">
        <v>44012</v>
      </c>
    </row>
    <row r="84" spans="1:14" s="3" customFormat="1" ht="409.5" x14ac:dyDescent="0.25">
      <c r="A84" s="10">
        <f>A83+1</f>
        <v>29</v>
      </c>
      <c r="B84" s="11" t="s">
        <v>15</v>
      </c>
      <c r="C84" s="12"/>
      <c r="D84" s="13"/>
      <c r="E84" s="12" t="s">
        <v>52</v>
      </c>
      <c r="F84" s="12" t="s">
        <v>57</v>
      </c>
      <c r="G84" s="14">
        <v>0</v>
      </c>
      <c r="H84" s="14">
        <v>0</v>
      </c>
      <c r="I84" s="14">
        <v>0</v>
      </c>
      <c r="J84" s="14">
        <v>0</v>
      </c>
      <c r="K84" s="14"/>
      <c r="L84" s="13" t="s">
        <v>16</v>
      </c>
      <c r="M84" s="15">
        <v>44011</v>
      </c>
      <c r="N84" s="15">
        <v>44012</v>
      </c>
    </row>
    <row r="85" spans="1:14" s="3" customFormat="1" ht="15.75" thickBo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</sheetData>
  <sortState ref="A1:N86">
    <sortCondition ref="N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Журнал КНД с итогами по провер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</dc:creator>
  <cp:lastModifiedBy>User067-22</cp:lastModifiedBy>
  <dcterms:created xsi:type="dcterms:W3CDTF">2020-07-10T04:29:54Z</dcterms:created>
  <dcterms:modified xsi:type="dcterms:W3CDTF">2020-07-10T05:22:49Z</dcterms:modified>
</cp:coreProperties>
</file>