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<sst xmlns="http://schemas.openxmlformats.org/spreadsheetml/2006/main" count="356" uniqueCount="203">
  <si>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</si>
  <si>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</si>
  <si>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</si>
  <si>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</si>
  <si>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</si>
  <si>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</si>
  <si>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</si>
  <si>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</si>
  <si>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</si>
  <si>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</si>
  <si>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</si>
  <si>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</si>
  <si>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</si>
  <si>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</si>
  <si>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</si>
  <si>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</si>
  <si>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</si>
  <si>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</si>
  <si>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</si>
  <si>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</si>
  <si>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</si>
  <si>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</si>
  <si>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</si>
  <si>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</si>
  <si>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</si>
  <si>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</si>
  <si>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</si>
  <si>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</si>
  <si>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</si>
  <si>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</si>
  <si>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</si>
  <si>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</si>
  <si>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</si>
  <si>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</si>
  <si>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</si>
  <si>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</si>
  <si>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</si>
  <si>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</si>
  <si>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</si>
  <si>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</si>
  <si>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</si>
  <si>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</si>
  <si>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</si>
  <si>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</si>
  <si>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</si>
  <si>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</si>
  <si>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</si>
  <si>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</si>
  <si>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</si>
  <si>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</si>
  <si>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</si>
  <si>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</si>
  <si>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</si>
  <si>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</si>
  <si>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</si>
  <si>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</si>
  <si>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</si>
  <si>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</si>
  <si>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</si>
  <si>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</si>
  <si>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</si>
  <si>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</si>
  <si>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</si>
  <si>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</si>
  <si>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</si>
  <si>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</si>
  <si>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</si>
  <si>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</si>
  <si>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</si>
  <si>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</si>
  <si>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</si>
  <si>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</si>
  <si>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</si>
  <si>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</si>
  <si>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</si>
  <si>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</si>
  <si>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</si>
  <si>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</si>
  <si>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</si>
  <si>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</si>
  <si>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</si>
  <si>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</si>
  <si>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</si>
  <si>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</si>
  <si>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</si>
  <si>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</si>
  <si>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</si>
  <si>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</si>
  <si>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</si>
  <si>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</si>
  <si>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</si>
  <si>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</si>
  <si>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</si>
  <si>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</si>
  <si>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</si>
  <si>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2026074751</t>
  </si>
  <si>
    <t>Прокуратура Республики Саха (Якутия)</t>
  </si>
  <si>
    <t>15.12.2025</t>
  </si>
  <si>
    <t>09.09.2025</t>
  </si>
  <si>
    <t>version 24.10.2023</t>
  </si>
  <si>
    <t>Управление Федеральной службы по надзору в сфере природопользования по Республике Саха (Якутия)</t>
  </si>
  <si>
    <t>2026</t>
  </si>
  <si>
    <t xml:space="preserve">1. Юр. лицо 'ОБЩЕСТВО С ОГРАНИЧЕННОЙ ОТВЕТСТВЕННОСТЬЮ "ДАЛЬЗОЛОТО"', ИНН 1435310352, ОГРН 1161447059619, адрес САХА /ЯКУТИЯ/ РЕСП. Г. Якутск УЛ. ОРДЖОНИКИДЗЕ Д. 36/1 ЭТАЖ 4 ПОМЕЩ. ЧАСТЬ 407, раб. адрес </t>
  </si>
  <si>
    <t/>
  </si>
  <si>
    <t>Федеральный государственный геологический контроль (надзор)</t>
  </si>
  <si>
    <t>1. номер 39603554, Джолакагская площадь (Вьюнское рудное поле) лицензия ЯКУ 05200 БР (ЯКУ 05200 БР), адрес Респ Саха /Якутия/, Верхоянский улус,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</si>
  <si>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2, Статья 29
4. Президент Российской Федерации: Федеральный закон от 1992-02-21 №2395-1 «О недрах», 2395-1, 21.02.1992, Часть 1, Статья 29
5. Президент Российской Федерации: Федеральный закон от 1992-02-21 №2395-1 «О недрах», 2395-1, 21.02.1992, Часть 3, Статья 22
6. Президент Российской Федерации: Федеральный закон от 1992-02-21 №2395-1 «О недрах», 2395-1, 21.02.1992, Пункт 7, Часть 1, Статья 23
7. Президент Российской Федерации: Федеральный закон от 1992-02-21 №2395-1 «О недрах», 2395-1, 21.02.1992, Пункт 11, Часть 1, Статья 23
8. Президент Российской Федерации: Федеральный закон от 1992-02-21 №2395-1 «О недрах», 2395-1, 21.02.1992, Часть 2, Статья 25
9. Президент Российской Федерации: Федеральный закон от 1992-02-21 №2395-1 «О недрах», 2395-1, 21.02.1992, Часть 4, Статья 23.2
10. Президент Российской Федерации: Федеральный закон от 1992-02-21 №2395-1 «О недрах», 2395-1, 21.02.1992, Пункт 6, Часть 1, Статья 23
11. Президент Российской Федерации: Федеральный закон от 1992-02-21 №2395-1 «О недрах», 2395-1, 21.02.1992, Пункт 9, Часть 1, Статья 23
12. Президент Российской Федерации: Федеральный закон от 1992-02-21 №2395-1 «О недрах», 2395-1, 21.02.1992, Часть 9, Статья 29
13. Президент Российской Федерации: Федеральный закон от 1992-02-21 №2395-1 «О недрах», 2395-1, 21.02.1992, Часть 2, Статья 6
14. Президент Российской Федерации: Федеральный закон от 1992-02-21 №2395-1 «О недрах», 2395-1, 21.02.1992, Часть 10, Статья 29
15. Президент Российской Федерации: Федеральный закон от 1992-02-21 №2395-1 «О недрах», 2395-1, 21.02.1992, Часть 7, Статья 29
16. Президент Российской Федерации: Федеральный закон от 1992-02-21 №2395-1 «О недрах», 2395-1, 21.02.1992, Часть 3, Статья 29
17. Президент Российской Федерации: Федеральный закон от 1992-02-21 №2395-1 «О недрах», 2395-1, 21.02.1992, Часть 5, Статья 29
18. Президент Российской Федерации: Федеральный закон от 1992-02-21 №2395-1 «О недрах», 2395-1, 21.02.1992, Часть 6, Статья 11
19. Президент Российской Федерации: Федеральный закон от 1992-02-21 №2395-1 «О недрах», 2395-1, 21.02.1992, Часть 4, Статья 29
20. Президент Российской Федерации: Федеральный закон от 1992-02-21 №2395-1 «О недрах», 2395-1, 21.02.1992, Пункт 8, Часть 1, Статья 23
21. Президент Российской Федерации: Федеральный закон от 1992-02-21 №2395-1 «О недрах», 2395-1, 21.02.1992, Часть 2, Статья 33
22. Президент Российской Федерации: Федеральный закон от 1992-02-21 №2395-1 «О недрах», 2395-1, 21.02.1992, Пункт 3, Часть 1, Статья 23
23. Президент Российской Федерации: Федеральный закон от 1992-02-21 №2395-1 «О недрах», 2395-1, 21.02.1992, Пункт 4, Часть 1, Статья 23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Часть 8, Статья 29
26. Президент Российской Федерации: Федеральный закон от 1992-02-21 №2395-1 «О недрах», 2395-1, 21.02.1992, Часть 6, Статья 29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1992-02-21 №2395-1 «О недрах», 2395-1, 21.02.1992, Часть 10, Статья 27
36. Президент Российской Федерации: Федеральный закон от 1992-02-21 №2395-1 «О недрах», 2395-1, 21.02.1992, Пункт 11, Часть 2, Статья 22
37. Президент Российской Федерации: Федеральный закон от 1992-02-21 №2395-1 «О недрах», 2395-1, 21.02.1992, Часть 8, Статья 12.1
38. Президент Российской Федерации: Федеральный закон от 1992-02-21 №2395-1 «О недрах», 2395-1, 21.02.1992, Пункт 12, Часть 2, Статья 22
39. Президент Российской Федерации: Федеральный закон от 1992-02-21 №2395-1 «О недрах», 2395-1, 21.02.1992, Пункт 2, Часть 2, Статья 22
40. Президент Российской Федерации: Федеральный закон от 1992-02-21 №2395-1 «О недрах», 2395-1, 21.02.1992, Пункт 4, Часть 2, Статья 22
41. Президент Российской Федерации: Федеральный закон от 1992-02-21 №2395-1 «О недрах», 2395-1, 21.02.1992, Пункт 5, Часть 2, Статья 22
42. Президент Российской Федерации: Федеральный закон от 1992-02-21 №2395-1 «О недрах», 2395-1, 21.02.1992, Пункт 10, Часть 2, Статья 22
43. Президент Российской Федерации: Федеральный закон от 1992-02-21 №2395-1 «О недрах», 2395-1, 21.02.1992, Пункт 3, Часть 2, Статья 22
44. Президент Российской Федерации: Федеральный закон от 1992-02-21 №2395-1 «О недрах», 2395-1, 21.02.1992, Пункт 9, Часть 2, Статья 22
45. Президент Российской Федерации: Федеральный закон от 1992-02-21 №2395-1 «О недрах», 2395-1, 21.02.1992, Пункт 8, Часть 2, Статья 22
46.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</si>
  <si>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</si>
  <si>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01.04.2025</t>
  </si>
  <si>
    <t>14.04.2026</t>
  </si>
  <si>
    <t>27.04.2026</t>
  </si>
  <si>
    <t>80</t>
  </si>
  <si>
    <t>Выездная проверка</t>
  </si>
  <si>
    <t>1. Досмотр, 14.04.2026 - 27.04.2026, 3 - дистанционные технологии не применялись
2. Отбор проб (образцов), 14.04.2026 - 27.04.2026, 3 - дистанционные технологии не применялись
3. Испытание, 14.04.2026 - 27.04.2026, 3 - дистанционные технологии не применялись
4. Осмотр, 14.04.2026 - 27.04.2026, 3 - дистанционные технологии не применялись
5. Получение письменных объяснений, 14.04.2026 - 27.04.2026, 3 - дистанционные технологии не применялись
6. Экспертиза, 14.04.2026 - 27.04.2026, 3 - дистанционные технологии не применялись
7. Опрос, 14.04.2026 - 27.04.2026, 3 - дистанционные технологии не применялись
8. Инструментальное обследование, 14.04.2026 - 27.04.2026, 3 - дистанционные технологии не применялись
9. Истребование документов, 14.04.2026 - 27.04.2026, 3 - дистанционные технологии не применялись</t>
  </si>
  <si>
    <t>1. Респ Саха /Якутия/, Верхоянский улус</t>
  </si>
  <si>
    <t>Согласовано</t>
  </si>
  <si>
    <t>14260891000119267450</t>
  </si>
  <si>
    <t xml:space="preserve">1. Юр. лицо 'ОБЩЕСТВО С ОГРАНИЧЕННОЙ ОТВЕТСТВЕННОСТЬЮ "ПРОГРЕСС"', ИНН 1435215772, ОГРН 1091435004330, адрес 119361, ГОРОД. МОСКВА, УЛ.. МАРИИ ПОЛИВАНОВОЙ, д. Д. 9, КАБИНЕТ 25, раб. адрес </t>
  </si>
  <si>
    <t>1. номер 39527949, Месторождение руч. Медведевка, правый приток р.Малый Нимныр(Лицензия ЯКУ 07023 БЭ) 120км к югу от г.Алдан (98-0114-002611-П), адрес РС(Я) Алданский район, Месторождение руч.Медведевка, правый приток р.Малый Нимныр, 120км к югу от г.Алдан,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</si>
  <si>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</si>
  <si>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</si>
  <si>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06.05.2009</t>
  </si>
  <si>
    <t>19.05.2026</t>
  </si>
  <si>
    <t>01.06.2026</t>
  </si>
  <si>
    <t>1. Досмотр, 19.05.2026 - 01.06.2026, 3 - дистанционные технологии не применялись
2. Отбор проб (образцов), 19.05.2026 - 01.06.2026, 3 - дистанционные технологии не применялись
3. Испытание, 19.05.2026 - 01.06.2026, 3 - дистанционные технологии не применялись
4. Осмотр, 19.05.2026 - 01.06.2026, 3 - дистанционные технологии не применялись
5. Получение письменных объяснений, 19.05.2026 - 01.06.2026, 3 - дистанционные технологии не применялись
6. Экспертиза, 19.05.2026 - 01.06.2026, 3 - дистанционные технологии не применялись
7. Опрос, 19.05.2026 - 01.06.2026, 3 - дистанционные технологии не применялись
8. Инструментальное обследование, 19.05.2026 - 01.06.2026, 3 - дистанционные технологии не применялись
9. Истребование документов, 19.05.2026 - 01.06.2026, 3 - дистанционные технологии не применялись</t>
  </si>
  <si>
    <t>1. РС(Я) Алданский район, Месторождение руч.Медведевка, правый приток р.Малый Нимныр, 120км к югу от г.Алдан</t>
  </si>
  <si>
    <t>14260891000119268167</t>
  </si>
  <si>
    <t xml:space="preserve">1. Юр. лицо 'АКЦИОНЕРНОЕ ОБЩЕСТВО "ПОИСК ЗОЛОТО"', ИНН 1420005042, ОГРН 1131426000177, адрес Респ Саха (Якутия), пгт Усть-Нера, ул Полярная, д 7, офис 10, раб. адрес </t>
  </si>
  <si>
    <t>1. номер 40934328, месторождение Хаптагай-Хая (ЯКУ 04545 БР), адрес Респ Саха (Якутия), Момский улус, тип 'Деятельность и действия', вид 'деятельность организаций и граждан в области использования и охраны недр', подвид 'деятельность организаций и граждан в области использования и охраны недр',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</si>
  <si>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Часть 2, Статья 6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</si>
  <si>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28.09.2018</t>
  </si>
  <si>
    <t>26.05.2026</t>
  </si>
  <si>
    <t>08.06.2026</t>
  </si>
  <si>
    <t>1. Досмотр, 26.05.2026 - 08.06.2026, 3 - дистанционные технологии не применялись
2. Отбор проб (образцов), 02.06.2026 - 08.06.2026, 3 - дистанционные технологии не применялись
3. Испытание, 26.05.2026 - 08.06.2026, 3 - дистанционные технологии не применялись
4. Получение письменных объяснений, 26.05.2026 - 08.06.2026, 3 - дистанционные технологии не применялись
5. Экспертиза, 26.05.2026 - 08.06.2026, 3 - дистанционные технологии не применялись
6. Истребование документов, 26.05.2026 - 08.06.2026, 3 - дистанционные технологии не применялись
7. Осмотр, 26.05.2026 - 08.06.2026, 3 - дистанционные технологии не применялись
8. Инструментальное обследование, 26.05.2026 - 08.06.2026, 3 - дистанционные технологии не применялись
9. Опрос, 26.05.2026 - 08.06.2026, 3 - дистанционные технологии не применялись</t>
  </si>
  <si>
    <t>1. Респ Саха (Якутия), Момский улус</t>
  </si>
  <si>
    <t>14260891000119268773</t>
  </si>
  <si>
    <t xml:space="preserve">1. Юр. лицо 'АКЦИОНЕРНОЕ ОБЩЕСТВО "СУСУМАНСКИЙ ГОРНО-ОБОГАТИТЕЛЬНЫЙ КОМБИНАТ "СУСУМАНЗОЛОТО"', ИНН 4905001978, ОГРН 1024900950480, адрес г Магадан, пр-кт Карла Маркса, д 19/17, раб. адрес </t>
  </si>
  <si>
    <t>1. номер 40815379, Участок ОГР на месторождении р. Малый Тарын (Лицензия ЯКУ 05351 БЭ) (ЯКУ 05351 БЭ),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</si>
  <si>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1992-02-21 №2395-1 «О недрах», 2395-1, 21.02.1992, Часть 8, Статья 12.1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</si>
  <si>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17.07.2002</t>
  </si>
  <si>
    <t>02.06.2026</t>
  </si>
  <si>
    <t>16.06.2026</t>
  </si>
  <si>
    <t>1. Досмотр, 02.06.2026 - 16.06.2026, 3 - дистанционные технологии не применялись
2. Отбор проб (образцов), 02.06.2026 - 16.06.2026, 3 - дистанционные технологии не применялись
3. Испытание, 02.06.2026 - 16.06.2026, 3 - дистанционные технологии не применялись
4. Получение письменных объяснений, 02.06.2026 - 16.06.2026, 3 - дистанционные технологии не применялись
5. Экспертиза, 02.06.2026 - 16.06.2026, 3 - дистанционные технологии не применялись
6. Истребование документов, 02.06.2026 - 16.06.2026, 3 - дистанционные технологии не применялись
7. Осмотр, 02.06.2026 - 16.06.2026, 3 - дистанционные технологии не применялись
8. Инструментальное обследование, 02.06.2026 - 16.06.2026, 3 - дистанционные технологии не применялись
9. Опрос, 02.06.2026 - 16.06.2026, 3 - дистанционные технологии не применялись</t>
  </si>
  <si>
    <t>1. Респ Саха /Якутия/, Оймяконский улус, ближайшим действующим населенным пунктом является пгт Усть-Нера, удаленный от северной границы лицензионного участка на 50 км по прямой на северо-восток</t>
  </si>
  <si>
    <t>14260891000119270405</t>
  </si>
  <si>
    <t xml:space="preserve">1. Юр. лицо 'ОБЩЕСТВО С ОГРАНИЧЕННОЙ ОТВЕТСТВЕННОСТЬЮ "НЕДРАГОЛДИНВЕСТ"', ИНН 1402024317, ОГРН 1181447015639, адрес Респ Саха /Якутия/, г Алдан, ул Мегино-Кангаласская, д 58б, раб. адрес </t>
  </si>
  <si>
    <t>1. номер 33261553, Месторождение россыпного золота руч. Муравьёвский с притоком Корсаковский (ЯКУ 06191 БЭ), адрес Республика Саха (Якутия) Нерюнгринский район 25 км км северо-востоку от пос. Нагорный, тип 'Деятельность и действия', вид 'деятельность организаций и граждан в области использования и охраны недр', подвид 'деятельность организаций и граждан в области использования и охраны недр', 'высокий риск'</t>
  </si>
  <si>
    <t>06.12.2018</t>
  </si>
  <si>
    <t>29.06.2026</t>
  </si>
  <si>
    <t>50</t>
  </si>
  <si>
    <t>1. Досмотр, 16.06.2026 - 29.06.2026, 3 - дистанционные технологии не применялись
2. Отбор проб (образцов), 16.06.2026 - 29.06.2026, 3 - дистанционные технологии не применялись
3. Испытание, 16.06.2026 - 29.06.2026, 3 - дистанционные технологии не применялись
4. Получение письменных объяснений, 16.06.2026 - 29.06.2026, 3 - дистанционные технологии не применялись
5. Экспертиза, 16.06.2026 - 29.06.2026, 3 - дистанционные технологии не применялись
6. Истребование документов, 16.06.2026 - 29.06.2026, 3 - дистанционные технологии не применялись
7. Осмотр, 16.06.2026 - 29.06.2026, 3 - дистанционные технологии не применялись
8. Инструментальное обследование, 16.06.2026 - 29.06.2026, 3 - дистанционные технологии не применялись
9. Опрос, 16.06.2026 - 29.06.2026, 3 - дистанционные технологии не применялись</t>
  </si>
  <si>
    <t>1. Республика Саха (Якутия) Нерюнгринский район 25 км км северо-востоку от пос. Нагорный</t>
  </si>
  <si>
    <t>14260891000119273489</t>
  </si>
  <si>
    <t xml:space="preserve">1. Юр. лицо 'ОБЩЕСТВО С ОГРАНИЧЕННОЙ ОТВЕТСТВЕННОСТЬЮ "НАЦИОНАЛЬНАЯ АРТЕЛЬ СТАРАТЕЛЕЙ "МАЛТАН"', ИНН 1416000980, ОГРН 1021400746454, адрес г Якутск, ул Курашова, д 8, помещ 18, раб. адрес </t>
  </si>
  <si>
    <t>1. номер 37880117, участок руч. Секдекун лицензия ЯКУ 03425 БЭ (98-0114-001616-П), адрес РС(Я), Усть-Янский район, тип 'Деятельность и действия', вид 'деятельность организаций и граждан в области использования и охраны недр', подвид 'деятельность организаций и граждан в области использования и охраны недр', 'высокий риск'</t>
  </si>
  <si>
    <t>29.05.2020</t>
  </si>
  <si>
    <t>14.07.2026</t>
  </si>
  <si>
    <t>27.07.2026</t>
  </si>
  <si>
    <t>15</t>
  </si>
  <si>
    <t>1. Досмотр, 14.07.2026 - 27.07.2026, 3 - дистанционные технологии не применялись
2. Отбор проб (образцов), 14.07.2026 - 27.07.2026, 3 - дистанционные технологии не применялись
3. Испытание, 14.07.2026 - 27.07.2026, 3 - дистанционные технологии не применялись
4. Получение письменных объяснений, 14.07.2026 - 27.07.2026, 3 - дистанционные технологии не применялись
5. Экспертиза, 14.07.2026 - 27.07.2026, 3 - дистанционные технологии не применялись
6. Истребование документов, 14.07.2026 - 27.07.2026, 3 - дистанционные технологии не применялись
7. Осмотр, 14.07.2026 - 27.07.2026, 3 - дистанционные технологии не применялись
8. Инструментальное обследование, 14.07.2026 - 27.07.2026, 3 - дистанционные технологии не применялись
9. Опрос, 14.07.2026 - 27.07.2026, 3 - дистанционные технологии не применялись</t>
  </si>
  <si>
    <t>1. РС(Я), Усть-Янский район</t>
  </si>
  <si>
    <t>14260891000119273859</t>
  </si>
  <si>
    <t xml:space="preserve">1. Юр. лицо 'ОБЩЕСТВО С ОГРАНИЧЕННОЙ ОТВЕТСТВЕННОСТЬЮ "АДК"', ИНН 1435156284, ОГРН 1051402040447, адрес г Якутск, ул Чернышевского, д 6, офис 601, раб. адрес </t>
  </si>
  <si>
    <t>1. номер 40920018, месторождение россыпного золота руч.Суор-Уйалаах: Кристалл, Конечный, Суор-Уйалаах, Сдвиг, Кроткий, Мамонья, Улахан-Юрюйэ, Аленка (ЯКУ 05277 БЭ), адрес Респ Саха (Якутия), Усть-Янский улус,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</si>
  <si>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2, Статья 27.2
34. Президент Российской Федерации: Федеральный закон от 1992-02-21 №2395-1 «О недрах», 2395-1, 21.02.1992, Часть 8, Статья 12.1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</si>
  <si>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09.02.2005</t>
  </si>
  <si>
    <t>04.08.2026</t>
  </si>
  <si>
    <t>17.08.2026</t>
  </si>
  <si>
    <t>1. Досмотр, 04.08.2026 - 17.08.2026, 3 - дистанционные технологии не применялись
2. Отбор проб (образцов), 04.08.2026 - 17.08.2026, 3 - дистанционные технологии не применялись
3. Испытание, 04.08.2026 - 17.08.2026, 3 - дистанционные технологии не применялись
4. Получение письменных объяснений, 04.08.2026 - 17.08.2026, 3 - дистанционные технологии не применялись
5. Экспертиза, 04.08.2026 - 17.08.2026, 3 - дистанционные технологии не применялись
6. Истребование документов, 04.08.2026 - 17.08.2026, 3 - дистанционные технологии не применялись
7. Осмотр, 04.08.2026 - 17.08.2026, 3 - дистанционные технологии не применялись
8. Инструментальное обследование, 04.08.2026 - 17.08.2026, 3 - дистанционные технологии не применялись
9. Опрос, 04.08.2026 - 17.08.2026, 3 - дистанционные технологии не применялись</t>
  </si>
  <si>
    <t>1. Респ Саха (Якутия), Усть-Янский улус</t>
  </si>
  <si>
    <t>14260891000119274446</t>
  </si>
  <si>
    <t xml:space="preserve">1. Юр. лицо 'АКЦИОНЕРНОЕ ОБЩЕСТВО "ГОРНО-ДОБЫВАЮЩАЯ КОМПАНИЯ "БЕРЕЛЕХ"', ИНН 4905006253, ОГРН 1024900949919, адрес 685000, ОБЛАСТЬ МАГАДАНСКАЯ, Г. МАГАДАН, УЛ. БИЛИБИНА, Д. 2А, ОФИС 32, раб. адрес </t>
  </si>
  <si>
    <t>1. номер 37887970, Месторождение россыпного золота "Хорсун" (Лицензия ЯКУ 04644 БЭ) (98-0114-001852-П), адрес 678510, Республика Саха (Якутия), Верхоянский улус (район), месторождения россыпного золота "Хорсун" находится на расстоянии 106 км к северо-востоку от с. Томтор,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</si>
  <si>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Часть 3, Статья 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1992-02-21 №2395-1 «О недрах», 2395-1, 21.02.1992, Часть 8, Статья 12.1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</si>
  <si>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14.07.2023</t>
  </si>
  <si>
    <t>13.08.2026</t>
  </si>
  <si>
    <t>26.08.2026</t>
  </si>
  <si>
    <t>1. Досмотр, 13.08.2026 - 26.08.2026, 3 - дистанционные технологии не применялись
2. Отбор проб (образцов), 13.08.2026 - 26.08.2026, 3 - дистанционные технологии не применялись
3. Испытание, 13.08.2026 - 26.08.2026, 3 - дистанционные технологии не применялись
4. Получение письменных объяснений, 13.08.2026 - 26.08.2026, 3 - дистанционные технологии не применялись
5. Экспертиза, 13.08.2026 - 26.08.2026, 3 - дистанционные технологии не применялись
6. Истребование документов, 13.08.2026 - 26.08.2026, 3 - дистанционные технологии не применялись
7. Осмотр, 13.08.2026 - 26.08.2026, 3 - дистанционные технологии не применялись
8. Инструментальное обследование, 13.08.2026 - 26.08.2026, 3 - дистанционные технологии не применялись
9. Опрос, 13.08.2026 - 26.08.2026, 3 - дистанционные технологии не применялись</t>
  </si>
  <si>
    <t>1. 678510, Республика Саха (Якутия), Верхоянский улус (район), месторождения россыпного золота "Хорсун" находится на расстоянии 106 км к северо-востоку от с. Томтор</t>
  </si>
  <si>
    <t>14260891000119275087</t>
  </si>
  <si>
    <t xml:space="preserve">1. Юр. лицо 'ОБЩЕСТВО С ОГРАНИЧЕННОЙ ОТВЕТСТВЕННОСТЬЮ АРТЕЛЬ СТАРАТЕЛЕЙ "ДРАЖНИК"', ИНН 1428002653, ОГРН 1021400893535, адрес Респ Саха /Якутия/, Усть-Майский улус, поселок Звездочка, ул Бертина, д 13, раб. адрес </t>
  </si>
  <si>
    <t>1. номер 40920017, р. Аллах-Юнь (участок Мост) (ЯКУ 02892 БЭ), адрес Респ Саха (Якутия), Усть-Майский улус, поселок Звездочка, тип 'Деятельность и действия', вид 'деятельность организаций и граждан в области использования и охраны недр', подвид 'деятельность организаций и граждан в области использования и охраны недр',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</si>
  <si>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25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Часть 2, Статья 6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</si>
  <si>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04.09.2023</t>
  </si>
  <si>
    <t>01.09.2026</t>
  </si>
  <si>
    <t>14.09.2026</t>
  </si>
  <si>
    <t>1. Досмотр, 01.09.2026 - 14.09.2026, 3 - дистанционные технологии не применялись
2. Отбор проб (образцов), 01.09.2026 - 14.09.2026, 3 - дистанционные технологии не применялись
3. Испытание, 01.09.2026 - 14.09.2026, 3 - дистанционные технологии не применялись
4. Получение письменных объяснений, 01.09.2026 - 14.09.2026, 3 - дистанционные технологии не применялись
5. Экспертиза, 01.09.2026 - 14.09.2026, 3 - дистанционные технологии не применялись
6. Истребование документов, 01.09.2026 - 14.09.2026, 3 - дистанционные технологии не применялись
7. Осмотр, 01.09.2026 - 14.09.2026, 3 - дистанционные технологии не применялись
8. Инструментальное обследование, 01.09.2026 - 14.09.2026, 3 - дистанционные технологии не применялись
9. Опрос, 01.09.2026 - 14.09.2026, 3 - дистанционные технологии не применялись</t>
  </si>
  <si>
    <t>1. Респ Саха (Якутия), Усть-Майский улус, поселок Звездочка</t>
  </si>
  <si>
    <t>14260891000119275349</t>
  </si>
  <si>
    <t>1. номер 37114555, Месторождение россыпного золота р. Аллах-Юнь (уч. Баягантай-Звон) (лицензия ЯКУ 01849 БР ) (ЯКУ 01849 БР), адрес Респ Саха /Якутия/, Усть-Майский улус, тип 'Деятельность и действия', вид 'деятельность организаций и граждан в области использования и охраны недр', подвид 'деятельность организаций и граждан в области использования и охраны недр',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</si>
  <si>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9, Часть 1, Статья 23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</si>
  <si>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1. Досмотр, 01.09.2026 - 14.09.2026, 3 - дистанционные технологии не применялись
2. Отбор проб (образцов), 01.09.2026 - 14.09.2026, 3 - дистанционные технологии не применялись
3. Испытание, 01.09.2026 - 14.09.2026, 3 - дистанционные технологии не применялись
4. Получение письменных объяснений, 01.09.2026 - 14.09.2026, 3 - дистанционные технологии не применялись
5. Экспертиза, 01.09.2026 - 14.09.2026, 3 - дистанционные технологии не применялись
6. Истребование документов, 01.09.2026 - 14.09.2026, 3 - дистанционные технологии не применялись
7. Осмотр, 01.09.2026 - 14.09.2026, 3 - дистанционные технологии не применялись
8. Опрос, 01.09.2026 - 14.09.2026, 3 - дистанционные технологии не применялись
9. Инструментальное обследование, 01.09.2026 - 14.09.2026, 3 - дистанционные технологии не применялись</t>
  </si>
  <si>
    <t>1. Респ Саха /Якутия/, Усть-Майский улус</t>
  </si>
  <si>
    <t>14260891000119275785</t>
  </si>
  <si>
    <t xml:space="preserve">1. Юр. лицо 'АКЦИОНЕРНОЕ ОБЩЕСТВО "ЗЫРЯНСКИЙ УГОЛЬНЫЙ РАЗРЕЗ"', ИНН 1408004469, ОГРН 1071448000722, адрес Респ Саха /Якутия/, Верхнеколымский улус, село Угольное, ул Дорожная, д 12, раб. адрес </t>
  </si>
  <si>
    <t>1. номер 39603624, Месторождение "Надеждинское" (ЯКУ 14842 ТЭ), адрес Респ Саха /Якутия/, Верхнеколымский улус,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</si>
  <si>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36. Президент Российской Федерации: Федеральный закон от 1992-02-21 №2395-1 «О недрах», 2395-1, 21.02.1992, Часть 4, Статья 23.2</t>
  </si>
  <si>
    <t>08.07.2025</t>
  </si>
  <si>
    <t>06.10.2026</t>
  </si>
  <si>
    <t>19.10.2026</t>
  </si>
  <si>
    <t>1. Досмотр, 06.10.2026 - 19.10.2026, 3 - дистанционные технологии не применялись
2. Отбор проб (образцов), 06.10.2026 - 19.10.2026, 3 - дистанционные технологии не применялись
3. Испытание, 06.10.2026 - 19.10.2026, 3 - дистанционные технологии не применялись
4. Получение письменных объяснений, 06.10.2026 - 19.10.2026, 3 - дистанционные технологии не применялись
5. Экспертиза, 06.10.2026 - 19.10.2026, 3 - дистанционные технологии не применялись
6. Истребование документов, 06.10.2026 - 19.10.2026, 3 - дистанционные технологии не применялись
7. Осмотр, 06.10.2026 - 19.10.2026, 3 - дистанционные технологии не применялись
8. Инструментальное обследование, 06.10.2026 - 19.10.2026, 3 - дистанционные технологии не применялись
9. Опрос, 06.10.2026 - 19.10.2026, 3 - дистанционные технологии не применялись</t>
  </si>
  <si>
    <t>1. Респ Саха /Якутия/, Верхнеколымский улус</t>
  </si>
  <si>
    <t>14260891000119276180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</si>
</sst>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103</v>
      </c>
      <c r="AA20" s="49"/>
      <c r="AB20" s="49"/>
      <c r="AC20" s="49" t="s">
        <v>103</v>
      </c>
      <c r="AD20" s="49" t="s">
        <v>120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/>
      <c r="AQ20" s="49" t="s">
        <v>111</v>
      </c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130</v>
      </c>
      <c r="AL21" s="48"/>
      <c r="AM21" s="48" t="s">
        <v>131</v>
      </c>
      <c r="AN21" s="48" t="s">
        <v>132</v>
      </c>
      <c r="AO21" s="48" t="s">
        <v>77</v>
      </c>
      <c r="AP21" s="48"/>
      <c r="AQ21" s="48" t="s">
        <v>111</v>
      </c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/>
    </row>
    <row r="22" ht="40.0" customHeight="true">
      <c r="B22" s="49" t="s">
        <v>136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137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138</v>
      </c>
      <c r="Z22" s="49" t="s">
        <v>103</v>
      </c>
      <c r="AA22" s="49"/>
      <c r="AB22" s="49"/>
      <c r="AC22" s="49" t="s">
        <v>103</v>
      </c>
      <c r="AD22" s="49" t="s">
        <v>120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139</v>
      </c>
      <c r="AL22" s="49"/>
      <c r="AM22" s="49" t="s">
        <v>140</v>
      </c>
      <c r="AN22" s="49" t="s">
        <v>141</v>
      </c>
      <c r="AO22" s="49" t="s">
        <v>77</v>
      </c>
      <c r="AP22" s="49"/>
      <c r="AQ22" s="49" t="s">
        <v>111</v>
      </c>
      <c r="AR22" s="49" t="s">
        <v>112</v>
      </c>
      <c r="AS22" s="49" t="s">
        <v>103</v>
      </c>
      <c r="AT22" s="49" t="s">
        <v>142</v>
      </c>
      <c r="AU22" s="49"/>
      <c r="AV22" s="49"/>
      <c r="AW22" s="49"/>
      <c r="AX22" s="49" t="s">
        <v>143</v>
      </c>
      <c r="AY22" s="49" t="s">
        <v>115</v>
      </c>
      <c r="AZ22" s="49" t="s">
        <v>144</v>
      </c>
      <c r="BA22" s="49"/>
    </row>
    <row r="23" ht="40.0" customHeight="true">
      <c r="B23" s="48" t="s">
        <v>145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146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138</v>
      </c>
      <c r="Z23" s="48" t="s">
        <v>103</v>
      </c>
      <c r="AA23" s="48"/>
      <c r="AB23" s="48"/>
      <c r="AC23" s="48" t="s">
        <v>103</v>
      </c>
      <c r="AD23" s="48" t="s">
        <v>120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147</v>
      </c>
      <c r="AL23" s="48"/>
      <c r="AM23" s="48" t="s">
        <v>141</v>
      </c>
      <c r="AN23" s="48" t="s">
        <v>148</v>
      </c>
      <c r="AO23" s="48" t="s">
        <v>77</v>
      </c>
      <c r="AP23" s="48"/>
      <c r="AQ23" s="48" t="s">
        <v>149</v>
      </c>
      <c r="AR23" s="48" t="s">
        <v>112</v>
      </c>
      <c r="AS23" s="48" t="s">
        <v>103</v>
      </c>
      <c r="AT23" s="48" t="s">
        <v>150</v>
      </c>
      <c r="AU23" s="48"/>
      <c r="AV23" s="48"/>
      <c r="AW23" s="48"/>
      <c r="AX23" s="48" t="s">
        <v>151</v>
      </c>
      <c r="AY23" s="48" t="s">
        <v>115</v>
      </c>
      <c r="AZ23" s="48" t="s">
        <v>152</v>
      </c>
      <c r="BA23" s="48"/>
    </row>
    <row r="24" ht="40.0" customHeight="true">
      <c r="B24" s="49" t="s">
        <v>153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154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138</v>
      </c>
      <c r="Z24" s="49" t="s">
        <v>103</v>
      </c>
      <c r="AA24" s="49"/>
      <c r="AB24" s="49"/>
      <c r="AC24" s="49" t="s">
        <v>103</v>
      </c>
      <c r="AD24" s="49" t="s">
        <v>107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155</v>
      </c>
      <c r="AL24" s="49"/>
      <c r="AM24" s="49" t="s">
        <v>156</v>
      </c>
      <c r="AN24" s="49" t="s">
        <v>157</v>
      </c>
      <c r="AO24" s="49" t="s">
        <v>77</v>
      </c>
      <c r="AP24" s="49"/>
      <c r="AQ24" s="49" t="s">
        <v>158</v>
      </c>
      <c r="AR24" s="49" t="s">
        <v>112</v>
      </c>
      <c r="AS24" s="49" t="s">
        <v>103</v>
      </c>
      <c r="AT24" s="49" t="s">
        <v>159</v>
      </c>
      <c r="AU24" s="49"/>
      <c r="AV24" s="49"/>
      <c r="AW24" s="49"/>
      <c r="AX24" s="49" t="s">
        <v>160</v>
      </c>
      <c r="AY24" s="49" t="s">
        <v>115</v>
      </c>
      <c r="AZ24" s="49" t="s">
        <v>161</v>
      </c>
      <c r="BA24" s="49"/>
    </row>
    <row r="25" ht="40.0" customHeight="true">
      <c r="B25" s="48" t="s">
        <v>162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163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164</v>
      </c>
      <c r="Z25" s="48" t="s">
        <v>103</v>
      </c>
      <c r="AA25" s="48"/>
      <c r="AB25" s="48"/>
      <c r="AC25" s="48" t="s">
        <v>103</v>
      </c>
      <c r="AD25" s="48" t="s">
        <v>120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165</v>
      </c>
      <c r="AL25" s="48"/>
      <c r="AM25" s="48" t="s">
        <v>166</v>
      </c>
      <c r="AN25" s="48" t="s">
        <v>167</v>
      </c>
      <c r="AO25" s="48" t="s">
        <v>77</v>
      </c>
      <c r="AP25" s="48"/>
      <c r="AQ25" s="48" t="s">
        <v>111</v>
      </c>
      <c r="AR25" s="48" t="s">
        <v>112</v>
      </c>
      <c r="AS25" s="48" t="s">
        <v>103</v>
      </c>
      <c r="AT25" s="48" t="s">
        <v>168</v>
      </c>
      <c r="AU25" s="48"/>
      <c r="AV25" s="48"/>
      <c r="AW25" s="48"/>
      <c r="AX25" s="48" t="s">
        <v>169</v>
      </c>
      <c r="AY25" s="48" t="s">
        <v>115</v>
      </c>
      <c r="AZ25" s="48" t="s">
        <v>170</v>
      </c>
      <c r="BA25" s="48"/>
    </row>
    <row r="26" ht="40.0" customHeight="true">
      <c r="B26" s="49" t="s">
        <v>171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172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173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174</v>
      </c>
      <c r="AL26" s="49"/>
      <c r="AM26" s="49" t="s">
        <v>175</v>
      </c>
      <c r="AN26" s="49" t="s">
        <v>176</v>
      </c>
      <c r="AO26" s="49" t="s">
        <v>77</v>
      </c>
      <c r="AP26" s="49"/>
      <c r="AQ26" s="49" t="s">
        <v>111</v>
      </c>
      <c r="AR26" s="49" t="s">
        <v>112</v>
      </c>
      <c r="AS26" s="49" t="s">
        <v>103</v>
      </c>
      <c r="AT26" s="49" t="s">
        <v>177</v>
      </c>
      <c r="AU26" s="49"/>
      <c r="AV26" s="49"/>
      <c r="AW26" s="49"/>
      <c r="AX26" s="49" t="s">
        <v>178</v>
      </c>
      <c r="AY26" s="49" t="s">
        <v>115</v>
      </c>
      <c r="AZ26" s="49" t="s">
        <v>179</v>
      </c>
      <c r="BA26" s="49"/>
    </row>
    <row r="27" ht="40.0" customHeight="true">
      <c r="B27" s="48" t="s">
        <v>180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181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182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183</v>
      </c>
      <c r="AL27" s="48"/>
      <c r="AM27" s="48" t="s">
        <v>184</v>
      </c>
      <c r="AN27" s="48" t="s">
        <v>185</v>
      </c>
      <c r="AO27" s="48" t="s">
        <v>77</v>
      </c>
      <c r="AP27" s="48"/>
      <c r="AQ27" s="48" t="s">
        <v>111</v>
      </c>
      <c r="AR27" s="48" t="s">
        <v>112</v>
      </c>
      <c r="AS27" s="48" t="s">
        <v>103</v>
      </c>
      <c r="AT27" s="48" t="s">
        <v>186</v>
      </c>
      <c r="AU27" s="48"/>
      <c r="AV27" s="48"/>
      <c r="AW27" s="48"/>
      <c r="AX27" s="48" t="s">
        <v>187</v>
      </c>
      <c r="AY27" s="48" t="s">
        <v>115</v>
      </c>
      <c r="AZ27" s="48" t="s">
        <v>188</v>
      </c>
      <c r="BA27" s="48"/>
    </row>
    <row r="28" ht="40.0" customHeight="true">
      <c r="B28" s="49" t="s">
        <v>180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189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190</v>
      </c>
      <c r="Z28" s="49" t="s">
        <v>103</v>
      </c>
      <c r="AA28" s="49"/>
      <c r="AB28" s="49"/>
      <c r="AC28" s="49" t="s">
        <v>103</v>
      </c>
      <c r="AD28" s="49" t="s">
        <v>107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183</v>
      </c>
      <c r="AL28" s="49"/>
      <c r="AM28" s="49" t="s">
        <v>184</v>
      </c>
      <c r="AN28" s="49" t="s">
        <v>185</v>
      </c>
      <c r="AO28" s="49" t="s">
        <v>77</v>
      </c>
      <c r="AP28" s="49"/>
      <c r="AQ28" s="49" t="s">
        <v>111</v>
      </c>
      <c r="AR28" s="49" t="s">
        <v>112</v>
      </c>
      <c r="AS28" s="49" t="s">
        <v>103</v>
      </c>
      <c r="AT28" s="49" t="s">
        <v>191</v>
      </c>
      <c r="AU28" s="49"/>
      <c r="AV28" s="49"/>
      <c r="AW28" s="49"/>
      <c r="AX28" s="49" t="s">
        <v>192</v>
      </c>
      <c r="AY28" s="49" t="s">
        <v>115</v>
      </c>
      <c r="AZ28" s="49" t="s">
        <v>193</v>
      </c>
      <c r="BA28" s="49"/>
    </row>
    <row r="29" ht="40.0" customHeight="true">
      <c r="B29" s="48" t="s">
        <v>194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195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196</v>
      </c>
      <c r="Z29" s="48" t="s">
        <v>103</v>
      </c>
      <c r="AA29" s="48"/>
      <c r="AB29" s="48"/>
      <c r="AC29" s="48" t="s">
        <v>103</v>
      </c>
      <c r="AD29" s="48" t="s">
        <v>107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197</v>
      </c>
      <c r="AL29" s="48"/>
      <c r="AM29" s="48" t="s">
        <v>198</v>
      </c>
      <c r="AN29" s="48" t="s">
        <v>199</v>
      </c>
      <c r="AO29" s="48" t="s">
        <v>77</v>
      </c>
      <c r="AP29" s="48"/>
      <c r="AQ29" s="48" t="s">
        <v>111</v>
      </c>
      <c r="AR29" s="48" t="s">
        <v>112</v>
      </c>
      <c r="AS29" s="48" t="s">
        <v>103</v>
      </c>
      <c r="AT29" s="48" t="s">
        <v>200</v>
      </c>
      <c r="AU29" s="48"/>
      <c r="AV29" s="48"/>
      <c r="AW29" s="48"/>
      <c r="AX29" s="48" t="s">
        <v>201</v>
      </c>
      <c r="AY29" s="48" t="s">
        <v>115</v>
      </c>
      <c r="AZ29" s="48" t="s">
        <v>202</v>
      </c>
      <c r="BA29" s="48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6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