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<sst xmlns="http://schemas.openxmlformats.org/spreadsheetml/2006/main" count="46" uniqueCount="42">
  <si>
    <t xml:space="preserve">Количество обращений и содержащихся в них вопросов, поступивших в Балтийско-Арктическое межрегиональное управление Росприроднадзора по тематическим разделам, тематикам и группам
 За 2 квартал 2024 г.</t>
  </si>
  <si>
    <t xml:space="preserve">Государство, общество, политика</t>
  </si>
  <si>
    <t xml:space="preserve">Социальная сфера</t>
  </si>
  <si>
    <t xml:space="preserve">Экономика</t>
  </si>
  <si>
    <t xml:space="preserve">Оборона, безопасность, законность</t>
  </si>
  <si>
    <t xml:space="preserve">Жилищно-коммунальная сфера</t>
  </si>
  <si>
    <t xml:space="preserve">Тематика</t>
  </si>
  <si>
    <t xml:space="preserve">Количество обращений</t>
  </si>
  <si>
    <t xml:space="preserve">Количество вопросов в обращениях (4+5+6+7+8)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</si>
  <si>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</si>
  <si>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</si>
  <si>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
Международное право</t>
  </si>
  <si>
    <t xml:space="preserve">Гражданское право</t>
  </si>
  <si>
    <t xml:space="preserve">Индивидуальные правые акты по кадровым вопросам, вопросам награждения, помилования, гражданства, присвоения почетных и иных званий</t>
  </si>
  <si>
    <t xml:space="preserve"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</si>
  <si>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</si>
  <si>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</si>
  <si>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Образование. Наука. Культура</t>
  </si>
  <si>
    <t xml:space="preserve">Здравоохранение. Физическая культуры и  спорт. Туризм</t>
  </si>
  <si>
    <t xml:space="preserve">Финансы</t>
  </si>
  <si>
    <t xml:space="preserve">Хозяйственная деятельность</t>
  </si>
  <si>
    <t xml:space="preserve">Внешнеэкономическая деятельность таможенное дело</t>
  </si>
  <si>
    <t xml:space="preserve">Природные ресурсы и охрана окружающей природной среды</t>
  </si>
  <si>
    <t xml:space="preserve">Информация и информатизация</t>
  </si>
  <si>
    <t xml:space="preserve">Оборона</t>
  </si>
  <si>
    <t xml:space="preserve">Безопасность и охрана правопорядка</t>
  </si>
  <si>
    <t xml:space="preserve">Уголовное право. Исполнение наказаний</t>
  </si>
  <si>
    <t xml:space="preserve">Правосудие</t>
  </si>
  <si>
    <t xml:space="preserve">Прокуратура. Органы юстиции. Адвокатура. Нотариат</t>
  </si>
  <si>
    <t xml:space="preserve">Жилищное законодательство и его применение</t>
  </si>
  <si>
    <t xml:space="preserve">Жилищный фонд</t>
  </si>
  <si>
    <t xml:space="preserve">Нежилой фонд</t>
  </si>
  <si>
    <t xml:space="preserve">Обеспечение права на жилище</t>
  </si>
  <si>
    <t xml:space="preserve">Содержание и обеспечение коммунальными услугами жилого фонда</t>
  </si>
  <si>
    <t xml:space="preserve">Поступило обращений в территориальные органы федеральных органов государственной власти субъекта Российской Федерации (всего):</t>
  </si>
  <si>
    <t xml:space="preserve">В том числе устно</t>
  </si>
  <si>
    <t xml:space="preserve">В том числе письменно</t>
  </si>
  <si>
    <t xml:space="preserve">Результативность по рассмотренным и направленным по компетенции обращениям за отчетный период</t>
  </si>
  <si>
    <t xml:space="preserve">Поддержано</t>
  </si>
  <si>
    <t xml:space="preserve">В том числе меры приняты</t>
  </si>
  <si>
    <t xml:space="preserve">Разъяснено</t>
  </si>
  <si>
    <t xml:space="preserve">Не поддержано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</si>
</sst>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2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2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2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1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C18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17" activeCellId="0" sqref="B1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4.42"/>
    <col collapsed="false" customWidth="true" hidden="false" outlineLevel="0" max="2" min="2" style="1" width="19.71"/>
    <col collapsed="false" customWidth="true" hidden="false" outlineLevel="0" max="15" min="3" style="1" width="6.14"/>
    <col collapsed="false" customWidth="true" hidden="false" outlineLevel="0" max="29" min="16" style="1" width="6.29"/>
    <col collapsed="false" customWidth="false" hidden="false" outlineLevel="0" max="16384" min="30" style="1" width="9.14"/>
  </cols>
  <sheetData>
    <row r="4" customFormat="false" ht="32.25" hidden="false" customHeight="tru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customFormat="false" ht="15.75" hidden="false" customHeight="false" outlineLevel="0" collapsed="false"/>
    <row r="6" customFormat="false" ht="25.35" hidden="false" customHeight="true" outlineLevel="0" collapsed="false">
      <c r="A6" s="3"/>
      <c r="B6" s="3"/>
      <c r="C6" s="4"/>
      <c r="D6" s="5"/>
      <c r="E6" s="6" t="s">
        <v>1</v>
      </c>
      <c r="F6" s="6"/>
      <c r="G6" s="6"/>
      <c r="H6" s="6"/>
      <c r="I6" s="6"/>
      <c r="J6" s="7" t="s">
        <v>2</v>
      </c>
      <c r="K6" s="7"/>
      <c r="L6" s="7"/>
      <c r="M6" s="7"/>
      <c r="N6" s="7"/>
      <c r="O6" s="6" t="s">
        <v>3</v>
      </c>
      <c r="P6" s="6"/>
      <c r="Q6" s="6"/>
      <c r="R6" s="6"/>
      <c r="S6" s="6"/>
      <c r="T6" s="7" t="s">
        <v>4</v>
      </c>
      <c r="U6" s="7"/>
      <c r="V6" s="7"/>
      <c r="W6" s="7"/>
      <c r="X6" s="7"/>
      <c r="Y6" s="8" t="s">
        <v>5</v>
      </c>
      <c r="Z6" s="8"/>
      <c r="AA6" s="8"/>
      <c r="AB6" s="8"/>
      <c r="AC6" s="8"/>
    </row>
    <row r="7" customFormat="false" ht="15" hidden="false" customHeight="true" outlineLevel="0" collapsed="false">
      <c r="A7" s="3"/>
      <c r="B7" s="3"/>
      <c r="C7" s="9"/>
      <c r="D7" s="10"/>
      <c r="E7" s="11" t="s">
        <v>6</v>
      </c>
      <c r="F7" s="11"/>
      <c r="G7" s="11"/>
      <c r="H7" s="11"/>
      <c r="I7" s="11"/>
      <c r="J7" s="12" t="s">
        <v>6</v>
      </c>
      <c r="K7" s="12"/>
      <c r="L7" s="12"/>
      <c r="M7" s="12"/>
      <c r="N7" s="12"/>
      <c r="O7" s="11" t="s">
        <v>6</v>
      </c>
      <c r="P7" s="11"/>
      <c r="Q7" s="11"/>
      <c r="R7" s="11"/>
      <c r="S7" s="11"/>
      <c r="T7" s="12" t="s">
        <v>6</v>
      </c>
      <c r="U7" s="12"/>
      <c r="V7" s="12"/>
      <c r="W7" s="12"/>
      <c r="X7" s="12"/>
      <c r="Y7" s="13" t="s">
        <v>6</v>
      </c>
      <c r="Z7" s="13"/>
      <c r="AA7" s="13"/>
      <c r="AB7" s="13"/>
      <c r="AC7" s="13"/>
    </row>
    <row r="8" customFormat="false" ht="278.35" hidden="false" customHeight="true" outlineLevel="0" collapsed="false">
      <c r="A8" s="3"/>
      <c r="B8" s="3"/>
      <c r="C8" s="14" t="s">
        <v>7</v>
      </c>
      <c r="D8" s="15" t="s">
        <v>8</v>
      </c>
      <c r="E8" s="16" t="s">
        <v>9</v>
      </c>
      <c r="F8" s="17" t="s">
        <v>10</v>
      </c>
      <c r="G8" s="17" t="s">
        <v>11</v>
      </c>
      <c r="H8" s="17" t="s">
        <v>12</v>
      </c>
      <c r="I8" s="18" t="s">
        <v>13</v>
      </c>
      <c r="J8" s="14" t="s">
        <v>14</v>
      </c>
      <c r="K8" s="17" t="s">
        <v>15</v>
      </c>
      <c r="L8" s="17" t="s">
        <v>16</v>
      </c>
      <c r="M8" s="17" t="s">
        <v>17</v>
      </c>
      <c r="N8" s="15" t="s">
        <v>18</v>
      </c>
      <c r="O8" s="16" t="s">
        <v>19</v>
      </c>
      <c r="P8" s="17" t="s">
        <v>20</v>
      </c>
      <c r="Q8" s="17" t="s">
        <v>21</v>
      </c>
      <c r="R8" s="17" t="s">
        <v>22</v>
      </c>
      <c r="S8" s="18" t="s">
        <v>23</v>
      </c>
      <c r="T8" s="14" t="s">
        <v>24</v>
      </c>
      <c r="U8" s="17" t="s">
        <v>25</v>
      </c>
      <c r="V8" s="17" t="s">
        <v>26</v>
      </c>
      <c r="W8" s="17" t="s">
        <v>27</v>
      </c>
      <c r="X8" s="15" t="s">
        <v>28</v>
      </c>
      <c r="Y8" s="19" t="s">
        <v>29</v>
      </c>
      <c r="Z8" s="20" t="s">
        <v>30</v>
      </c>
      <c r="AA8" s="20" t="s">
        <v>31</v>
      </c>
      <c r="AB8" s="20" t="s">
        <v>32</v>
      </c>
      <c r="AC8" s="21" t="s">
        <v>33</v>
      </c>
    </row>
    <row r="9" customFormat="false" ht="15.75" hidden="false" customHeight="false" outlineLevel="0" collapsed="false">
      <c r="A9" s="22" t="n">
        <v>1</v>
      </c>
      <c r="B9" s="22"/>
      <c r="C9" s="23" t="n">
        <v>2</v>
      </c>
      <c r="D9" s="24" t="n">
        <v>3</v>
      </c>
      <c r="E9" s="22" t="n">
        <v>4</v>
      </c>
      <c r="F9" s="22"/>
      <c r="G9" s="22"/>
      <c r="H9" s="22"/>
      <c r="I9" s="22"/>
      <c r="J9" s="25" t="n">
        <v>5</v>
      </c>
      <c r="K9" s="25"/>
      <c r="L9" s="25"/>
      <c r="M9" s="25"/>
      <c r="N9" s="25"/>
      <c r="O9" s="22" t="n">
        <v>6</v>
      </c>
      <c r="P9" s="22"/>
      <c r="Q9" s="22"/>
      <c r="R9" s="22"/>
      <c r="S9" s="22"/>
      <c r="T9" s="25" t="n">
        <v>7</v>
      </c>
      <c r="U9" s="25"/>
      <c r="V9" s="25"/>
      <c r="W9" s="25"/>
      <c r="X9" s="25"/>
      <c r="Y9" s="22" t="n">
        <v>8</v>
      </c>
      <c r="Z9" s="22"/>
      <c r="AA9" s="22"/>
      <c r="AB9" s="22"/>
      <c r="AC9" s="22"/>
    </row>
    <row r="10" customFormat="false" ht="64.5" hidden="false" customHeight="true" outlineLevel="0" collapsed="false">
      <c r="A10" s="26" t="s">
        <v>34</v>
      </c>
      <c r="B10" s="26"/>
      <c r="C10" s="27" t="n">
        <v>276</v>
      </c>
      <c r="D10" s="28" t="n">
        <v>276</v>
      </c>
      <c r="E10" s="29" t="n">
        <f aca="false">E11+E12</f>
        <v>0</v>
      </c>
      <c r="F10" s="30" t="n">
        <f aca="false">F11+F12</f>
        <v>0</v>
      </c>
      <c r="G10" s="30" t="n">
        <f aca="false">G11+G12</f>
        <v>0</v>
      </c>
      <c r="H10" s="30" t="n">
        <f aca="false">H11+H12</f>
        <v>0</v>
      </c>
      <c r="I10" s="31" t="n">
        <f aca="false">I11+I12</f>
        <v>0</v>
      </c>
      <c r="J10" s="32" t="n">
        <f aca="false">J11+J12</f>
        <v>0</v>
      </c>
      <c r="K10" s="30" t="n">
        <f aca="false">K11+K12</f>
        <v>0</v>
      </c>
      <c r="L10" s="30" t="n">
        <f aca="false">L11+L12</f>
        <v>0</v>
      </c>
      <c r="M10" s="30" t="n">
        <f aca="false">M11+M12</f>
        <v>0</v>
      </c>
      <c r="N10" s="31" t="n">
        <f aca="false">N11+N12</f>
        <v>0</v>
      </c>
      <c r="O10" s="32" t="n">
        <f aca="false">O11+O12</f>
        <v>0</v>
      </c>
      <c r="P10" s="30" t="n">
        <f aca="false">P11+P12</f>
        <v>0</v>
      </c>
      <c r="Q10" s="30" t="n">
        <f aca="false">Q11+Q12</f>
        <v>0</v>
      </c>
      <c r="R10" s="30" t="n">
        <v>276</v>
      </c>
      <c r="S10" s="31" t="n">
        <f aca="false">S11+S12</f>
        <v>0</v>
      </c>
      <c r="T10" s="33" t="n">
        <f aca="false">T11+T12</f>
        <v>0</v>
      </c>
      <c r="U10" s="34" t="n">
        <f aca="false">U11+U12</f>
        <v>0</v>
      </c>
      <c r="V10" s="34" t="n">
        <f aca="false">V11+V12</f>
        <v>0</v>
      </c>
      <c r="W10" s="34" t="n">
        <f aca="false">W11+W12</f>
        <v>0</v>
      </c>
      <c r="X10" s="5" t="n">
        <f aca="false">X11+X12</f>
        <v>0</v>
      </c>
      <c r="Y10" s="33" t="n">
        <f aca="false">Y11+Y12</f>
        <v>0</v>
      </c>
      <c r="Z10" s="34" t="n">
        <f aca="false">Z11+Z12</f>
        <v>0</v>
      </c>
      <c r="AA10" s="34" t="n">
        <f aca="false">AA11+AA12</f>
        <v>0</v>
      </c>
      <c r="AB10" s="34" t="n">
        <f aca="false">AB11+AB12</f>
        <v>0</v>
      </c>
      <c r="AC10" s="35" t="n">
        <f aca="false">AC11+AC12</f>
        <v>0</v>
      </c>
    </row>
    <row r="11" customFormat="false" ht="20.25" hidden="false" customHeight="true" outlineLevel="0" collapsed="false">
      <c r="A11" s="36" t="s">
        <v>35</v>
      </c>
      <c r="B11" s="36"/>
      <c r="C11" s="37" t="n">
        <v>3</v>
      </c>
      <c r="D11" s="28" t="n">
        <v>3</v>
      </c>
      <c r="E11" s="38" t="n">
        <v>0</v>
      </c>
      <c r="F11" s="39" t="n">
        <v>0</v>
      </c>
      <c r="G11" s="39" t="n">
        <v>0</v>
      </c>
      <c r="H11" s="39" t="n">
        <v>0</v>
      </c>
      <c r="I11" s="40" t="n">
        <v>0</v>
      </c>
      <c r="J11" s="41" t="n">
        <v>0</v>
      </c>
      <c r="K11" s="39" t="n">
        <v>0</v>
      </c>
      <c r="L11" s="39" t="n">
        <v>0</v>
      </c>
      <c r="M11" s="39" t="n">
        <v>0</v>
      </c>
      <c r="N11" s="40" t="n">
        <v>0</v>
      </c>
      <c r="O11" s="41" t="n">
        <v>0</v>
      </c>
      <c r="P11" s="39" t="n">
        <v>0</v>
      </c>
      <c r="Q11" s="39" t="n">
        <v>0</v>
      </c>
      <c r="R11" s="39" t="n">
        <v>3</v>
      </c>
      <c r="S11" s="40" t="n">
        <v>0</v>
      </c>
      <c r="T11" s="42" t="n">
        <v>0</v>
      </c>
      <c r="U11" s="43" t="n">
        <v>0</v>
      </c>
      <c r="V11" s="43" t="n">
        <v>0</v>
      </c>
      <c r="W11" s="43" t="n">
        <v>0</v>
      </c>
      <c r="X11" s="44" t="n">
        <v>0</v>
      </c>
      <c r="Y11" s="42" t="n">
        <v>0</v>
      </c>
      <c r="Z11" s="43" t="n">
        <v>0</v>
      </c>
      <c r="AA11" s="43" t="n">
        <v>0</v>
      </c>
      <c r="AB11" s="43" t="n">
        <v>0</v>
      </c>
      <c r="AC11" s="45" t="n">
        <v>0</v>
      </c>
    </row>
    <row r="12" customFormat="false" ht="20.25" hidden="false" customHeight="true" outlineLevel="0" collapsed="false">
      <c r="A12" s="36" t="s">
        <v>36</v>
      </c>
      <c r="B12" s="36"/>
      <c r="C12" s="37" t="n">
        <v>273</v>
      </c>
      <c r="D12" s="28" t="n">
        <v>273</v>
      </c>
      <c r="E12" s="38" t="n">
        <v>0</v>
      </c>
      <c r="F12" s="39" t="n">
        <v>0</v>
      </c>
      <c r="G12" s="39" t="n">
        <v>0</v>
      </c>
      <c r="H12" s="39" t="n">
        <v>0</v>
      </c>
      <c r="I12" s="40" t="n">
        <v>0</v>
      </c>
      <c r="J12" s="41" t="n">
        <v>0</v>
      </c>
      <c r="K12" s="39" t="n">
        <v>0</v>
      </c>
      <c r="L12" s="39" t="n">
        <v>0</v>
      </c>
      <c r="M12" s="39" t="n">
        <v>0</v>
      </c>
      <c r="N12" s="40" t="n">
        <v>0</v>
      </c>
      <c r="O12" s="41" t="n">
        <v>0</v>
      </c>
      <c r="P12" s="39" t="n">
        <v>0</v>
      </c>
      <c r="Q12" s="39" t="n">
        <v>0</v>
      </c>
      <c r="R12" s="39" t="n">
        <v>273</v>
      </c>
      <c r="S12" s="40" t="n">
        <v>0</v>
      </c>
      <c r="T12" s="42" t="n">
        <v>0</v>
      </c>
      <c r="U12" s="43" t="n">
        <v>0</v>
      </c>
      <c r="V12" s="43" t="n">
        <v>0</v>
      </c>
      <c r="W12" s="43" t="n">
        <v>0</v>
      </c>
      <c r="X12" s="44" t="n">
        <v>0</v>
      </c>
      <c r="Y12" s="42" t="n">
        <v>0</v>
      </c>
      <c r="Z12" s="43" t="n">
        <v>0</v>
      </c>
      <c r="AA12" s="43" t="n">
        <v>0</v>
      </c>
      <c r="AB12" s="43" t="n">
        <v>0</v>
      </c>
      <c r="AC12" s="45" t="n">
        <v>0</v>
      </c>
    </row>
    <row r="13" customFormat="false" ht="20.25" hidden="false" customHeight="true" outlineLevel="0" collapsed="false">
      <c r="A13" s="46" t="s">
        <v>37</v>
      </c>
      <c r="B13" s="47" t="s">
        <v>38</v>
      </c>
      <c r="C13" s="37" t="n">
        <v>34</v>
      </c>
      <c r="D13" s="28" t="n">
        <v>34</v>
      </c>
      <c r="E13" s="38" t="n">
        <v>0</v>
      </c>
      <c r="F13" s="39" t="n">
        <v>0</v>
      </c>
      <c r="G13" s="39" t="n">
        <v>0</v>
      </c>
      <c r="H13" s="39" t="n">
        <v>0</v>
      </c>
      <c r="I13" s="40" t="n">
        <v>0</v>
      </c>
      <c r="J13" s="41" t="n">
        <v>0</v>
      </c>
      <c r="K13" s="39" t="n">
        <v>0</v>
      </c>
      <c r="L13" s="39" t="n">
        <v>0</v>
      </c>
      <c r="M13" s="39" t="n">
        <v>0</v>
      </c>
      <c r="N13" s="40" t="n">
        <v>0</v>
      </c>
      <c r="O13" s="41" t="n">
        <v>0</v>
      </c>
      <c r="P13" s="39" t="n">
        <v>0</v>
      </c>
      <c r="Q13" s="39" t="n">
        <v>0</v>
      </c>
      <c r="R13" s="39" t="n">
        <v>34</v>
      </c>
      <c r="S13" s="40" t="n">
        <v>0</v>
      </c>
      <c r="T13" s="42" t="n">
        <v>0</v>
      </c>
      <c r="U13" s="43" t="n">
        <v>0</v>
      </c>
      <c r="V13" s="43" t="n">
        <v>0</v>
      </c>
      <c r="W13" s="43" t="n">
        <v>0</v>
      </c>
      <c r="X13" s="44" t="n">
        <v>0</v>
      </c>
      <c r="Y13" s="42" t="n">
        <v>0</v>
      </c>
      <c r="Z13" s="43" t="n">
        <v>0</v>
      </c>
      <c r="AA13" s="43" t="n">
        <v>0</v>
      </c>
      <c r="AB13" s="43" t="n">
        <v>0</v>
      </c>
      <c r="AC13" s="45" t="n">
        <v>0</v>
      </c>
    </row>
    <row r="14" customFormat="false" ht="28.5" hidden="false" customHeight="true" outlineLevel="0" collapsed="false">
      <c r="A14" s="46"/>
      <c r="B14" s="47" t="s">
        <v>39</v>
      </c>
      <c r="C14" s="37" t="n">
        <v>33</v>
      </c>
      <c r="D14" s="28" t="n">
        <v>33</v>
      </c>
      <c r="E14" s="38" t="n">
        <v>0</v>
      </c>
      <c r="F14" s="39" t="n">
        <v>0</v>
      </c>
      <c r="G14" s="39" t="n">
        <v>0</v>
      </c>
      <c r="H14" s="39" t="n">
        <v>0</v>
      </c>
      <c r="I14" s="40" t="n">
        <v>0</v>
      </c>
      <c r="J14" s="41" t="n">
        <v>0</v>
      </c>
      <c r="K14" s="39" t="n">
        <v>0</v>
      </c>
      <c r="L14" s="39" t="n">
        <v>0</v>
      </c>
      <c r="M14" s="39" t="n">
        <v>0</v>
      </c>
      <c r="N14" s="40" t="n">
        <v>0</v>
      </c>
      <c r="O14" s="41" t="n">
        <v>0</v>
      </c>
      <c r="P14" s="39" t="n">
        <v>0</v>
      </c>
      <c r="Q14" s="39" t="n">
        <v>0</v>
      </c>
      <c r="R14" s="39" t="n">
        <v>33</v>
      </c>
      <c r="S14" s="40" t="n">
        <v>0</v>
      </c>
      <c r="T14" s="42" t="n">
        <v>0</v>
      </c>
      <c r="U14" s="43" t="n">
        <v>0</v>
      </c>
      <c r="V14" s="43" t="n">
        <v>0</v>
      </c>
      <c r="W14" s="43" t="n">
        <v>0</v>
      </c>
      <c r="X14" s="44" t="n">
        <v>0</v>
      </c>
      <c r="Y14" s="42" t="n">
        <v>0</v>
      </c>
      <c r="Z14" s="43" t="n">
        <v>0</v>
      </c>
      <c r="AA14" s="43" t="n">
        <v>0</v>
      </c>
      <c r="AB14" s="43" t="n">
        <v>0</v>
      </c>
      <c r="AC14" s="45" t="n">
        <v>0</v>
      </c>
    </row>
    <row r="15" customFormat="false" ht="20.25" hidden="false" customHeight="true" outlineLevel="0" collapsed="false">
      <c r="A15" s="46"/>
      <c r="B15" s="47" t="s">
        <v>40</v>
      </c>
      <c r="C15" s="37" t="n">
        <v>183</v>
      </c>
      <c r="D15" s="28" t="n">
        <v>183</v>
      </c>
      <c r="E15" s="38" t="n">
        <v>0</v>
      </c>
      <c r="F15" s="39" t="n">
        <v>0</v>
      </c>
      <c r="G15" s="39" t="n">
        <v>0</v>
      </c>
      <c r="H15" s="39" t="n">
        <v>0</v>
      </c>
      <c r="I15" s="40" t="n">
        <v>0</v>
      </c>
      <c r="J15" s="41" t="n">
        <v>0</v>
      </c>
      <c r="K15" s="39" t="n">
        <v>0</v>
      </c>
      <c r="L15" s="39" t="n">
        <v>0</v>
      </c>
      <c r="M15" s="39" t="n">
        <v>0</v>
      </c>
      <c r="N15" s="40" t="n">
        <v>0</v>
      </c>
      <c r="O15" s="41" t="n">
        <v>0</v>
      </c>
      <c r="P15" s="39" t="n">
        <v>0</v>
      </c>
      <c r="Q15" s="39" t="n">
        <v>0</v>
      </c>
      <c r="R15" s="39" t="n">
        <v>183</v>
      </c>
      <c r="S15" s="40" t="n">
        <v>0</v>
      </c>
      <c r="T15" s="42" t="n">
        <v>0</v>
      </c>
      <c r="U15" s="43" t="n">
        <v>0</v>
      </c>
      <c r="V15" s="43" t="n">
        <v>0</v>
      </c>
      <c r="W15" s="43" t="n">
        <v>0</v>
      </c>
      <c r="X15" s="44" t="n">
        <v>0</v>
      </c>
      <c r="Y15" s="42" t="n">
        <v>0</v>
      </c>
      <c r="Z15" s="43" t="n">
        <v>0</v>
      </c>
      <c r="AA15" s="43" t="n">
        <v>0</v>
      </c>
      <c r="AB15" s="43" t="n">
        <v>0</v>
      </c>
      <c r="AC15" s="45" t="n">
        <v>0</v>
      </c>
    </row>
    <row r="16" customFormat="false" ht="20.25" hidden="false" customHeight="true" outlineLevel="0" collapsed="false">
      <c r="A16" s="46"/>
      <c r="B16" s="48" t="s">
        <v>41</v>
      </c>
      <c r="C16" s="49" t="n">
        <v>18</v>
      </c>
      <c r="D16" s="50" t="n">
        <v>18</v>
      </c>
      <c r="E16" s="51" t="n">
        <v>0</v>
      </c>
      <c r="F16" s="52" t="n">
        <v>0</v>
      </c>
      <c r="G16" s="52" t="n">
        <v>0</v>
      </c>
      <c r="H16" s="52" t="n">
        <v>0</v>
      </c>
      <c r="I16" s="53" t="n">
        <v>0</v>
      </c>
      <c r="J16" s="54" t="n">
        <v>0</v>
      </c>
      <c r="K16" s="52" t="n">
        <v>0</v>
      </c>
      <c r="L16" s="52" t="n">
        <v>0</v>
      </c>
      <c r="M16" s="52" t="n">
        <v>0</v>
      </c>
      <c r="N16" s="53" t="n">
        <v>0</v>
      </c>
      <c r="O16" s="54" t="n">
        <v>0</v>
      </c>
      <c r="P16" s="52" t="n">
        <v>0</v>
      </c>
      <c r="Q16" s="52" t="n">
        <v>0</v>
      </c>
      <c r="R16" s="52" t="n">
        <v>18</v>
      </c>
      <c r="S16" s="53" t="n">
        <v>0</v>
      </c>
      <c r="T16" s="55" t="n">
        <v>0</v>
      </c>
      <c r="U16" s="56" t="n">
        <v>0</v>
      </c>
      <c r="V16" s="56" t="n">
        <v>0</v>
      </c>
      <c r="W16" s="56" t="n">
        <v>0</v>
      </c>
      <c r="X16" s="57" t="n">
        <v>0</v>
      </c>
      <c r="Y16" s="55" t="n">
        <v>0</v>
      </c>
      <c r="Z16" s="56" t="n">
        <v>0</v>
      </c>
      <c r="AA16" s="56" t="n">
        <v>0</v>
      </c>
      <c r="AB16" s="56" t="n">
        <v>0</v>
      </c>
      <c r="AC16" s="58" t="n">
        <v>0</v>
      </c>
    </row>
    <row r="17" customFormat="false" ht="15" hidden="false" customHeight="false" outlineLevel="0" collapsed="false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  <c r="S17" s="59"/>
    </row>
    <row r="18" customFormat="false" ht="15" hidden="false" customHeight="false" outlineLevel="0" collapsed="false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</sheetData>
  <mergeCells count="22">
    <mergeCell ref="B4:AB4"/>
    <mergeCell ref="A6:B8"/>
    <mergeCell ref="E6:I6"/>
    <mergeCell ref="J6:N6"/>
    <mergeCell ref="O6:S6"/>
    <mergeCell ref="T6:X6"/>
    <mergeCell ref="Y6:AC6"/>
    <mergeCell ref="E7:I7"/>
    <mergeCell ref="J7:N7"/>
    <mergeCell ref="O7:S7"/>
    <mergeCell ref="T7:X7"/>
    <mergeCell ref="Y7:AC7"/>
    <mergeCell ref="A9:B9"/>
    <mergeCell ref="E9:I9"/>
    <mergeCell ref="J9:N9"/>
    <mergeCell ref="O9:S9"/>
    <mergeCell ref="T9:X9"/>
    <mergeCell ref="Y9:AC9"/>
    <mergeCell ref="A10:B10"/>
    <mergeCell ref="A11:B11"/>
    <mergeCell ref="A12:B12"/>
    <mergeCell ref="A13:A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2021-04-06T13:37:45Z</dcterms:created>
  <dc:creator>User</dc:creator>
  <dc:description/>
  <dc:language>ru-RU</dc:language>
  <cp:lastModifiedBy/>
  <cp:lastPrinted>2023-10-02T05:56:06Z</cp:lastPrinted>
  <dcterms:modified xsi:type="dcterms:W3CDTF">2024-07-05T09:26:24Z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