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minimized="1" xWindow="-120" yWindow="-120" windowWidth="29040" windowHeight="15840"/>
  </bookViews>
  <sheets>
    <sheet name="КЭР" sheetId="4" r:id="rId1"/>
  </sheets>
  <externalReferences>
    <externalReference r:id="rId2"/>
  </externalReferences>
  <definedNames>
    <definedName name="_xlnm._FilterDatabase" localSheetId="0" hidden="1">КЭР!$C$1:$C$141</definedName>
  </definedNames>
  <calcPr calcId="152511"/>
</workbook>
</file>

<file path=xl/calcChain.xml><?xml version="1.0" encoding="utf-8"?>
<calcChain xmlns="http://schemas.openxmlformats.org/spreadsheetml/2006/main">
  <c r="C58" i="4" l="1"/>
  <c r="B59" i="4"/>
  <c r="B58" i="4"/>
</calcChain>
</file>

<file path=xl/sharedStrings.xml><?xml version="1.0" encoding="utf-8"?>
<sst xmlns="http://schemas.openxmlformats.org/spreadsheetml/2006/main" count="452" uniqueCount="334">
  <si>
    <t>Объект</t>
  </si>
  <si>
    <t>ИНН</t>
  </si>
  <si>
    <t>Наименование организации</t>
  </si>
  <si>
    <t>ООО Экостандарт</t>
  </si>
  <si>
    <t>ООО Концессии водоснабжения</t>
  </si>
  <si>
    <t>ООО Газпром переработка</t>
  </si>
  <si>
    <t>18-0134-000943-П</t>
  </si>
  <si>
    <t>18-0134-001277-П</t>
  </si>
  <si>
    <t>12-0130-000115-п (ЦУОП)</t>
  </si>
  <si>
    <t>12-0130-000070-п (АГПЗ)</t>
  </si>
  <si>
    <t>АО Серебряковцемент</t>
  </si>
  <si>
    <t>18-0134-000417-п</t>
  </si>
  <si>
    <t>отказ в выдаче КЭР от 03.02.2022 02-08/2068</t>
  </si>
  <si>
    <t>отказ в выдаче КЭР  от 17.01.2022 02-08/502</t>
  </si>
  <si>
    <t>отказ в выдаче КЭР от 01.02.2022 02-08/1906</t>
  </si>
  <si>
    <t>отказ в выдаче КЭР  от 29.07.2022 02-08/16009</t>
  </si>
  <si>
    <t>ООО "БЫКОВОГАЗ"</t>
  </si>
  <si>
    <t>18-0134-001586-П</t>
  </si>
  <si>
    <t>отказ в выдаче КЭР от 11.11.2022 02-08/22979</t>
  </si>
  <si>
    <t>отказ в выдаче КЭР  от 05.12.2022</t>
  </si>
  <si>
    <t xml:space="preserve">отказ в выдаче КЭР от 24.12.2021 02-08/28191 </t>
  </si>
  <si>
    <t>КЭР №1 от 09.11.2021</t>
  </si>
  <si>
    <t xml:space="preserve">КЭР № 3  от 24.06.2022 </t>
  </si>
  <si>
    <t xml:space="preserve">КЭР №2 от 23.06.2022 </t>
  </si>
  <si>
    <t>Результат</t>
  </si>
  <si>
    <t>КЭР № 4 от 03.02.2023</t>
  </si>
  <si>
    <t>КЭР № 5 от 03.02.2023</t>
  </si>
  <si>
    <t>18-0134-001518-П (скв № 4)</t>
  </si>
  <si>
    <t>18-0134-001519-П (скв № 5)</t>
  </si>
  <si>
    <t>18-0134-001586-П (УКПГ)</t>
  </si>
  <si>
    <t>отказ  в выдаче КЭР от 14.02.2023  №02-08/2574</t>
  </si>
  <si>
    <t>18-0134-001521-п (свк. №10)</t>
  </si>
  <si>
    <t>КЭР № 6 от 10.03.2023</t>
  </si>
  <si>
    <t xml:space="preserve">ОАО "Волжский абразивный завод" </t>
  </si>
  <si>
    <t>18-0134-000615-п</t>
  </si>
  <si>
    <t>отказ в выдаче КЭР от 13.03.2023 02-08/4131</t>
  </si>
  <si>
    <t>ООО "ЛУКОЙЛ-Нижневолжскнефть"</t>
  </si>
  <si>
    <t>12-0130-001909-П</t>
  </si>
  <si>
    <t>КЭР № 7 от 05.04.2023</t>
  </si>
  <si>
    <t>ООО "Концессии водоснабжения"</t>
  </si>
  <si>
    <t>КЭР № 8 от 07.04.2023</t>
  </si>
  <si>
    <t>АО "Волжский трубный завод"</t>
  </si>
  <si>
    <t>18-0134-001646-п</t>
  </si>
  <si>
    <t>отказ в выдаче КЭР от 19.06.2023 02-08/10023</t>
  </si>
  <si>
    <t>ООО "Лукойл-Волгограднефтепереработка"</t>
  </si>
  <si>
    <t>отказ в выдаче КЭР от 27.06.2023 02-08/10574</t>
  </si>
  <si>
    <t xml:space="preserve">отказ в выдаче КЭР от 08.08.2023 02-08/13261 </t>
  </si>
  <si>
    <t>КЭР №9 от 16.08.2023</t>
  </si>
  <si>
    <t>ООО "Нижневолжская нефтяная компания"</t>
  </si>
  <si>
    <t>18-0134-001665-П</t>
  </si>
  <si>
    <t>отказ в выдаче от 16.08.2023 02-08/13911</t>
  </si>
  <si>
    <t>18-0134-000632-П</t>
  </si>
  <si>
    <t>КЭР №10 от 12.10.2023</t>
  </si>
  <si>
    <t>КЭР № 11 от 23.10.2023</t>
  </si>
  <si>
    <t>КЭР № 12 от 01.11.2023</t>
  </si>
  <si>
    <t>ООО "ЛЛК ИНТЕРНЕШНЛ"</t>
  </si>
  <si>
    <t>18-0134-000067-П</t>
  </si>
  <si>
    <t>КЭР № 13 от 22.11.2023</t>
  </si>
  <si>
    <t>ОАО "ЭКТОС-ВОЛГА</t>
  </si>
  <si>
    <t>18-0134-000416-П</t>
  </si>
  <si>
    <r>
      <t>отказ в выдаче от 01.12.20</t>
    </r>
    <r>
      <rPr>
        <sz val="11"/>
        <color theme="1"/>
        <rFont val="Calibri"/>
        <family val="2"/>
        <charset val="204"/>
        <scheme val="minor"/>
      </rPr>
      <t>23 02-08/21361</t>
    </r>
  </si>
  <si>
    <t>ООО "РИТЭК"</t>
  </si>
  <si>
    <t>18-0134-000282-Т</t>
  </si>
  <si>
    <t>КЭР № 14 от 06.12.2023</t>
  </si>
  <si>
    <t>ШЗ-0130-001436-П</t>
  </si>
  <si>
    <t>ШЗ-0130-001349-П</t>
  </si>
  <si>
    <t>КЭР № 15 от 21.12.2023</t>
  </si>
  <si>
    <t>КЭР № 16 от 21.12.2023</t>
  </si>
  <si>
    <t>АО "КАУСТИК"</t>
  </si>
  <si>
    <r>
      <t>отказ в выдаче от 09.01.20</t>
    </r>
    <r>
      <rPr>
        <sz val="11"/>
        <color theme="1"/>
        <rFont val="Calibri"/>
        <family val="2"/>
        <charset val="204"/>
        <scheme val="minor"/>
      </rPr>
      <t>24 02-08/40</t>
    </r>
  </si>
  <si>
    <t>18-0134-000006-П</t>
  </si>
  <si>
    <t xml:space="preserve">18-0134-001520-П </t>
  </si>
  <si>
    <r>
      <t>отказ в выдаче от 22.01.20</t>
    </r>
    <r>
      <rPr>
        <sz val="11"/>
        <color theme="1"/>
        <rFont val="Calibri"/>
        <family val="2"/>
        <charset val="204"/>
        <scheme val="minor"/>
      </rPr>
      <t>24 02-08/776</t>
    </r>
  </si>
  <si>
    <t xml:space="preserve">ООО "ВОЛГОХИМФОРМ" </t>
  </si>
  <si>
    <t>18-0130-001843-П</t>
  </si>
  <si>
    <t>КЭР № 17 от 29.01.2024</t>
  </si>
  <si>
    <t>КЭР № 18 от 29.01.2024</t>
  </si>
  <si>
    <t>18-0134-000023-Т</t>
  </si>
  <si>
    <t>КЭР № 19 от 02.02.2024</t>
  </si>
  <si>
    <t>18-0134-000281-Т</t>
  </si>
  <si>
    <t>КЭР № 20 от 02.02.2024</t>
  </si>
  <si>
    <t>18-0134-001649-П</t>
  </si>
  <si>
    <t>КЭР № 21 от 02.02.2024</t>
  </si>
  <si>
    <t>18-0134-000025-Т</t>
  </si>
  <si>
    <t>КЭР № 22 от 05.02.2024</t>
  </si>
  <si>
    <t>18-0134-000026-Т</t>
  </si>
  <si>
    <t>КЭР № 23 от 05.02.2024</t>
  </si>
  <si>
    <t>18-0134-0000020-П</t>
  </si>
  <si>
    <t>отказ в выдаче от 12.02.2024 02-08/1972</t>
  </si>
  <si>
    <t>18-0134-000304-П</t>
  </si>
  <si>
    <t>КЭР № 24 от 16.02.2024</t>
  </si>
  <si>
    <t>12-0130-001673-П</t>
  </si>
  <si>
    <t>КЭР № 25 от 22.02.2024</t>
  </si>
  <si>
    <t>18-0134-000280-Т</t>
  </si>
  <si>
    <t>КЭР № 26 от 26.02.2024</t>
  </si>
  <si>
    <t>18-0134-000027-Т</t>
  </si>
  <si>
    <t>КЭР № 27 от 26.02.2024</t>
  </si>
  <si>
    <t>18-0134-000028-Т</t>
  </si>
  <si>
    <t>отказ в выдаче от 26.02.2024 02-08/522</t>
  </si>
  <si>
    <t>18-0134-000021-Т</t>
  </si>
  <si>
    <t>отказ в выдаче от 27.02.2024 02-08/578</t>
  </si>
  <si>
    <t>18-0134-000024-Т</t>
  </si>
  <si>
    <t>КЭР № 28 от 28.02.2024</t>
  </si>
  <si>
    <t>18-0134-000022-Т</t>
  </si>
  <si>
    <t>КЭР № 29 от 28.02.2024</t>
  </si>
  <si>
    <t>ШЗ-0130-000135-П</t>
  </si>
  <si>
    <t>КЭР № 30 от 09.04.2024</t>
  </si>
  <si>
    <t>ШЗ-0130-001574-П</t>
  </si>
  <si>
    <t>КЭР № 31 от 09.04.2024</t>
  </si>
  <si>
    <t>КЭР № 32 от 09.04.2024</t>
  </si>
  <si>
    <t>ШЗ-0130-000134-П</t>
  </si>
  <si>
    <t>18-0134-001565-П</t>
  </si>
  <si>
    <t>КЭР № 33 от 10.04.2024</t>
  </si>
  <si>
    <t>КЭР № 34 от 18.04.2024</t>
  </si>
  <si>
    <t xml:space="preserve">ООО «РИТЭК» </t>
  </si>
  <si>
    <t>ООО «РИТЭК»</t>
  </si>
  <si>
    <t>18-0134-000908-П</t>
  </si>
  <si>
    <t>КЭР № 35 от 06.05.2024</t>
  </si>
  <si>
    <t>ООО "Волжские стоки"</t>
  </si>
  <si>
    <t>3435309914</t>
  </si>
  <si>
    <t>18-0134-000668-П</t>
  </si>
  <si>
    <t>КЭР № 36 от 06.05.2024</t>
  </si>
  <si>
    <t>ООО "Газпром добыча Краснодар" Радыковское</t>
  </si>
  <si>
    <t xml:space="preserve">85-0108-001057-П </t>
  </si>
  <si>
    <t>отказ в выдаче от 06.05.2024 02-08/4799</t>
  </si>
  <si>
    <t>ООО "ЭкоСфера"</t>
  </si>
  <si>
    <t>18-0134-000376-П</t>
  </si>
  <si>
    <t>отказ в выдаче КЭР от 20.05.2024 02-08/5594</t>
  </si>
  <si>
    <t xml:space="preserve">АО "Камышинский стеклотарный завод"
</t>
  </si>
  <si>
    <t>КЭР № 37 от 05.06.2024</t>
  </si>
  <si>
    <t>18-0134-000657-П</t>
  </si>
  <si>
    <t>ООО «МЗСК»</t>
  </si>
  <si>
    <t xml:space="preserve">18-0134-000213-П </t>
  </si>
  <si>
    <t>КЭР № 38 от 06.06.2024</t>
  </si>
  <si>
    <r>
      <t>отказ в выдаче от 06.06.20</t>
    </r>
    <r>
      <rPr>
        <sz val="11"/>
        <color theme="1"/>
        <rFont val="Calibri"/>
        <family val="2"/>
        <charset val="204"/>
        <scheme val="minor"/>
      </rPr>
      <t>24 01-08/6483</t>
    </r>
  </si>
  <si>
    <t>18-0134-000634-П</t>
  </si>
  <si>
    <r>
      <t>отказ в выдаче от 07.06.20</t>
    </r>
    <r>
      <rPr>
        <sz val="11"/>
        <color theme="1"/>
        <rFont val="Calibri"/>
        <family val="2"/>
        <charset val="204"/>
        <scheme val="minor"/>
      </rPr>
      <t xml:space="preserve">24 </t>
    </r>
    <r>
      <rPr>
        <sz val="11"/>
        <rFont val="Calibri"/>
        <family val="2"/>
        <charset val="204"/>
        <scheme val="minor"/>
      </rPr>
      <t>01-08/6600</t>
    </r>
  </si>
  <si>
    <t>18-0134-000303-П</t>
  </si>
  <si>
    <t>КЭР № 39 от 10.06.2024</t>
  </si>
  <si>
    <t>18-0134-000327-П</t>
  </si>
  <si>
    <t>КЭР № 40 от 13.06.2024</t>
  </si>
  <si>
    <t>АО "Объединенная компания РУСАЛ Уральский алюминий"</t>
  </si>
  <si>
    <t>18-0134-000898-П</t>
  </si>
  <si>
    <t>отказ в выдаче от 20.06.2024 02-08/7344</t>
  </si>
  <si>
    <t>12-0130-000868-П</t>
  </si>
  <si>
    <t>КЭР № 41 от 24.06.2024</t>
  </si>
  <si>
    <t>АО "ВТЗ"</t>
  </si>
  <si>
    <t>18-0134-000020-П</t>
  </si>
  <si>
    <t>КЭР № 42 от 26.06.2024</t>
  </si>
  <si>
    <t xml:space="preserve">85-0108-001137-П </t>
  </si>
  <si>
    <t>отказ в выдаче от 26.06.2024 02-08/7596</t>
  </si>
  <si>
    <t xml:space="preserve">ООО "РИТЭК" </t>
  </si>
  <si>
    <t>КЭР № 43 от 27.06.2024</t>
  </si>
  <si>
    <t>85-0108-001135-П</t>
  </si>
  <si>
    <t>отказ в выдаче от 09.07.2024 01-08/8836</t>
  </si>
  <si>
    <t>КЭР № 44 от 10.07.2024</t>
  </si>
  <si>
    <t>КЭР № 45 от 11.07.2024</t>
  </si>
  <si>
    <t>ООО "Волга-Бизнес"</t>
  </si>
  <si>
    <t>18-0134-000009-П</t>
  </si>
  <si>
    <t>КЭР № 46 от 30.07.2024</t>
  </si>
  <si>
    <t>КЭР № 47 от 30.07.2024</t>
  </si>
  <si>
    <t>ООО "СПЕЦПРОЕКТ"</t>
  </si>
  <si>
    <t>КЭР № 48 от 31.07.2024</t>
  </si>
  <si>
    <t>КЭР № 49 от 31.07.2024</t>
  </si>
  <si>
    <t>КЭР № 50 от 15.08.2024</t>
  </si>
  <si>
    <t>АО "Волжский оргсинтез"</t>
  </si>
  <si>
    <t>отказ в выдаче от 16.08.2024 01-08/11657</t>
  </si>
  <si>
    <t>18-0134-000373-П</t>
  </si>
  <si>
    <t>отказ в выдаче от 22.08.2024 01-08/11980</t>
  </si>
  <si>
    <t>18-0134-000678-П</t>
  </si>
  <si>
    <t xml:space="preserve">85-0108-001135-П </t>
  </si>
  <si>
    <t>КЭР № 51 от 26.08.2024</t>
  </si>
  <si>
    <t>АО "Корпорация Красный октябрь"</t>
  </si>
  <si>
    <t>18-0130-002039-П</t>
  </si>
  <si>
    <t>отказ  в выдаче от 28.08.2024 01-08/12304</t>
  </si>
  <si>
    <t>ООО "Газпром добыча Астрахань"</t>
  </si>
  <si>
    <t>12-0130-000313-П</t>
  </si>
  <si>
    <t>отказ  в выдаче от 28.08.2024 01-08/12329</t>
  </si>
  <si>
    <t>ООО "ЭкоТОН"</t>
  </si>
  <si>
    <t>18-0134-000221-П</t>
  </si>
  <si>
    <t>КЭР № 52 от 29.08.2024</t>
  </si>
  <si>
    <t>КЭР № 53 от 03.09.2024</t>
  </si>
  <si>
    <t>18-0134-000165-П</t>
  </si>
  <si>
    <t>АО "ПТИЦЕФАБРИКА КРАСНОДОНСКАЯ"</t>
  </si>
  <si>
    <t>ООО "ЭкоМастер"</t>
  </si>
  <si>
    <t>18-0134-000604-П</t>
  </si>
  <si>
    <t>отказ  в выдаче от 09.09.2024 01-08/13168</t>
  </si>
  <si>
    <t>18-0134-001597-П</t>
  </si>
  <si>
    <t>ООО "Спецавтотранс"</t>
  </si>
  <si>
    <t>18-0134-000109-П</t>
  </si>
  <si>
    <t>КЭР №54 от 12.09.2024</t>
  </si>
  <si>
    <t>КЭР № 55 от 27.09.2024</t>
  </si>
  <si>
    <t>АО Корпорация Красный Октябрь</t>
  </si>
  <si>
    <t>КЭР № 56 от 30.09.2024</t>
  </si>
  <si>
    <t>КЭР № 57 от 04.10.2024</t>
  </si>
  <si>
    <t>ООО "ЮПТК"</t>
  </si>
  <si>
    <t>18-0130-001762-П</t>
  </si>
  <si>
    <t>отказ в выдаче от 14.10.2024 № 02-08/15694</t>
  </si>
  <si>
    <t>ООО "Газпром добыча Краснодар"</t>
  </si>
  <si>
    <t>ООО "Комус"</t>
  </si>
  <si>
    <t xml:space="preserve">18-0134-000220-П </t>
  </si>
  <si>
    <t>КЭР № 58 от 17.10.2024</t>
  </si>
  <si>
    <t>ООО "Еврохим-Волгакалий"</t>
  </si>
  <si>
    <t>18-0134-001747-П</t>
  </si>
  <si>
    <t>18-0134-000635-П</t>
  </si>
  <si>
    <t>КЭР № 59 от 17.10.2024</t>
  </si>
  <si>
    <t>КЭР № 60 от 18.10.2024</t>
  </si>
  <si>
    <t>ООО "ГАЗПРОМ ДОБЫЧА АСТРАХАНЬ"</t>
  </si>
  <si>
    <t xml:space="preserve">МУП  г. Камышина «Производственное управление водопроводно-канализационного хозяйства» </t>
  </si>
  <si>
    <t>18-0134-000369-П</t>
  </si>
  <si>
    <t>отказ в выдаче от 24.10.2024 02-08/16634</t>
  </si>
  <si>
    <t>отказ в выдаче КЭР от 17.10.2024 01-08/16059</t>
  </si>
  <si>
    <t>18-0134-000899-П</t>
  </si>
  <si>
    <t>отказ в выдаче от 31.10.2024 02-08/17170</t>
  </si>
  <si>
    <t>ООО "Газнефтесервис"</t>
  </si>
  <si>
    <t>18-0134-000648-П</t>
  </si>
  <si>
    <t>КЭР № 61 от 06.11.2024</t>
  </si>
  <si>
    <t>КЭР № 62 от 08.11.2024</t>
  </si>
  <si>
    <t>18-0134-000909-П</t>
  </si>
  <si>
    <t>КЭР № 63 от 12.11.2024</t>
  </si>
  <si>
    <t>ООО "Волгоградское производственное объединение "Волгохимнефть"</t>
  </si>
  <si>
    <t>18-0134-000903-П</t>
  </si>
  <si>
    <t>КЭР № 64 от 15.11.2024</t>
  </si>
  <si>
    <t>КЭР № 65 от 20.11.2024</t>
  </si>
  <si>
    <t>КХК АО "Краснодонское"</t>
  </si>
  <si>
    <t>18-0134-000050-П</t>
  </si>
  <si>
    <t>КЭР № 66 от 21.11.2024</t>
  </si>
  <si>
    <t>КЭР № 67 от 21.11.2024</t>
  </si>
  <si>
    <t>КЭР № 68 от 22.11.2024</t>
  </si>
  <si>
    <t>18-0134-000258-П</t>
  </si>
  <si>
    <t>МУП "Водопроводно-канализационное хозяйство" городского округа - город Волжский</t>
  </si>
  <si>
    <t>18-0134-000335-П</t>
  </si>
  <si>
    <t>КЭР № 69 от 25.11.2024</t>
  </si>
  <si>
    <t>18-0134-000649-П</t>
  </si>
  <si>
    <t>отказ в выдаче от 25.11.2024 01-08/18831</t>
  </si>
  <si>
    <t xml:space="preserve">ООО "ВАЛКОМ-ПМ"
</t>
  </si>
  <si>
    <t>18-0130-001773-П</t>
  </si>
  <si>
    <t>отказ в выдаче от 27.11.2024 01-08/19014</t>
  </si>
  <si>
    <t>ООО "Каустик" ТЭЦ-3</t>
  </si>
  <si>
    <t>18-0134-000021-П</t>
  </si>
  <si>
    <t>отказ в выдаче от 29.11.2024 № 01-08/19156</t>
  </si>
  <si>
    <t>18-0134-000257-П</t>
  </si>
  <si>
    <t>КЭР № 70 от 03.12.2024</t>
  </si>
  <si>
    <t>КЭР № 71 от 04.12.2024</t>
  </si>
  <si>
    <t>ООО ЕВРОХИМ-ВОЛГАКАЛИЙ</t>
  </si>
  <si>
    <t>КЭР № 72 от 04.12.2024</t>
  </si>
  <si>
    <t>КЭР № 73 от 06.12.2024</t>
  </si>
  <si>
    <t>3015109373 </t>
  </si>
  <si>
    <t>ООО "Чистая среда"</t>
  </si>
  <si>
    <t xml:space="preserve">12-0130-001417-П </t>
  </si>
  <si>
    <t>ООО "Новоникойл"</t>
  </si>
  <si>
    <t>18-0134-001197-П</t>
  </si>
  <si>
    <t>отказ в выдаче КЭР от 16.12.2024 01-08/20316</t>
  </si>
  <si>
    <t>ООО "ПК "ЭКО+"</t>
  </si>
  <si>
    <t>МЗ-0130-000557-П</t>
  </si>
  <si>
    <t>отказ в выдаче КЭР от 17.12.2024 01-08/20496</t>
  </si>
  <si>
    <t>ООО "Русхимпром"</t>
  </si>
  <si>
    <t>18-0134-001222-П</t>
  </si>
  <si>
    <t>отказ в выдаче КЭР от 18.12.2024 01-08/20584</t>
  </si>
  <si>
    <t>ПАО НК «РуссНефть»</t>
  </si>
  <si>
    <t>18-0134-001295-П</t>
  </si>
  <si>
    <t>отказ в выдаче КЭР от 24.12.2024 01-08/21017</t>
  </si>
  <si>
    <t>КЭР № 74 от 25.12.2024</t>
  </si>
  <si>
    <t>ООО "Волжский органик"</t>
  </si>
  <si>
    <t>18-0134-000286-П</t>
  </si>
  <si>
    <t>отказ в выдаче КЭР от 25.12.2024 02-08/21122</t>
  </si>
  <si>
    <t>КЭР № 75 от 27.12.2024</t>
  </si>
  <si>
    <t>КЭР № 76 от 27.12.2024</t>
  </si>
  <si>
    <t>ООО НПП "КФ"</t>
  </si>
  <si>
    <t>КЭР № 77 от 28.12.2024</t>
  </si>
  <si>
    <t xml:space="preserve">18-0134-000633-П </t>
  </si>
  <si>
    <t>КЭР № 78 от 28.12.2024</t>
  </si>
  <si>
    <t>ОАО "ВКЗ"</t>
  </si>
  <si>
    <t>18-0134-000065-П</t>
  </si>
  <si>
    <t>отказ в выдаче КЭР от 28.12.2024 01-08/21480</t>
  </si>
  <si>
    <t>ООО "Нефтегазинвест"</t>
  </si>
  <si>
    <t>12-0130-001804-П</t>
  </si>
  <si>
    <t>отказ в выдаче КЭР от 09.01.2025 01-08/37</t>
  </si>
  <si>
    <t xml:space="preserve">ООО «Вязовское» </t>
  </si>
  <si>
    <t>12-0130-000708-П</t>
  </si>
  <si>
    <t>КЭР № 79 от 10.01.2025</t>
  </si>
  <si>
    <t>АО "БИОТЕХ"</t>
  </si>
  <si>
    <t>18-0134-001206-П</t>
  </si>
  <si>
    <t>отказ в выдаче КЭР от 10.01.2025 01-08/103</t>
  </si>
  <si>
    <t>ООО «Волга Индастри»</t>
  </si>
  <si>
    <t>18-0134-000245-П</t>
  </si>
  <si>
    <t>КЭР № 80 от 14.01.2025</t>
  </si>
  <si>
    <t>ООО "Волгоградпромпроект"</t>
  </si>
  <si>
    <t>18-0134-001269-П</t>
  </si>
  <si>
    <t>КЭР № 81 от 21.01.2025</t>
  </si>
  <si>
    <t>АО "Газпром Газораспределение  Элиста"</t>
  </si>
  <si>
    <t>85-0108-001295-П</t>
  </si>
  <si>
    <t>КЭР № 82 от 27.01.2025</t>
  </si>
  <si>
    <t>85-0108-001296-П</t>
  </si>
  <si>
    <t>КЭР № 83 от 28.01.2025</t>
  </si>
  <si>
    <t xml:space="preserve">
12-0130-000573-П</t>
  </si>
  <si>
    <t>КЭР № 84 от 28.01.2025</t>
  </si>
  <si>
    <t>АО "Южная нефтяная компания"</t>
  </si>
  <si>
    <t>ООО "Промтек"</t>
  </si>
  <si>
    <t>85-0108-001158-П</t>
  </si>
  <si>
    <t>КЭР № 85 от 30.01.2025</t>
  </si>
  <si>
    <t>КЭР № 86 от 30.01.2025</t>
  </si>
  <si>
    <t>24.07.2024 внесены изменения в КЭР № 36 от от 06.05.2024</t>
  </si>
  <si>
    <t>!</t>
  </si>
  <si>
    <t>14.01.2025 внесены изменения в КЭР №78 от 28.12.2024</t>
  </si>
  <si>
    <t>ООО "ИНТЕСМО"</t>
  </si>
  <si>
    <t xml:space="preserve">18-0134-000218-П </t>
  </si>
  <si>
    <t>отказ в выдаче КЭР от 05.02.2025 01-08/1711</t>
  </si>
  <si>
    <t>КЭР № 87 от 10.02.2025</t>
  </si>
  <si>
    <t xml:space="preserve">85-0108-001177-П </t>
  </si>
  <si>
    <t>ООО "ВАЛКОМ-ПМ"</t>
  </si>
  <si>
    <t>КЭР № 88 от 10.02.2025</t>
  </si>
  <si>
    <t>МУП г. Астрахани "Астрводоканал"</t>
  </si>
  <si>
    <t>12-0130-000671-П</t>
  </si>
  <si>
    <t>отказ в выдаче КЭР от 10.02.2025 01-08/1907</t>
  </si>
  <si>
    <t>12-0130-000639-П</t>
  </si>
  <si>
    <t>отказ в выдаче КЭР от 11.02.2025 01-08/2017</t>
  </si>
  <si>
    <t>КЭР № 89 от 13.02.2025</t>
  </si>
  <si>
    <t>ООО "ФОРТЕ МЕТАЛС ГМБХ"</t>
  </si>
  <si>
    <t>18-0134-001120-п</t>
  </si>
  <si>
    <t>КЭР № 90 от 14.02.2025</t>
  </si>
  <si>
    <t>ООО "Техмашсервис"</t>
  </si>
  <si>
    <t>85-0108-001186-П</t>
  </si>
  <si>
    <t>отказ в выдаче КЭР от 18.02.2025 01-08/2383</t>
  </si>
  <si>
    <t>12-0130-000672-П</t>
  </si>
  <si>
    <t>12-0130-000638-П</t>
  </si>
  <si>
    <t>отказ в выдаче КЭР от 25.02.2025 01-08/2738</t>
  </si>
  <si>
    <t>отказ в выдаче КЭР от 25.02.2025 01-08/2739</t>
  </si>
  <si>
    <t>0814155645</t>
  </si>
  <si>
    <t>0816026846</t>
  </si>
  <si>
    <t>0814042970</t>
  </si>
  <si>
    <t>КЭР № 91 от 04.03.2025</t>
  </si>
  <si>
    <t>3444169727</t>
  </si>
  <si>
    <t>КЭР № 92 от 12.03.2025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</si>
</sst>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6100"/>
      <name val="Times New Roman"/>
      <family val="1"/>
      <charset val="204"/>
    </font>
    <font>
      <sz val="12"/>
      <color rgb="FF9C0006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8.8000000000000007"/>
      <color theme="10"/>
      <name val="Calibri"/>
      <family val="2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2"/>
      <name val="Times New Roman"/>
      <family val="1"/>
      <charset val="204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6"/>
      <color rgb="FFFF0000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b/>
      <sz val="20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189F7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127">
    <xf numFmtId="0" fontId="0" fillId="0" borderId="0" xfId="0"/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3" fillId="5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7" fillId="0" borderId="1" xfId="3" applyFont="1" applyBorder="1" applyAlignment="1" applyProtection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0" fontId="15" fillId="0" borderId="0" xfId="0" applyFont="1"/>
    <xf numFmtId="0" fontId="19" fillId="5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wrapText="1"/>
    </xf>
    <xf numFmtId="0" fontId="15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8" fillId="0" borderId="0" xfId="0" applyFont="1"/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wrapText="1"/>
    </xf>
    <xf numFmtId="0" fontId="22" fillId="6" borderId="1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wrapText="1"/>
    </xf>
    <xf numFmtId="0" fontId="15" fillId="6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wrapText="1"/>
    </xf>
    <xf numFmtId="0" fontId="0" fillId="6" borderId="2" xfId="0" applyFill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5" borderId="5" xfId="0" applyFont="1" applyFill="1" applyBorder="1" applyAlignment="1">
      <alignment horizontal="center" wrapText="1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49" fontId="9" fillId="6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top" wrapText="1"/>
    </xf>
    <xf numFmtId="0" fontId="22" fillId="5" borderId="1" xfId="0" applyFont="1" applyFill="1" applyBorder="1" applyAlignment="1">
      <alignment horizontal="center"/>
    </xf>
    <xf numFmtId="0" fontId="17" fillId="6" borderId="1" xfId="3" applyFont="1" applyFill="1" applyBorder="1" applyAlignment="1" applyProtection="1">
      <alignment horizontal="center" vertical="center" wrapText="1"/>
    </xf>
    <xf numFmtId="0" fontId="13" fillId="6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0" fillId="5" borderId="0" xfId="0" applyFill="1"/>
    <xf numFmtId="0" fontId="14" fillId="6" borderId="0" xfId="0" applyFont="1" applyFill="1" applyAlignment="1">
      <alignment horizontal="center"/>
    </xf>
    <xf numFmtId="0" fontId="14" fillId="6" borderId="0" xfId="0" applyFont="1" applyFill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/>
    </xf>
    <xf numFmtId="0" fontId="14" fillId="5" borderId="0" xfId="0" applyFont="1" applyFill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/>
    </xf>
    <xf numFmtId="0" fontId="23" fillId="6" borderId="1" xfId="0" applyFont="1" applyFill="1" applyBorder="1" applyAlignment="1">
      <alignment horizontal="center"/>
    </xf>
    <xf numFmtId="0" fontId="23" fillId="0" borderId="1" xfId="0" applyFont="1" applyBorder="1" applyAlignment="1">
      <alignment horizontal="center" wrapText="1"/>
    </xf>
    <xf numFmtId="0" fontId="0" fillId="5" borderId="0" xfId="0" applyFill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6" fillId="0" borderId="0" xfId="0" applyFont="1"/>
    <xf numFmtId="0" fontId="6" fillId="6" borderId="0" xfId="0" applyFont="1" applyFill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wrapText="1"/>
    </xf>
    <xf numFmtId="0" fontId="5" fillId="6" borderId="1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wrapText="1"/>
    </xf>
    <xf numFmtId="0" fontId="0" fillId="7" borderId="1" xfId="0" applyFill="1" applyBorder="1" applyAlignment="1">
      <alignment horizontal="center"/>
    </xf>
    <xf numFmtId="0" fontId="9" fillId="7" borderId="1" xfId="0" applyFont="1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/>
    </xf>
    <xf numFmtId="0" fontId="0" fillId="8" borderId="0" xfId="0" applyFill="1"/>
    <xf numFmtId="0" fontId="13" fillId="8" borderId="0" xfId="0" applyFont="1" applyFill="1" applyAlignment="1">
      <alignment horizontal="center" vertical="center"/>
    </xf>
    <xf numFmtId="0" fontId="13" fillId="8" borderId="0" xfId="0" applyFont="1" applyFill="1" applyAlignment="1">
      <alignment horizontal="center" wrapText="1"/>
    </xf>
    <xf numFmtId="0" fontId="0" fillId="8" borderId="0" xfId="0" applyFill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5" fillId="6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21" fillId="6" borderId="1" xfId="0" applyNumberFormat="1" applyFont="1" applyFill="1" applyBorder="1" applyAlignment="1">
      <alignment horizontal="center" vertical="center" wrapText="1"/>
    </xf>
    <xf numFmtId="49" fontId="13" fillId="6" borderId="1" xfId="0" applyNumberFormat="1" applyFont="1" applyFill="1" applyBorder="1" applyAlignment="1">
      <alignment horizontal="center" vertical="center" wrapText="1"/>
    </xf>
    <xf numFmtId="49" fontId="13" fillId="6" borderId="2" xfId="0" applyNumberFormat="1" applyFont="1" applyFill="1" applyBorder="1" applyAlignment="1">
      <alignment horizontal="center" vertical="center" wrapText="1"/>
    </xf>
    <xf numFmtId="49" fontId="28" fillId="8" borderId="0" xfId="0" applyNumberFormat="1" applyFont="1" applyFill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top" wrapText="1"/>
    </xf>
    <xf numFmtId="49" fontId="13" fillId="6" borderId="1" xfId="0" applyNumberFormat="1" applyFont="1" applyFill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49" fontId="24" fillId="6" borderId="1" xfId="0" applyNumberFormat="1" applyFont="1" applyFill="1" applyBorder="1" applyAlignment="1">
      <alignment horizontal="center" vertical="center"/>
    </xf>
    <xf numFmtId="49" fontId="14" fillId="6" borderId="1" xfId="0" applyNumberFormat="1" applyFont="1" applyFill="1" applyBorder="1" applyAlignment="1">
      <alignment horizontal="center" wrapText="1"/>
    </xf>
    <xf numFmtId="49" fontId="23" fillId="6" borderId="1" xfId="0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wrapText="1"/>
    </xf>
    <xf numFmtId="49" fontId="14" fillId="6" borderId="0" xfId="0" applyNumberFormat="1" applyFont="1" applyFill="1" applyAlignment="1">
      <alignment horizontal="center" vertical="center"/>
    </xf>
    <xf numFmtId="49" fontId="23" fillId="0" borderId="1" xfId="0" applyNumberFormat="1" applyFont="1" applyBorder="1" applyAlignment="1">
      <alignment horizontal="center" wrapText="1"/>
    </xf>
    <xf numFmtId="49" fontId="23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28" fillId="8" borderId="1" xfId="0" applyNumberFormat="1" applyFont="1" applyFill="1" applyBorder="1" applyAlignment="1">
      <alignment horizontal="center" wrapText="1"/>
    </xf>
    <xf numFmtId="49" fontId="25" fillId="6" borderId="1" xfId="0" applyNumberFormat="1" applyFont="1" applyFill="1" applyBorder="1" applyAlignment="1">
      <alignment horizontal="center" vertical="center"/>
    </xf>
    <xf numFmtId="49" fontId="13" fillId="7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wrapText="1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wrapText="1"/>
    </xf>
    <xf numFmtId="0" fontId="27" fillId="8" borderId="3" xfId="0" applyFont="1" applyFill="1" applyBorder="1" applyAlignment="1">
      <alignment horizontal="center" vertical="center" wrapText="1"/>
    </xf>
    <xf numFmtId="0" fontId="27" fillId="8" borderId="4" xfId="0" applyFont="1" applyFill="1" applyBorder="1" applyAlignment="1">
      <alignment horizontal="center" vertical="center" wrapText="1"/>
    </xf>
    <xf numFmtId="0" fontId="27" fillId="8" borderId="1" xfId="0" applyFont="1" applyFill="1" applyBorder="1" applyAlignment="1">
      <alignment horizontal="center" vertical="center" wrapText="1"/>
    </xf>
  </cellXfs>
  <cellStyles count="4">
    <cellStyle name="Гиперссылка" xfId="3" builtinId="8"/>
    <cellStyle name="Обычный" xfId="0" builtinId="0"/>
    <cellStyle name="Плохой" xfId="2" builtinId="27" customBuiltin="1"/>
    <cellStyle name="Хороший" xfId="1" builtinId="26" customBuiltin="1"/>
  </cellStyles>
  <dxfs count="0"/>
  <tableStyles count="0" defaultTableStyle="TableStyleMedium2" defaultPivotStyle="PivotStyleMedium9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30.51\d\&#1042;&#1072;&#1078;&#1085;&#1072;&#1103;\08%20&#1053;&#1054;&#1056;&#1052;&#1048;&#1056;&#1054;&#1042;&#1040;&#1053;&#1048;&#1045;\03.%20&#1040;&#1073;&#1076;&#1088;&#1072;&#1093;&#1080;&#1084;&#1086;&#1074;&#1072;%20&#1051;.&#1052;\&#1056;&#1077;&#1077;&#1089;&#1090;&#1088;%20&#1050;&#1069;&#1056;\&#1056;&#1077;&#1077;&#1089;&#1090;&#1088;%20&#1079;&#1072;&#1103;&#1074;&#1086;&#1095;&#1085;&#1099;&#1093;%20%20&#1050;&#1069;&#10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"/>
      <sheetName val="2022"/>
      <sheetName val="2023"/>
      <sheetName val="2024"/>
      <sheetName val="2025"/>
    </sheetNames>
    <sheetDataSet>
      <sheetData sheetId="0"/>
      <sheetData sheetId="1"/>
      <sheetData sheetId="2"/>
      <sheetData sheetId="3">
        <row r="10">
          <cell r="B10">
            <v>6317130144</v>
          </cell>
          <cell r="C10" t="str">
            <v>18-0134-000028-Т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72"/>
  <sheetViews>
    <sheetView tabSelected="1" topLeftCell="A127" zoomScale="80" zoomScaleNormal="80" workbookViewId="0">
      <selection activeCell="A140" sqref="A140:XFD140"/>
    </sheetView>
  </sheetViews>
  <sheetFormatPr defaultRowHeight="15" x14ac:dyDescent="0.25"/>
  <cols>
    <col min="1" max="1" width="52.42578125" style="21" customWidth="1"/>
    <col min="2" max="2" width="17" style="120" customWidth="1"/>
    <col min="3" max="3" width="30.42578125" style="9" customWidth="1"/>
    <col min="4" max="4" width="60.5703125" style="21" customWidth="1"/>
  </cols>
  <sheetData>
    <row r="1" spans="1:4" ht="78.75" customHeight="1" x14ac:dyDescent="0.25">
      <c r="A1" s="18" t="s">
        <v>2</v>
      </c>
      <c r="B1" s="93" t="s">
        <v>1</v>
      </c>
      <c r="C1" s="2" t="s">
        <v>0</v>
      </c>
      <c r="D1" s="1" t="s">
        <v>24</v>
      </c>
    </row>
    <row r="2" spans="1:4" s="87" customFormat="1" ht="33" customHeight="1" x14ac:dyDescent="0.25">
      <c r="A2" s="124">
        <v>2021</v>
      </c>
      <c r="B2" s="125"/>
      <c r="C2" s="125"/>
      <c r="D2" s="125"/>
    </row>
    <row r="3" spans="1:4" ht="33" customHeight="1" x14ac:dyDescent="0.25">
      <c r="A3" s="27" t="s">
        <v>5</v>
      </c>
      <c r="B3" s="94">
        <v>1102054991</v>
      </c>
      <c r="C3" s="24" t="s">
        <v>8</v>
      </c>
      <c r="D3" s="23" t="s">
        <v>21</v>
      </c>
    </row>
    <row r="4" spans="1:4" ht="15.75" x14ac:dyDescent="0.25">
      <c r="A4" s="19" t="s">
        <v>3</v>
      </c>
      <c r="B4" s="95">
        <v>3445109833</v>
      </c>
      <c r="C4" s="7" t="s">
        <v>6</v>
      </c>
      <c r="D4" s="15" t="s">
        <v>20</v>
      </c>
    </row>
    <row r="5" spans="1:4" s="87" customFormat="1" ht="25.5" x14ac:dyDescent="0.25">
      <c r="A5" s="126">
        <v>2022</v>
      </c>
      <c r="B5" s="126"/>
      <c r="C5" s="126"/>
      <c r="D5" s="126"/>
    </row>
    <row r="6" spans="1:4" ht="15.75" x14ac:dyDescent="0.25">
      <c r="A6" s="19" t="s">
        <v>4</v>
      </c>
      <c r="B6" s="95">
        <v>3460019060</v>
      </c>
      <c r="C6" s="7" t="s">
        <v>7</v>
      </c>
      <c r="D6" s="8" t="s">
        <v>13</v>
      </c>
    </row>
    <row r="7" spans="1:4" ht="15.75" x14ac:dyDescent="0.25">
      <c r="A7" s="19" t="s">
        <v>10</v>
      </c>
      <c r="B7" s="95">
        <v>3437000021</v>
      </c>
      <c r="C7" s="6" t="s">
        <v>11</v>
      </c>
      <c r="D7" s="8" t="s">
        <v>14</v>
      </c>
    </row>
    <row r="8" spans="1:4" ht="55.5" customHeight="1" x14ac:dyDescent="0.25">
      <c r="A8" s="19" t="s">
        <v>5</v>
      </c>
      <c r="B8" s="95">
        <v>1102054991</v>
      </c>
      <c r="C8" s="6" t="s">
        <v>9</v>
      </c>
      <c r="D8" s="16" t="s">
        <v>12</v>
      </c>
    </row>
    <row r="9" spans="1:4" ht="55.5" customHeight="1" x14ac:dyDescent="0.25">
      <c r="A9" s="27" t="s">
        <v>10</v>
      </c>
      <c r="B9" s="94">
        <v>3437000021</v>
      </c>
      <c r="C9" s="24" t="s">
        <v>11</v>
      </c>
      <c r="D9" s="23" t="s">
        <v>22</v>
      </c>
    </row>
    <row r="10" spans="1:4" ht="55.5" customHeight="1" x14ac:dyDescent="0.25">
      <c r="A10" s="27" t="s">
        <v>5</v>
      </c>
      <c r="B10" s="94">
        <v>1102054991</v>
      </c>
      <c r="C10" s="24" t="s">
        <v>9</v>
      </c>
      <c r="D10" s="24" t="s">
        <v>23</v>
      </c>
    </row>
    <row r="11" spans="1:4" ht="15.75" x14ac:dyDescent="0.25">
      <c r="A11" s="19" t="s">
        <v>4</v>
      </c>
      <c r="B11" s="95">
        <v>3460019060</v>
      </c>
      <c r="C11" s="7" t="s">
        <v>7</v>
      </c>
      <c r="D11" s="8" t="s">
        <v>15</v>
      </c>
    </row>
    <row r="12" spans="1:4" ht="15.75" x14ac:dyDescent="0.25">
      <c r="A12" s="19" t="s">
        <v>16</v>
      </c>
      <c r="B12" s="95">
        <v>3439007015</v>
      </c>
      <c r="C12" s="6" t="s">
        <v>17</v>
      </c>
      <c r="D12" s="8" t="s">
        <v>18</v>
      </c>
    </row>
    <row r="13" spans="1:4" ht="15.75" x14ac:dyDescent="0.25">
      <c r="A13" s="19" t="s">
        <v>4</v>
      </c>
      <c r="B13" s="95">
        <v>3460019060</v>
      </c>
      <c r="C13" s="7" t="s">
        <v>7</v>
      </c>
      <c r="D13" s="8" t="s">
        <v>19</v>
      </c>
    </row>
    <row r="14" spans="1:4" s="87" customFormat="1" ht="25.5" x14ac:dyDescent="0.25">
      <c r="A14" s="126">
        <v>2023</v>
      </c>
      <c r="B14" s="126"/>
      <c r="C14" s="126"/>
      <c r="D14" s="126"/>
    </row>
    <row r="15" spans="1:4" ht="15.75" x14ac:dyDescent="0.25">
      <c r="A15" s="27" t="s">
        <v>16</v>
      </c>
      <c r="B15" s="94">
        <v>3439007015</v>
      </c>
      <c r="C15" s="24" t="s">
        <v>27</v>
      </c>
      <c r="D15" s="25" t="s">
        <v>25</v>
      </c>
    </row>
    <row r="16" spans="1:4" ht="15.75" x14ac:dyDescent="0.25">
      <c r="A16" s="27" t="s">
        <v>16</v>
      </c>
      <c r="B16" s="94">
        <v>3439007015</v>
      </c>
      <c r="C16" s="24" t="s">
        <v>28</v>
      </c>
      <c r="D16" s="25" t="s">
        <v>26</v>
      </c>
    </row>
    <row r="17" spans="1:64" ht="15.75" x14ac:dyDescent="0.25">
      <c r="A17" s="19" t="s">
        <v>16</v>
      </c>
      <c r="B17" s="95">
        <v>3439007015</v>
      </c>
      <c r="C17" s="6" t="s">
        <v>29</v>
      </c>
      <c r="D17" s="8" t="s">
        <v>30</v>
      </c>
    </row>
    <row r="18" spans="1:64" ht="15.75" x14ac:dyDescent="0.25">
      <c r="A18" s="27" t="s">
        <v>16</v>
      </c>
      <c r="B18" s="94">
        <v>3439007015</v>
      </c>
      <c r="C18" s="24" t="s">
        <v>31</v>
      </c>
      <c r="D18" s="25" t="s">
        <v>32</v>
      </c>
    </row>
    <row r="19" spans="1:64" ht="15.75" x14ac:dyDescent="0.25">
      <c r="A19" s="19" t="s">
        <v>33</v>
      </c>
      <c r="B19" s="95">
        <v>3435000467</v>
      </c>
      <c r="C19" s="6" t="s">
        <v>34</v>
      </c>
      <c r="D19" s="22" t="s">
        <v>35</v>
      </c>
    </row>
    <row r="20" spans="1:64" ht="15.75" x14ac:dyDescent="0.25">
      <c r="A20" s="27" t="s">
        <v>36</v>
      </c>
      <c r="B20" s="94">
        <v>3444070534</v>
      </c>
      <c r="C20" s="24" t="s">
        <v>37</v>
      </c>
      <c r="D20" s="25" t="s">
        <v>38</v>
      </c>
    </row>
    <row r="21" spans="1:64" ht="15.75" x14ac:dyDescent="0.25">
      <c r="A21" s="27" t="s">
        <v>39</v>
      </c>
      <c r="B21" s="94">
        <v>3460019060</v>
      </c>
      <c r="C21" s="24" t="s">
        <v>7</v>
      </c>
      <c r="D21" s="25" t="s">
        <v>40</v>
      </c>
    </row>
    <row r="22" spans="1:64" ht="15.75" x14ac:dyDescent="0.25">
      <c r="A22" s="19" t="s">
        <v>41</v>
      </c>
      <c r="B22" s="95">
        <v>3435900186</v>
      </c>
      <c r="C22" s="6" t="s">
        <v>42</v>
      </c>
      <c r="D22" s="8" t="s">
        <v>43</v>
      </c>
    </row>
    <row r="23" spans="1:64" ht="15.75" x14ac:dyDescent="0.25">
      <c r="A23" s="19" t="s">
        <v>44</v>
      </c>
      <c r="B23" s="95">
        <v>3448017919</v>
      </c>
      <c r="C23" s="6" t="s">
        <v>51</v>
      </c>
      <c r="D23" s="8" t="s">
        <v>45</v>
      </c>
    </row>
    <row r="24" spans="1:64" ht="15.75" x14ac:dyDescent="0.25">
      <c r="A24" s="19" t="s">
        <v>16</v>
      </c>
      <c r="B24" s="95">
        <v>3439007015</v>
      </c>
      <c r="C24" s="6" t="s">
        <v>29</v>
      </c>
      <c r="D24" s="8" t="s">
        <v>46</v>
      </c>
    </row>
    <row r="25" spans="1:64" s="5" customFormat="1" ht="22.5" customHeight="1" x14ac:dyDescent="0.25">
      <c r="A25" s="27" t="s">
        <v>33</v>
      </c>
      <c r="B25" s="94">
        <v>3435000467</v>
      </c>
      <c r="C25" s="24" t="s">
        <v>34</v>
      </c>
      <c r="D25" s="26" t="s">
        <v>47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</row>
    <row r="26" spans="1:64" ht="15.75" x14ac:dyDescent="0.25">
      <c r="A26" s="3" t="s">
        <v>48</v>
      </c>
      <c r="B26" s="96">
        <v>3439009728</v>
      </c>
      <c r="C26" s="4" t="s">
        <v>49</v>
      </c>
      <c r="D26" s="17" t="s">
        <v>50</v>
      </c>
    </row>
    <row r="27" spans="1:64" ht="15.75" x14ac:dyDescent="0.25">
      <c r="A27" s="27" t="s">
        <v>16</v>
      </c>
      <c r="B27" s="94">
        <v>3439007015</v>
      </c>
      <c r="C27" s="24" t="s">
        <v>29</v>
      </c>
      <c r="D27" s="26" t="s">
        <v>52</v>
      </c>
    </row>
    <row r="28" spans="1:64" ht="15.75" x14ac:dyDescent="0.25">
      <c r="A28" s="28" t="s">
        <v>41</v>
      </c>
      <c r="B28" s="94">
        <v>3435900186</v>
      </c>
      <c r="C28" s="24" t="s">
        <v>42</v>
      </c>
      <c r="D28" s="25" t="s">
        <v>53</v>
      </c>
    </row>
    <row r="29" spans="1:64" ht="15.75" x14ac:dyDescent="0.25">
      <c r="A29" s="27" t="s">
        <v>44</v>
      </c>
      <c r="B29" s="94">
        <v>3448017919</v>
      </c>
      <c r="C29" s="24" t="s">
        <v>51</v>
      </c>
      <c r="D29" s="25" t="s">
        <v>54</v>
      </c>
    </row>
    <row r="30" spans="1:64" s="29" customFormat="1" ht="15.75" x14ac:dyDescent="0.25">
      <c r="A30" s="30" t="s">
        <v>55</v>
      </c>
      <c r="B30" s="97">
        <v>7702583250</v>
      </c>
      <c r="C30" s="31" t="s">
        <v>56</v>
      </c>
      <c r="D30" s="32" t="s">
        <v>57</v>
      </c>
    </row>
    <row r="31" spans="1:64" ht="15.75" x14ac:dyDescent="0.25">
      <c r="A31" s="3" t="s">
        <v>58</v>
      </c>
      <c r="B31" s="96">
        <v>3435801192</v>
      </c>
      <c r="C31" s="10" t="s">
        <v>59</v>
      </c>
      <c r="D31" s="17" t="s">
        <v>60</v>
      </c>
    </row>
    <row r="32" spans="1:64" ht="15.75" x14ac:dyDescent="0.25">
      <c r="A32" s="28" t="s">
        <v>61</v>
      </c>
      <c r="B32" s="98">
        <v>6317130144</v>
      </c>
      <c r="C32" s="34" t="s">
        <v>62</v>
      </c>
      <c r="D32" s="32" t="s">
        <v>63</v>
      </c>
    </row>
    <row r="33" spans="1:4" ht="15.75" x14ac:dyDescent="0.25">
      <c r="A33" s="27" t="s">
        <v>36</v>
      </c>
      <c r="B33" s="98">
        <v>3444070534</v>
      </c>
      <c r="C33" s="34" t="s">
        <v>64</v>
      </c>
      <c r="D33" s="25" t="s">
        <v>66</v>
      </c>
    </row>
    <row r="34" spans="1:4" ht="15.75" x14ac:dyDescent="0.25">
      <c r="A34" s="35" t="s">
        <v>36</v>
      </c>
      <c r="B34" s="99">
        <v>3444070534</v>
      </c>
      <c r="C34" s="36" t="s">
        <v>65</v>
      </c>
      <c r="D34" s="37" t="s">
        <v>67</v>
      </c>
    </row>
    <row r="35" spans="1:4" s="87" customFormat="1" ht="26.25" x14ac:dyDescent="0.25">
      <c r="A35" s="88"/>
      <c r="B35" s="100">
        <v>2024</v>
      </c>
      <c r="C35" s="89"/>
      <c r="D35" s="90"/>
    </row>
    <row r="36" spans="1:4" ht="15.75" x14ac:dyDescent="0.25">
      <c r="A36" s="38" t="s">
        <v>68</v>
      </c>
      <c r="B36" s="101">
        <v>3448003962</v>
      </c>
      <c r="C36" s="39" t="s">
        <v>70</v>
      </c>
      <c r="D36" s="17" t="s">
        <v>69</v>
      </c>
    </row>
    <row r="37" spans="1:4" ht="15.75" x14ac:dyDescent="0.25">
      <c r="A37" s="19" t="s">
        <v>16</v>
      </c>
      <c r="B37" s="96">
        <v>3439007015</v>
      </c>
      <c r="C37" s="10" t="s">
        <v>71</v>
      </c>
      <c r="D37" s="17" t="s">
        <v>72</v>
      </c>
    </row>
    <row r="38" spans="1:4" ht="15.75" x14ac:dyDescent="0.25">
      <c r="A38" s="28" t="s">
        <v>58</v>
      </c>
      <c r="B38" s="98">
        <v>3435801192</v>
      </c>
      <c r="C38" s="34" t="s">
        <v>59</v>
      </c>
      <c r="D38" s="37" t="s">
        <v>75</v>
      </c>
    </row>
    <row r="39" spans="1:4" ht="15.75" x14ac:dyDescent="0.25">
      <c r="A39" s="28" t="s">
        <v>73</v>
      </c>
      <c r="B39" s="98">
        <v>3448049090</v>
      </c>
      <c r="C39" s="34" t="s">
        <v>74</v>
      </c>
      <c r="D39" s="37" t="s">
        <v>76</v>
      </c>
    </row>
    <row r="40" spans="1:4" ht="15.75" x14ac:dyDescent="0.25">
      <c r="A40" s="28" t="s">
        <v>61</v>
      </c>
      <c r="B40" s="98">
        <v>6317130144</v>
      </c>
      <c r="C40" s="34" t="s">
        <v>77</v>
      </c>
      <c r="D40" s="25" t="s">
        <v>78</v>
      </c>
    </row>
    <row r="41" spans="1:4" ht="15.75" x14ac:dyDescent="0.25">
      <c r="A41" s="28" t="s">
        <v>61</v>
      </c>
      <c r="B41" s="98">
        <v>6317130144</v>
      </c>
      <c r="C41" s="34" t="s">
        <v>79</v>
      </c>
      <c r="D41" s="25" t="s">
        <v>80</v>
      </c>
    </row>
    <row r="42" spans="1:4" ht="15.75" x14ac:dyDescent="0.25">
      <c r="A42" s="28" t="s">
        <v>61</v>
      </c>
      <c r="B42" s="98">
        <v>6317130144</v>
      </c>
      <c r="C42" s="34" t="s">
        <v>81</v>
      </c>
      <c r="D42" s="25" t="s">
        <v>82</v>
      </c>
    </row>
    <row r="43" spans="1:4" ht="15.75" x14ac:dyDescent="0.25">
      <c r="A43" s="28" t="s">
        <v>61</v>
      </c>
      <c r="B43" s="98">
        <v>6317130144</v>
      </c>
      <c r="C43" s="34" t="s">
        <v>83</v>
      </c>
      <c r="D43" s="25" t="s">
        <v>84</v>
      </c>
    </row>
    <row r="44" spans="1:4" ht="15.75" x14ac:dyDescent="0.25">
      <c r="A44" s="28" t="s">
        <v>61</v>
      </c>
      <c r="B44" s="98">
        <v>6317130144</v>
      </c>
      <c r="C44" s="34" t="s">
        <v>85</v>
      </c>
      <c r="D44" s="25" t="s">
        <v>86</v>
      </c>
    </row>
    <row r="45" spans="1:4" ht="15.75" x14ac:dyDescent="0.25">
      <c r="A45" s="3" t="s">
        <v>41</v>
      </c>
      <c r="B45" s="96">
        <v>3435900186</v>
      </c>
      <c r="C45" s="4" t="s">
        <v>87</v>
      </c>
      <c r="D45" s="17" t="s">
        <v>88</v>
      </c>
    </row>
    <row r="46" spans="1:4" ht="15.75" x14ac:dyDescent="0.25">
      <c r="A46" s="28" t="s">
        <v>73</v>
      </c>
      <c r="B46" s="98">
        <v>3448049090</v>
      </c>
      <c r="C46" s="34" t="s">
        <v>89</v>
      </c>
      <c r="D46" s="25" t="s">
        <v>90</v>
      </c>
    </row>
    <row r="47" spans="1:4" ht="15.75" x14ac:dyDescent="0.25">
      <c r="A47" s="28" t="s">
        <v>61</v>
      </c>
      <c r="B47" s="98">
        <v>6317130144</v>
      </c>
      <c r="C47" s="33" t="s">
        <v>91</v>
      </c>
      <c r="D47" s="25" t="s">
        <v>92</v>
      </c>
    </row>
    <row r="48" spans="1:4" ht="15.75" x14ac:dyDescent="0.25">
      <c r="A48" s="28" t="s">
        <v>61</v>
      </c>
      <c r="B48" s="98">
        <v>6317130144</v>
      </c>
      <c r="C48" s="33" t="s">
        <v>93</v>
      </c>
      <c r="D48" s="25" t="s">
        <v>94</v>
      </c>
    </row>
    <row r="49" spans="1:4" ht="15.75" x14ac:dyDescent="0.25">
      <c r="A49" s="28" t="s">
        <v>61</v>
      </c>
      <c r="B49" s="98">
        <v>6317130144</v>
      </c>
      <c r="C49" s="33" t="s">
        <v>95</v>
      </c>
      <c r="D49" s="25" t="s">
        <v>96</v>
      </c>
    </row>
    <row r="50" spans="1:4" ht="15.75" x14ac:dyDescent="0.25">
      <c r="A50" s="40" t="s">
        <v>61</v>
      </c>
      <c r="B50" s="102">
        <v>6317130144</v>
      </c>
      <c r="C50" s="41" t="s">
        <v>97</v>
      </c>
      <c r="D50" s="42" t="s">
        <v>98</v>
      </c>
    </row>
    <row r="51" spans="1:4" ht="15.75" x14ac:dyDescent="0.25">
      <c r="A51" s="40" t="s">
        <v>61</v>
      </c>
      <c r="B51" s="102">
        <v>6317130144</v>
      </c>
      <c r="C51" s="12" t="s">
        <v>99</v>
      </c>
      <c r="D51" s="42" t="s">
        <v>100</v>
      </c>
    </row>
    <row r="52" spans="1:4" ht="15.75" x14ac:dyDescent="0.25">
      <c r="A52" s="28" t="s">
        <v>61</v>
      </c>
      <c r="B52" s="98">
        <v>6317130144</v>
      </c>
      <c r="C52" s="33" t="s">
        <v>101</v>
      </c>
      <c r="D52" s="25" t="s">
        <v>102</v>
      </c>
    </row>
    <row r="53" spans="1:4" ht="15.75" x14ac:dyDescent="0.25">
      <c r="A53" s="28" t="s">
        <v>61</v>
      </c>
      <c r="B53" s="98">
        <v>6317130144</v>
      </c>
      <c r="C53" s="33" t="s">
        <v>103</v>
      </c>
      <c r="D53" s="25" t="s">
        <v>104</v>
      </c>
    </row>
    <row r="54" spans="1:4" ht="15.75" x14ac:dyDescent="0.25">
      <c r="A54" s="35" t="s">
        <v>36</v>
      </c>
      <c r="B54" s="99">
        <v>3444070534</v>
      </c>
      <c r="C54" s="36" t="s">
        <v>105</v>
      </c>
      <c r="D54" s="25" t="s">
        <v>106</v>
      </c>
    </row>
    <row r="55" spans="1:4" ht="15.75" x14ac:dyDescent="0.25">
      <c r="A55" s="35" t="s">
        <v>36</v>
      </c>
      <c r="B55" s="99">
        <v>3444070534</v>
      </c>
      <c r="C55" s="36" t="s">
        <v>107</v>
      </c>
      <c r="D55" s="25" t="s">
        <v>108</v>
      </c>
    </row>
    <row r="56" spans="1:4" ht="15.75" x14ac:dyDescent="0.25">
      <c r="A56" s="35" t="s">
        <v>36</v>
      </c>
      <c r="B56" s="99">
        <v>3444070534</v>
      </c>
      <c r="C56" s="36" t="s">
        <v>110</v>
      </c>
      <c r="D56" s="25" t="s">
        <v>109</v>
      </c>
    </row>
    <row r="57" spans="1:4" ht="15.75" x14ac:dyDescent="0.25">
      <c r="A57" s="28" t="s">
        <v>48</v>
      </c>
      <c r="B57" s="98">
        <v>3439009728</v>
      </c>
      <c r="C57" s="33" t="s">
        <v>111</v>
      </c>
      <c r="D57" s="25" t="s">
        <v>112</v>
      </c>
    </row>
    <row r="58" spans="1:4" ht="15.75" x14ac:dyDescent="0.25">
      <c r="A58" s="28" t="s">
        <v>115</v>
      </c>
      <c r="B58" s="98">
        <f>'[1]2024'!$B$10</f>
        <v>6317130144</v>
      </c>
      <c r="C58" s="33" t="str">
        <f>'[1]2024'!$C$10</f>
        <v>18-0134-000028-Т</v>
      </c>
      <c r="D58" s="25" t="s">
        <v>113</v>
      </c>
    </row>
    <row r="59" spans="1:4" ht="15.75" x14ac:dyDescent="0.25">
      <c r="A59" s="28" t="s">
        <v>114</v>
      </c>
      <c r="B59" s="98">
        <f>'[1]2024'!$B$10</f>
        <v>6317130144</v>
      </c>
      <c r="C59" s="33" t="s">
        <v>116</v>
      </c>
      <c r="D59" s="25" t="s">
        <v>117</v>
      </c>
    </row>
    <row r="60" spans="1:4" ht="15.75" x14ac:dyDescent="0.25">
      <c r="A60" s="43" t="s">
        <v>118</v>
      </c>
      <c r="B60" s="44" t="s">
        <v>119</v>
      </c>
      <c r="C60" s="33" t="s">
        <v>120</v>
      </c>
      <c r="D60" s="25" t="s">
        <v>121</v>
      </c>
    </row>
    <row r="61" spans="1:4" ht="15.75" x14ac:dyDescent="0.25">
      <c r="A61" s="3" t="s">
        <v>122</v>
      </c>
      <c r="B61" s="103">
        <v>2308065678</v>
      </c>
      <c r="C61" s="45" t="s">
        <v>123</v>
      </c>
      <c r="D61" s="42" t="s">
        <v>124</v>
      </c>
    </row>
    <row r="62" spans="1:4" ht="24.75" customHeight="1" x14ac:dyDescent="0.25">
      <c r="A62" s="3" t="s">
        <v>125</v>
      </c>
      <c r="B62" s="96">
        <v>3457002059</v>
      </c>
      <c r="C62" s="4" t="s">
        <v>126</v>
      </c>
      <c r="D62" s="17" t="s">
        <v>127</v>
      </c>
    </row>
    <row r="63" spans="1:4" ht="49.5" customHeight="1" x14ac:dyDescent="0.25">
      <c r="A63" s="33" t="s">
        <v>128</v>
      </c>
      <c r="B63" s="98">
        <v>3436004418</v>
      </c>
      <c r="C63" s="33" t="s">
        <v>130</v>
      </c>
      <c r="D63" s="25" t="s">
        <v>129</v>
      </c>
    </row>
    <row r="64" spans="1:4" ht="15.75" x14ac:dyDescent="0.25">
      <c r="A64" s="28" t="s">
        <v>131</v>
      </c>
      <c r="B64" s="98">
        <v>3456001687</v>
      </c>
      <c r="C64" s="33" t="s">
        <v>132</v>
      </c>
      <c r="D64" s="25" t="s">
        <v>133</v>
      </c>
    </row>
    <row r="65" spans="1:5" ht="15.75" x14ac:dyDescent="0.25">
      <c r="A65" s="19" t="s">
        <v>16</v>
      </c>
      <c r="B65" s="96">
        <v>3439007015</v>
      </c>
      <c r="C65" s="10" t="s">
        <v>71</v>
      </c>
      <c r="D65" s="17" t="s">
        <v>134</v>
      </c>
    </row>
    <row r="66" spans="1:5" ht="47.25" customHeight="1" x14ac:dyDescent="0.25">
      <c r="A66" s="3" t="s">
        <v>44</v>
      </c>
      <c r="B66" s="96">
        <v>3448017919</v>
      </c>
      <c r="C66" s="4" t="s">
        <v>135</v>
      </c>
      <c r="D66" s="17" t="s">
        <v>136</v>
      </c>
    </row>
    <row r="67" spans="1:5" ht="15.75" x14ac:dyDescent="0.25">
      <c r="A67" s="28" t="s">
        <v>44</v>
      </c>
      <c r="B67" s="98">
        <v>3448017919</v>
      </c>
      <c r="C67" s="33" t="s">
        <v>137</v>
      </c>
      <c r="D67" s="25" t="s">
        <v>138</v>
      </c>
    </row>
    <row r="68" spans="1:5" ht="31.5" x14ac:dyDescent="0.25">
      <c r="A68" s="33" t="s">
        <v>141</v>
      </c>
      <c r="B68" s="98">
        <v>6612005052</v>
      </c>
      <c r="C68" s="33" t="s">
        <v>139</v>
      </c>
      <c r="D68" s="25" t="s">
        <v>140</v>
      </c>
    </row>
    <row r="69" spans="1:5" ht="15.75" x14ac:dyDescent="0.25">
      <c r="A69" s="40" t="s">
        <v>61</v>
      </c>
      <c r="B69" s="102">
        <v>6317130144</v>
      </c>
      <c r="C69" s="12" t="s">
        <v>142</v>
      </c>
      <c r="D69" s="46" t="s">
        <v>143</v>
      </c>
    </row>
    <row r="70" spans="1:5" ht="15.75" x14ac:dyDescent="0.25">
      <c r="A70" s="28" t="s">
        <v>61</v>
      </c>
      <c r="B70" s="98">
        <v>6317130144</v>
      </c>
      <c r="C70" s="47" t="s">
        <v>144</v>
      </c>
      <c r="D70" s="25" t="s">
        <v>145</v>
      </c>
    </row>
    <row r="71" spans="1:5" ht="15.75" x14ac:dyDescent="0.25">
      <c r="A71" s="48" t="s">
        <v>146</v>
      </c>
      <c r="B71" s="98">
        <v>3435900186</v>
      </c>
      <c r="C71" s="34" t="s">
        <v>147</v>
      </c>
      <c r="D71" s="25" t="s">
        <v>148</v>
      </c>
    </row>
    <row r="72" spans="1:5" s="50" customFormat="1" ht="15.75" x14ac:dyDescent="0.25">
      <c r="A72" s="49" t="s">
        <v>151</v>
      </c>
      <c r="B72" s="102">
        <v>6317130144</v>
      </c>
      <c r="C72" s="10" t="s">
        <v>149</v>
      </c>
      <c r="D72" s="42" t="s">
        <v>150</v>
      </c>
    </row>
    <row r="73" spans="1:5" ht="15.75" x14ac:dyDescent="0.25">
      <c r="A73" s="28" t="s">
        <v>198</v>
      </c>
      <c r="B73" s="98">
        <v>2308065678</v>
      </c>
      <c r="C73" s="34" t="s">
        <v>123</v>
      </c>
      <c r="D73" s="25" t="s">
        <v>152</v>
      </c>
    </row>
    <row r="74" spans="1:5" s="50" customFormat="1" ht="15.75" x14ac:dyDescent="0.25">
      <c r="A74" s="40" t="s">
        <v>61</v>
      </c>
      <c r="B74" s="102">
        <v>6317130144</v>
      </c>
      <c r="C74" s="10" t="s">
        <v>153</v>
      </c>
      <c r="D74" s="42" t="s">
        <v>154</v>
      </c>
    </row>
    <row r="75" spans="1:5" ht="15.75" x14ac:dyDescent="0.25">
      <c r="A75" s="28" t="s">
        <v>44</v>
      </c>
      <c r="B75" s="98">
        <v>3448017919</v>
      </c>
      <c r="C75" s="33" t="s">
        <v>135</v>
      </c>
      <c r="D75" s="25" t="s">
        <v>155</v>
      </c>
    </row>
    <row r="76" spans="1:5" ht="15.75" x14ac:dyDescent="0.25">
      <c r="A76" s="28" t="s">
        <v>125</v>
      </c>
      <c r="B76" s="98">
        <v>3457002059</v>
      </c>
      <c r="C76" s="33" t="s">
        <v>126</v>
      </c>
      <c r="D76" s="25" t="s">
        <v>156</v>
      </c>
    </row>
    <row r="77" spans="1:5" ht="21.75" customHeight="1" x14ac:dyDescent="0.35">
      <c r="A77" s="81" t="s">
        <v>118</v>
      </c>
      <c r="B77" s="82" t="s">
        <v>119</v>
      </c>
      <c r="C77" s="83" t="s">
        <v>120</v>
      </c>
      <c r="D77" s="80" t="s">
        <v>302</v>
      </c>
      <c r="E77" s="71" t="s">
        <v>303</v>
      </c>
    </row>
    <row r="78" spans="1:5" ht="15.75" x14ac:dyDescent="0.25">
      <c r="A78" s="48" t="s">
        <v>157</v>
      </c>
      <c r="B78" s="98">
        <v>3444116443</v>
      </c>
      <c r="C78" s="34" t="s">
        <v>158</v>
      </c>
      <c r="D78" s="25" t="s">
        <v>159</v>
      </c>
    </row>
    <row r="79" spans="1:5" ht="15.75" x14ac:dyDescent="0.25">
      <c r="A79" s="48" t="s">
        <v>161</v>
      </c>
      <c r="B79" s="98">
        <v>3445068263</v>
      </c>
      <c r="C79" s="34" t="s">
        <v>187</v>
      </c>
      <c r="D79" s="25" t="s">
        <v>160</v>
      </c>
    </row>
    <row r="80" spans="1:5" ht="15.75" x14ac:dyDescent="0.25">
      <c r="A80" s="48" t="s">
        <v>61</v>
      </c>
      <c r="B80" s="98">
        <v>6317130144</v>
      </c>
      <c r="C80" s="34" t="s">
        <v>99</v>
      </c>
      <c r="D80" s="25" t="s">
        <v>162</v>
      </c>
    </row>
    <row r="81" spans="1:4" ht="15.75" x14ac:dyDescent="0.25">
      <c r="A81" s="28" t="s">
        <v>151</v>
      </c>
      <c r="B81" s="98">
        <v>6317130144</v>
      </c>
      <c r="C81" s="34" t="s">
        <v>149</v>
      </c>
      <c r="D81" s="25" t="s">
        <v>163</v>
      </c>
    </row>
    <row r="82" spans="1:4" ht="15.75" x14ac:dyDescent="0.25">
      <c r="A82" s="28" t="s">
        <v>151</v>
      </c>
      <c r="B82" s="98">
        <v>6317130144</v>
      </c>
      <c r="C82" s="34" t="s">
        <v>142</v>
      </c>
      <c r="D82" s="25" t="s">
        <v>164</v>
      </c>
    </row>
    <row r="83" spans="1:4" ht="15.75" x14ac:dyDescent="0.25">
      <c r="A83" s="20" t="s">
        <v>165</v>
      </c>
      <c r="B83" s="96">
        <v>3435900563</v>
      </c>
      <c r="C83" s="11" t="s">
        <v>167</v>
      </c>
      <c r="D83" s="42" t="s">
        <v>166</v>
      </c>
    </row>
    <row r="84" spans="1:4" ht="15.75" x14ac:dyDescent="0.25">
      <c r="A84" s="40" t="s">
        <v>151</v>
      </c>
      <c r="B84" s="102">
        <v>6317130144</v>
      </c>
      <c r="C84" s="11" t="s">
        <v>169</v>
      </c>
      <c r="D84" s="42" t="s">
        <v>168</v>
      </c>
    </row>
    <row r="85" spans="1:4" ht="15.75" x14ac:dyDescent="0.25">
      <c r="A85" s="28" t="s">
        <v>151</v>
      </c>
      <c r="B85" s="98">
        <v>6317130144</v>
      </c>
      <c r="C85" s="51" t="s">
        <v>170</v>
      </c>
      <c r="D85" s="25" t="s">
        <v>171</v>
      </c>
    </row>
    <row r="86" spans="1:4" ht="15.75" x14ac:dyDescent="0.25">
      <c r="A86" s="20" t="s">
        <v>172</v>
      </c>
      <c r="B86" s="96">
        <v>3459080648</v>
      </c>
      <c r="C86" s="11" t="s">
        <v>173</v>
      </c>
      <c r="D86" s="17" t="s">
        <v>174</v>
      </c>
    </row>
    <row r="87" spans="1:4" ht="15.75" x14ac:dyDescent="0.25">
      <c r="A87" s="20" t="s">
        <v>175</v>
      </c>
      <c r="B87" s="96">
        <v>3006006420</v>
      </c>
      <c r="C87" s="11" t="s">
        <v>176</v>
      </c>
      <c r="D87" s="17" t="s">
        <v>177</v>
      </c>
    </row>
    <row r="88" spans="1:4" ht="15.75" x14ac:dyDescent="0.25">
      <c r="A88" s="48" t="s">
        <v>178</v>
      </c>
      <c r="B88" s="98">
        <v>3426011960</v>
      </c>
      <c r="C88" s="34" t="s">
        <v>179</v>
      </c>
      <c r="D88" s="25" t="s">
        <v>180</v>
      </c>
    </row>
    <row r="89" spans="1:4" ht="15.75" x14ac:dyDescent="0.25">
      <c r="A89" s="48" t="s">
        <v>183</v>
      </c>
      <c r="B89" s="104">
        <v>3455000698</v>
      </c>
      <c r="C89" s="34" t="s">
        <v>182</v>
      </c>
      <c r="D89" s="25" t="s">
        <v>181</v>
      </c>
    </row>
    <row r="90" spans="1:4" ht="15.75" x14ac:dyDescent="0.25">
      <c r="A90" s="3" t="s">
        <v>184</v>
      </c>
      <c r="B90" s="96">
        <v>3445073841</v>
      </c>
      <c r="C90" s="4" t="s">
        <v>185</v>
      </c>
      <c r="D90" s="17" t="s">
        <v>186</v>
      </c>
    </row>
    <row r="91" spans="1:4" ht="15.75" x14ac:dyDescent="0.25">
      <c r="A91" s="48" t="s">
        <v>188</v>
      </c>
      <c r="B91" s="104">
        <v>3453000357</v>
      </c>
      <c r="C91" s="34" t="s">
        <v>189</v>
      </c>
      <c r="D91" s="25" t="s">
        <v>190</v>
      </c>
    </row>
    <row r="92" spans="1:4" ht="15.75" x14ac:dyDescent="0.25">
      <c r="A92" s="48" t="s">
        <v>192</v>
      </c>
      <c r="B92" s="104">
        <v>3459080648</v>
      </c>
      <c r="C92" s="34" t="s">
        <v>173</v>
      </c>
      <c r="D92" s="25" t="s">
        <v>191</v>
      </c>
    </row>
    <row r="93" spans="1:4" ht="15.75" x14ac:dyDescent="0.25">
      <c r="A93" s="48" t="s">
        <v>68</v>
      </c>
      <c r="B93" s="104">
        <v>3448003962</v>
      </c>
      <c r="C93" s="34" t="s">
        <v>70</v>
      </c>
      <c r="D93" s="25" t="s">
        <v>193</v>
      </c>
    </row>
    <row r="94" spans="1:4" ht="15.75" x14ac:dyDescent="0.25">
      <c r="A94" s="48" t="s">
        <v>165</v>
      </c>
      <c r="B94" s="98">
        <v>3435900563</v>
      </c>
      <c r="C94" s="34" t="s">
        <v>167</v>
      </c>
      <c r="D94" s="25" t="s">
        <v>194</v>
      </c>
    </row>
    <row r="95" spans="1:4" ht="15.75" x14ac:dyDescent="0.25">
      <c r="A95" s="20" t="s">
        <v>195</v>
      </c>
      <c r="B95" s="105">
        <v>3444269182</v>
      </c>
      <c r="C95" s="11" t="s">
        <v>196</v>
      </c>
      <c r="D95" s="17" t="s">
        <v>197</v>
      </c>
    </row>
    <row r="96" spans="1:4" ht="15.75" x14ac:dyDescent="0.25">
      <c r="A96" s="48" t="s">
        <v>199</v>
      </c>
      <c r="B96" s="104">
        <v>3426007890</v>
      </c>
      <c r="C96" s="52" t="s">
        <v>200</v>
      </c>
      <c r="D96" s="25" t="s">
        <v>201</v>
      </c>
    </row>
    <row r="97" spans="1:4" ht="15.75" x14ac:dyDescent="0.25">
      <c r="A97" s="20" t="s">
        <v>202</v>
      </c>
      <c r="B97" s="105">
        <v>7710473036</v>
      </c>
      <c r="C97" s="11" t="s">
        <v>203</v>
      </c>
      <c r="D97" s="17" t="s">
        <v>211</v>
      </c>
    </row>
    <row r="98" spans="1:4" ht="15.75" x14ac:dyDescent="0.25">
      <c r="A98" s="48" t="s">
        <v>151</v>
      </c>
      <c r="B98" s="98">
        <v>6317130144</v>
      </c>
      <c r="C98" s="34" t="s">
        <v>204</v>
      </c>
      <c r="D98" s="25" t="s">
        <v>205</v>
      </c>
    </row>
    <row r="99" spans="1:4" ht="15.75" x14ac:dyDescent="0.25">
      <c r="A99" s="53" t="s">
        <v>207</v>
      </c>
      <c r="B99" s="106">
        <v>3006006420</v>
      </c>
      <c r="C99" s="54" t="s">
        <v>176</v>
      </c>
      <c r="D99" s="25" t="s">
        <v>206</v>
      </c>
    </row>
    <row r="100" spans="1:4" ht="47.25" x14ac:dyDescent="0.25">
      <c r="A100" s="11" t="s">
        <v>208</v>
      </c>
      <c r="B100" s="105">
        <v>3436000413</v>
      </c>
      <c r="C100" s="11" t="s">
        <v>209</v>
      </c>
      <c r="D100" s="17" t="s">
        <v>210</v>
      </c>
    </row>
    <row r="101" spans="1:4" ht="15.75" x14ac:dyDescent="0.25">
      <c r="A101" s="40" t="s">
        <v>151</v>
      </c>
      <c r="B101" s="102">
        <v>6317130144</v>
      </c>
      <c r="C101" s="55" t="s">
        <v>212</v>
      </c>
      <c r="D101" s="17" t="s">
        <v>213</v>
      </c>
    </row>
    <row r="102" spans="1:4" ht="15.75" x14ac:dyDescent="0.25">
      <c r="A102" s="48" t="s">
        <v>214</v>
      </c>
      <c r="B102" s="104">
        <v>3407009122</v>
      </c>
      <c r="C102" s="34" t="s">
        <v>215</v>
      </c>
      <c r="D102" s="25" t="s">
        <v>216</v>
      </c>
    </row>
    <row r="103" spans="1:4" ht="15.75" x14ac:dyDescent="0.25">
      <c r="A103" s="28" t="s">
        <v>184</v>
      </c>
      <c r="B103" s="98">
        <v>3445073841</v>
      </c>
      <c r="C103" s="33" t="s">
        <v>185</v>
      </c>
      <c r="D103" s="25" t="s">
        <v>217</v>
      </c>
    </row>
    <row r="104" spans="1:4" ht="15.75" x14ac:dyDescent="0.25">
      <c r="A104" s="48" t="s">
        <v>151</v>
      </c>
      <c r="B104" s="98">
        <v>6317130144</v>
      </c>
      <c r="C104" s="34" t="s">
        <v>218</v>
      </c>
      <c r="D104" s="25" t="s">
        <v>219</v>
      </c>
    </row>
    <row r="105" spans="1:4" ht="31.5" x14ac:dyDescent="0.25">
      <c r="A105" s="34" t="s">
        <v>220</v>
      </c>
      <c r="B105" s="104">
        <v>3426009752</v>
      </c>
      <c r="C105" s="34" t="s">
        <v>221</v>
      </c>
      <c r="D105" s="25" t="s">
        <v>222</v>
      </c>
    </row>
    <row r="106" spans="1:4" ht="15.75" x14ac:dyDescent="0.25">
      <c r="A106" s="48" t="s">
        <v>151</v>
      </c>
      <c r="B106" s="98">
        <v>6317130144</v>
      </c>
      <c r="C106" s="34" t="s">
        <v>212</v>
      </c>
      <c r="D106" s="25" t="s">
        <v>223</v>
      </c>
    </row>
    <row r="107" spans="1:4" ht="15.75" x14ac:dyDescent="0.25">
      <c r="A107" s="48" t="s">
        <v>224</v>
      </c>
      <c r="B107" s="107">
        <v>3408000066</v>
      </c>
      <c r="C107" s="34" t="s">
        <v>225</v>
      </c>
      <c r="D107" s="25" t="s">
        <v>226</v>
      </c>
    </row>
    <row r="108" spans="1:4" ht="15.75" x14ac:dyDescent="0.25">
      <c r="A108" s="48" t="s">
        <v>195</v>
      </c>
      <c r="B108" s="92">
        <v>3444269182</v>
      </c>
      <c r="C108" s="34" t="s">
        <v>196</v>
      </c>
      <c r="D108" s="25" t="s">
        <v>227</v>
      </c>
    </row>
    <row r="109" spans="1:4" ht="15.75" x14ac:dyDescent="0.25">
      <c r="A109" s="48" t="s">
        <v>68</v>
      </c>
      <c r="B109" s="104">
        <v>3448003962</v>
      </c>
      <c r="C109" s="34" t="s">
        <v>229</v>
      </c>
      <c r="D109" s="25" t="s">
        <v>228</v>
      </c>
    </row>
    <row r="110" spans="1:4" ht="30" x14ac:dyDescent="0.25">
      <c r="A110" s="57" t="s">
        <v>230</v>
      </c>
      <c r="B110" s="108">
        <v>3435000932</v>
      </c>
      <c r="C110" s="58" t="s">
        <v>231</v>
      </c>
      <c r="D110" s="56" t="s">
        <v>232</v>
      </c>
    </row>
    <row r="111" spans="1:4" ht="15.75" x14ac:dyDescent="0.25">
      <c r="A111" s="49" t="s">
        <v>214</v>
      </c>
      <c r="B111" s="109">
        <v>3407009122</v>
      </c>
      <c r="C111" s="10" t="s">
        <v>233</v>
      </c>
      <c r="D111" s="17" t="s">
        <v>234</v>
      </c>
    </row>
    <row r="112" spans="1:4" ht="31.5" x14ac:dyDescent="0.25">
      <c r="A112" s="4" t="s">
        <v>235</v>
      </c>
      <c r="B112" s="105">
        <v>3435051260</v>
      </c>
      <c r="C112" s="11" t="s">
        <v>236</v>
      </c>
      <c r="D112" s="20" t="s">
        <v>237</v>
      </c>
    </row>
    <row r="113" spans="1:7" ht="15.75" x14ac:dyDescent="0.25">
      <c r="A113" s="20" t="s">
        <v>238</v>
      </c>
      <c r="B113" s="91">
        <v>3448003962</v>
      </c>
      <c r="C113" s="8" t="s">
        <v>239</v>
      </c>
      <c r="D113" s="17" t="s">
        <v>240</v>
      </c>
    </row>
    <row r="114" spans="1:7" ht="15.75" x14ac:dyDescent="0.25">
      <c r="A114" s="48" t="s">
        <v>68</v>
      </c>
      <c r="B114" s="104">
        <v>3448003962</v>
      </c>
      <c r="C114" s="23" t="s">
        <v>241</v>
      </c>
      <c r="D114" s="59" t="s">
        <v>242</v>
      </c>
    </row>
    <row r="115" spans="1:7" ht="15.75" x14ac:dyDescent="0.25">
      <c r="A115" s="48" t="s">
        <v>151</v>
      </c>
      <c r="B115" s="98">
        <v>6317130144</v>
      </c>
      <c r="C115" s="34" t="s">
        <v>169</v>
      </c>
      <c r="D115" s="25" t="s">
        <v>243</v>
      </c>
    </row>
    <row r="116" spans="1:7" ht="15.75" x14ac:dyDescent="0.25">
      <c r="A116" s="48" t="s">
        <v>244</v>
      </c>
      <c r="B116" s="92">
        <v>7710473036</v>
      </c>
      <c r="C116" s="23" t="s">
        <v>203</v>
      </c>
      <c r="D116" s="25" t="s">
        <v>245</v>
      </c>
    </row>
    <row r="117" spans="1:7" ht="15.75" x14ac:dyDescent="0.25">
      <c r="A117" s="60" t="s">
        <v>248</v>
      </c>
      <c r="B117" s="110" t="s">
        <v>247</v>
      </c>
      <c r="C117" s="51" t="s">
        <v>249</v>
      </c>
      <c r="D117" s="61" t="s">
        <v>246</v>
      </c>
    </row>
    <row r="118" spans="1:7" ht="15.75" x14ac:dyDescent="0.25">
      <c r="A118" s="20" t="s">
        <v>250</v>
      </c>
      <c r="B118" s="111">
        <v>3420011459</v>
      </c>
      <c r="C118" s="62" t="s">
        <v>251</v>
      </c>
      <c r="D118" s="17" t="s">
        <v>252</v>
      </c>
    </row>
    <row r="119" spans="1:7" ht="15.75" x14ac:dyDescent="0.25">
      <c r="A119" s="20" t="s">
        <v>253</v>
      </c>
      <c r="B119" s="112">
        <v>3025034208</v>
      </c>
      <c r="C119" s="65" t="s">
        <v>254</v>
      </c>
      <c r="D119" s="17" t="s">
        <v>255</v>
      </c>
    </row>
    <row r="120" spans="1:7" ht="15.75" x14ac:dyDescent="0.25">
      <c r="A120" s="20" t="s">
        <v>256</v>
      </c>
      <c r="B120" s="91">
        <v>3444169727</v>
      </c>
      <c r="C120" s="8" t="s">
        <v>257</v>
      </c>
      <c r="D120" s="42" t="s">
        <v>258</v>
      </c>
      <c r="E120" s="63"/>
      <c r="F120" s="50"/>
      <c r="G120" s="50"/>
    </row>
    <row r="121" spans="1:7" x14ac:dyDescent="0.25">
      <c r="A121" s="66" t="s">
        <v>259</v>
      </c>
      <c r="B121" s="113">
        <v>7717133960</v>
      </c>
      <c r="C121" s="8" t="s">
        <v>260</v>
      </c>
      <c r="D121" s="42" t="s">
        <v>261</v>
      </c>
    </row>
    <row r="122" spans="1:7" ht="15.75" x14ac:dyDescent="0.25">
      <c r="A122" s="48" t="s">
        <v>238</v>
      </c>
      <c r="B122" s="92">
        <v>3448003962</v>
      </c>
      <c r="C122" s="23" t="s">
        <v>239</v>
      </c>
      <c r="D122" s="25" t="s">
        <v>262</v>
      </c>
    </row>
    <row r="123" spans="1:7" ht="15.75" x14ac:dyDescent="0.25">
      <c r="A123" s="20" t="s">
        <v>263</v>
      </c>
      <c r="B123" s="91">
        <v>3435138659</v>
      </c>
      <c r="C123" s="8" t="s">
        <v>264</v>
      </c>
      <c r="D123" s="42" t="s">
        <v>265</v>
      </c>
    </row>
    <row r="124" spans="1:7" ht="15.75" x14ac:dyDescent="0.25">
      <c r="A124" s="27" t="s">
        <v>16</v>
      </c>
      <c r="B124" s="98">
        <v>3439007015</v>
      </c>
      <c r="C124" s="34" t="s">
        <v>71</v>
      </c>
      <c r="D124" s="25" t="s">
        <v>266</v>
      </c>
    </row>
    <row r="125" spans="1:7" ht="15.75" x14ac:dyDescent="0.25">
      <c r="A125" s="48" t="s">
        <v>250</v>
      </c>
      <c r="B125" s="92">
        <v>3420011459</v>
      </c>
      <c r="C125" s="23" t="s">
        <v>251</v>
      </c>
      <c r="D125" s="25" t="s">
        <v>267</v>
      </c>
    </row>
    <row r="126" spans="1:7" ht="15.75" x14ac:dyDescent="0.25">
      <c r="A126" s="48" t="s">
        <v>268</v>
      </c>
      <c r="B126" s="92">
        <v>3435008723</v>
      </c>
      <c r="C126" s="67" t="s">
        <v>270</v>
      </c>
      <c r="D126" s="25" t="s">
        <v>269</v>
      </c>
    </row>
    <row r="127" spans="1:7" ht="47.25" x14ac:dyDescent="0.25">
      <c r="A127" s="34" t="s">
        <v>208</v>
      </c>
      <c r="B127" s="104">
        <v>3436000413</v>
      </c>
      <c r="C127" s="34" t="s">
        <v>209</v>
      </c>
      <c r="D127" s="25" t="s">
        <v>271</v>
      </c>
    </row>
    <row r="128" spans="1:7" ht="15.75" x14ac:dyDescent="0.25">
      <c r="A128" s="20" t="s">
        <v>272</v>
      </c>
      <c r="B128" s="91">
        <v>3448004050</v>
      </c>
      <c r="C128" s="8" t="s">
        <v>273</v>
      </c>
      <c r="D128" s="17" t="s">
        <v>274</v>
      </c>
    </row>
    <row r="129" spans="1:5" s="87" customFormat="1" ht="26.25" x14ac:dyDescent="0.4">
      <c r="A129" s="84"/>
      <c r="B129" s="114">
        <v>2025</v>
      </c>
      <c r="C129" s="85"/>
      <c r="D129" s="86"/>
    </row>
    <row r="130" spans="1:5" ht="21" customHeight="1" x14ac:dyDescent="0.25">
      <c r="A130" s="20" t="s">
        <v>275</v>
      </c>
      <c r="B130" s="91">
        <v>3448057140</v>
      </c>
      <c r="C130" s="8" t="s">
        <v>276</v>
      </c>
      <c r="D130" s="65" t="s">
        <v>277</v>
      </c>
    </row>
    <row r="131" spans="1:5" x14ac:dyDescent="0.25">
      <c r="A131" s="68" t="s">
        <v>278</v>
      </c>
      <c r="B131" s="115">
        <v>3024000252</v>
      </c>
      <c r="C131" s="69" t="s">
        <v>279</v>
      </c>
      <c r="D131" s="68" t="s">
        <v>280</v>
      </c>
    </row>
    <row r="132" spans="1:5" ht="15.75" x14ac:dyDescent="0.25">
      <c r="A132" s="20" t="s">
        <v>281</v>
      </c>
      <c r="B132" s="91">
        <v>3426000502</v>
      </c>
      <c r="C132" s="8" t="s">
        <v>282</v>
      </c>
      <c r="D132" s="65" t="s">
        <v>283</v>
      </c>
    </row>
    <row r="133" spans="1:5" ht="48.75" x14ac:dyDescent="0.35">
      <c r="A133" s="79" t="s">
        <v>208</v>
      </c>
      <c r="B133" s="116">
        <v>3436000413</v>
      </c>
      <c r="C133" s="79" t="s">
        <v>209</v>
      </c>
      <c r="D133" s="80" t="s">
        <v>304</v>
      </c>
      <c r="E133" s="71" t="s">
        <v>303</v>
      </c>
    </row>
    <row r="134" spans="1:5" ht="18" customHeight="1" x14ac:dyDescent="0.25">
      <c r="A134" s="58" t="s">
        <v>284</v>
      </c>
      <c r="B134" s="108">
        <v>3448050271</v>
      </c>
      <c r="C134" s="58" t="s">
        <v>285</v>
      </c>
      <c r="D134" s="68" t="s">
        <v>286</v>
      </c>
    </row>
    <row r="135" spans="1:5" ht="15.75" x14ac:dyDescent="0.25">
      <c r="A135" s="48" t="s">
        <v>287</v>
      </c>
      <c r="B135" s="92">
        <v>3447025850</v>
      </c>
      <c r="C135" s="23" t="s">
        <v>288</v>
      </c>
      <c r="D135" s="68" t="s">
        <v>289</v>
      </c>
    </row>
    <row r="136" spans="1:5" ht="15.75" x14ac:dyDescent="0.25">
      <c r="A136" s="48" t="s">
        <v>290</v>
      </c>
      <c r="B136" s="117" t="s">
        <v>330</v>
      </c>
      <c r="C136" s="70" t="s">
        <v>291</v>
      </c>
      <c r="D136" s="25" t="s">
        <v>292</v>
      </c>
    </row>
    <row r="137" spans="1:5" ht="15.75" x14ac:dyDescent="0.25">
      <c r="A137" s="48" t="s">
        <v>290</v>
      </c>
      <c r="B137" s="117" t="s">
        <v>330</v>
      </c>
      <c r="C137" s="70" t="s">
        <v>293</v>
      </c>
      <c r="D137" s="25" t="s">
        <v>294</v>
      </c>
    </row>
    <row r="138" spans="1:5" ht="30" x14ac:dyDescent="0.25">
      <c r="A138" s="48" t="s">
        <v>297</v>
      </c>
      <c r="B138" s="92">
        <v>3015013336</v>
      </c>
      <c r="C138" s="23" t="s">
        <v>295</v>
      </c>
      <c r="D138" s="25" t="s">
        <v>296</v>
      </c>
    </row>
    <row r="139" spans="1:5" ht="15.75" x14ac:dyDescent="0.25">
      <c r="A139" s="48" t="s">
        <v>298</v>
      </c>
      <c r="B139" s="92" t="s">
        <v>329</v>
      </c>
      <c r="C139" s="23" t="s">
        <v>299</v>
      </c>
      <c r="D139" s="25" t="s">
        <v>300</v>
      </c>
    </row>
    <row r="140" spans="1:5" ht="15.75" x14ac:dyDescent="0.25">
      <c r="A140" s="48" t="s">
        <v>253</v>
      </c>
      <c r="B140" s="108">
        <v>3025034208</v>
      </c>
      <c r="C140" s="61" t="s">
        <v>254</v>
      </c>
      <c r="D140" s="25" t="s">
        <v>301</v>
      </c>
    </row>
    <row r="141" spans="1:5" x14ac:dyDescent="0.25">
      <c r="A141" s="64" t="s">
        <v>305</v>
      </c>
      <c r="B141" s="112">
        <v>3448049540</v>
      </c>
      <c r="C141" s="64" t="s">
        <v>306</v>
      </c>
      <c r="D141" s="64" t="s">
        <v>307</v>
      </c>
    </row>
    <row r="142" spans="1:5" ht="21" customHeight="1" x14ac:dyDescent="0.25">
      <c r="A142" s="73" t="s">
        <v>259</v>
      </c>
      <c r="B142" s="118">
        <v>7717133960</v>
      </c>
      <c r="C142" s="72" t="s">
        <v>309</v>
      </c>
      <c r="D142" s="73" t="s">
        <v>308</v>
      </c>
    </row>
    <row r="143" spans="1:5" ht="19.5" customHeight="1" x14ac:dyDescent="0.25">
      <c r="A143" s="74" t="s">
        <v>310</v>
      </c>
      <c r="B143" s="119">
        <v>3435051260</v>
      </c>
      <c r="C143" s="74" t="s">
        <v>236</v>
      </c>
      <c r="D143" s="73" t="s">
        <v>311</v>
      </c>
    </row>
    <row r="144" spans="1:5" ht="15.75" x14ac:dyDescent="0.25">
      <c r="A144" s="20" t="s">
        <v>312</v>
      </c>
      <c r="B144" s="91">
        <v>3017037981</v>
      </c>
      <c r="C144" s="75" t="s">
        <v>313</v>
      </c>
      <c r="D144" s="17" t="s">
        <v>314</v>
      </c>
    </row>
    <row r="145" spans="1:4" ht="15.75" x14ac:dyDescent="0.25">
      <c r="A145" s="20" t="s">
        <v>312</v>
      </c>
      <c r="B145" s="91">
        <v>3017037981</v>
      </c>
      <c r="C145" s="75" t="s">
        <v>315</v>
      </c>
      <c r="D145" s="17" t="s">
        <v>316</v>
      </c>
    </row>
    <row r="146" spans="1:4" x14ac:dyDescent="0.25">
      <c r="A146" s="73" t="s">
        <v>259</v>
      </c>
      <c r="B146" s="118">
        <v>7717133960</v>
      </c>
      <c r="C146" s="77" t="s">
        <v>260</v>
      </c>
      <c r="D146" s="76" t="s">
        <v>317</v>
      </c>
    </row>
    <row r="147" spans="1:4" ht="15.75" x14ac:dyDescent="0.25">
      <c r="A147" s="48" t="s">
        <v>318</v>
      </c>
      <c r="B147" s="92">
        <v>6138013388</v>
      </c>
      <c r="C147" s="77" t="s">
        <v>319</v>
      </c>
      <c r="D147" s="78" t="s">
        <v>320</v>
      </c>
    </row>
    <row r="148" spans="1:4" ht="15.75" x14ac:dyDescent="0.25">
      <c r="A148" s="20" t="s">
        <v>321</v>
      </c>
      <c r="B148" s="91" t="s">
        <v>328</v>
      </c>
      <c r="C148" s="8" t="s">
        <v>322</v>
      </c>
      <c r="D148" s="17" t="s">
        <v>323</v>
      </c>
    </row>
    <row r="149" spans="1:4" ht="15.75" x14ac:dyDescent="0.25">
      <c r="A149" s="20" t="s">
        <v>312</v>
      </c>
      <c r="B149" s="91">
        <v>3017037981</v>
      </c>
      <c r="C149" s="75" t="s">
        <v>324</v>
      </c>
      <c r="D149" s="17" t="s">
        <v>327</v>
      </c>
    </row>
    <row r="150" spans="1:4" ht="15.75" x14ac:dyDescent="0.25">
      <c r="A150" s="20" t="s">
        <v>312</v>
      </c>
      <c r="B150" s="91">
        <v>3017037981</v>
      </c>
      <c r="C150" s="75" t="s">
        <v>325</v>
      </c>
      <c r="D150" s="17" t="s">
        <v>326</v>
      </c>
    </row>
    <row r="151" spans="1:4" ht="15.75" x14ac:dyDescent="0.25">
      <c r="A151" s="48" t="s">
        <v>321</v>
      </c>
      <c r="B151" s="92" t="s">
        <v>328</v>
      </c>
      <c r="C151" s="122" t="s">
        <v>322</v>
      </c>
      <c r="D151" s="121" t="s">
        <v>331</v>
      </c>
    </row>
    <row r="152" spans="1:4" ht="15.75" x14ac:dyDescent="0.25">
      <c r="A152" s="48" t="s">
        <v>256</v>
      </c>
      <c r="B152" s="92" t="s">
        <v>332</v>
      </c>
      <c r="C152" s="123" t="s">
        <v>257</v>
      </c>
      <c r="D152" s="25" t="s">
        <v>333</v>
      </c>
    </row>
    <row r="153" spans="1:4" ht="15.75" x14ac:dyDescent="0.25">
      <c r="A153" s="20"/>
      <c r="B153" s="91"/>
      <c r="C153" s="13"/>
      <c r="D153" s="17"/>
    </row>
    <row r="154" spans="1:4" ht="15.75" x14ac:dyDescent="0.25">
      <c r="A154" s="20"/>
      <c r="B154" s="91"/>
      <c r="C154" s="13"/>
      <c r="D154" s="17"/>
    </row>
    <row r="155" spans="1:4" ht="15.75" x14ac:dyDescent="0.25">
      <c r="A155" s="20"/>
      <c r="B155" s="91"/>
      <c r="C155" s="13"/>
      <c r="D155" s="17"/>
    </row>
    <row r="156" spans="1:4" ht="15.75" x14ac:dyDescent="0.25">
      <c r="A156" s="20"/>
      <c r="B156" s="91"/>
      <c r="C156" s="13"/>
      <c r="D156" s="17"/>
    </row>
    <row r="157" spans="1:4" ht="15.75" x14ac:dyDescent="0.25">
      <c r="A157" s="20"/>
      <c r="B157" s="91"/>
      <c r="C157" s="13"/>
      <c r="D157" s="17"/>
    </row>
    <row r="158" spans="1:4" x14ac:dyDescent="0.25">
      <c r="A158" s="17"/>
      <c r="B158" s="91"/>
      <c r="C158" s="8"/>
      <c r="D158" s="17"/>
    </row>
    <row r="159" spans="1:4" x14ac:dyDescent="0.25">
      <c r="A159" s="17"/>
      <c r="B159" s="91"/>
      <c r="C159" s="8"/>
      <c r="D159" s="17"/>
    </row>
    <row r="160" spans="1:4" x14ac:dyDescent="0.25">
      <c r="A160" s="17"/>
      <c r="B160" s="91"/>
      <c r="C160" s="8"/>
      <c r="D160" s="17"/>
    </row>
    <row r="161" spans="1:4" x14ac:dyDescent="0.25">
      <c r="A161" s="17"/>
      <c r="B161" s="91"/>
      <c r="C161" s="8"/>
      <c r="D161" s="17"/>
    </row>
    <row r="162" spans="1:4" x14ac:dyDescent="0.25">
      <c r="A162" s="17"/>
      <c r="B162" s="91"/>
      <c r="C162" s="8"/>
      <c r="D162" s="17"/>
    </row>
    <row r="163" spans="1:4" x14ac:dyDescent="0.25">
      <c r="A163" s="17"/>
      <c r="B163" s="91"/>
      <c r="C163" s="8"/>
      <c r="D163" s="17"/>
    </row>
    <row r="164" spans="1:4" x14ac:dyDescent="0.25">
      <c r="A164" s="17"/>
      <c r="B164" s="91"/>
      <c r="C164" s="8"/>
      <c r="D164" s="17"/>
    </row>
    <row r="165" spans="1:4" x14ac:dyDescent="0.25">
      <c r="A165" s="17"/>
      <c r="B165" s="91"/>
      <c r="C165" s="8"/>
      <c r="D165" s="17"/>
    </row>
    <row r="166" spans="1:4" x14ac:dyDescent="0.25">
      <c r="A166" s="17"/>
      <c r="B166" s="91"/>
      <c r="C166" s="8"/>
      <c r="D166" s="17"/>
    </row>
    <row r="167" spans="1:4" x14ac:dyDescent="0.25">
      <c r="A167" s="17"/>
      <c r="B167" s="91"/>
      <c r="C167" s="8"/>
      <c r="D167" s="17"/>
    </row>
    <row r="168" spans="1:4" x14ac:dyDescent="0.25">
      <c r="A168" s="17"/>
      <c r="B168" s="91"/>
      <c r="C168" s="8"/>
      <c r="D168" s="17"/>
    </row>
    <row r="169" spans="1:4" x14ac:dyDescent="0.25">
      <c r="A169" s="17"/>
      <c r="B169" s="91"/>
      <c r="C169" s="8"/>
      <c r="D169" s="17"/>
    </row>
    <row r="170" spans="1:4" x14ac:dyDescent="0.25">
      <c r="A170" s="17"/>
      <c r="B170" s="91"/>
      <c r="C170" s="8"/>
      <c r="D170" s="17"/>
    </row>
    <row r="171" spans="1:4" x14ac:dyDescent="0.25">
      <c r="A171" s="17"/>
      <c r="B171" s="91"/>
      <c r="C171" s="8"/>
      <c r="D171" s="17"/>
    </row>
    <row r="172" spans="1:4" x14ac:dyDescent="0.25">
      <c r="A172" s="17"/>
      <c r="B172" s="91"/>
      <c r="C172" s="8"/>
      <c r="D172" s="17"/>
    </row>
    <row r="173" spans="1:4" x14ac:dyDescent="0.25">
      <c r="A173" s="17"/>
      <c r="B173" s="91"/>
      <c r="C173" s="8"/>
      <c r="D173" s="17"/>
    </row>
    <row r="174" spans="1:4" x14ac:dyDescent="0.25">
      <c r="A174" s="17"/>
      <c r="B174" s="91"/>
      <c r="C174" s="8"/>
      <c r="D174" s="17"/>
    </row>
    <row r="175" spans="1:4" x14ac:dyDescent="0.25">
      <c r="A175" s="17"/>
      <c r="B175" s="91"/>
      <c r="C175" s="8"/>
      <c r="D175" s="17"/>
    </row>
    <row r="176" spans="1:4" x14ac:dyDescent="0.25">
      <c r="A176" s="17"/>
      <c r="B176" s="91"/>
      <c r="C176" s="8"/>
      <c r="D176" s="17"/>
    </row>
    <row r="177" spans="1:4" x14ac:dyDescent="0.25">
      <c r="A177" s="17"/>
      <c r="B177" s="91"/>
      <c r="C177" s="8"/>
      <c r="D177" s="17"/>
    </row>
    <row r="178" spans="1:4" x14ac:dyDescent="0.25">
      <c r="A178" s="17"/>
      <c r="B178" s="91"/>
      <c r="C178" s="8"/>
      <c r="D178" s="17"/>
    </row>
    <row r="179" spans="1:4" x14ac:dyDescent="0.25">
      <c r="A179" s="17"/>
      <c r="B179" s="91"/>
      <c r="C179" s="8"/>
      <c r="D179" s="17"/>
    </row>
    <row r="180" spans="1:4" x14ac:dyDescent="0.25">
      <c r="A180" s="17"/>
      <c r="B180" s="91"/>
      <c r="C180" s="8"/>
      <c r="D180" s="17"/>
    </row>
    <row r="181" spans="1:4" x14ac:dyDescent="0.25">
      <c r="A181" s="17"/>
      <c r="B181" s="91"/>
      <c r="C181" s="8"/>
      <c r="D181" s="17"/>
    </row>
    <row r="182" spans="1:4" x14ac:dyDescent="0.25">
      <c r="A182" s="17"/>
      <c r="B182" s="91"/>
      <c r="C182" s="8"/>
      <c r="D182" s="17"/>
    </row>
    <row r="183" spans="1:4" x14ac:dyDescent="0.25">
      <c r="A183" s="17"/>
      <c r="B183" s="91"/>
      <c r="C183" s="8"/>
      <c r="D183" s="17"/>
    </row>
    <row r="184" spans="1:4" x14ac:dyDescent="0.25">
      <c r="A184" s="17"/>
      <c r="B184" s="91"/>
      <c r="C184" s="8"/>
      <c r="D184" s="17"/>
    </row>
    <row r="185" spans="1:4" x14ac:dyDescent="0.25">
      <c r="A185" s="17"/>
      <c r="B185" s="91"/>
      <c r="C185" s="8"/>
      <c r="D185" s="17"/>
    </row>
    <row r="186" spans="1:4" x14ac:dyDescent="0.25">
      <c r="A186" s="17"/>
      <c r="B186" s="91"/>
      <c r="C186" s="8"/>
      <c r="D186" s="17"/>
    </row>
    <row r="187" spans="1:4" x14ac:dyDescent="0.25">
      <c r="A187" s="17"/>
      <c r="B187" s="91"/>
      <c r="C187" s="8"/>
      <c r="D187" s="17"/>
    </row>
    <row r="188" spans="1:4" x14ac:dyDescent="0.25">
      <c r="A188" s="17"/>
      <c r="B188" s="91"/>
      <c r="C188" s="8"/>
      <c r="D188" s="17"/>
    </row>
    <row r="189" spans="1:4" x14ac:dyDescent="0.25">
      <c r="A189" s="17"/>
      <c r="B189" s="91"/>
      <c r="C189" s="8"/>
      <c r="D189" s="17"/>
    </row>
    <row r="190" spans="1:4" x14ac:dyDescent="0.25">
      <c r="A190" s="17"/>
      <c r="B190" s="91"/>
      <c r="C190" s="8"/>
      <c r="D190" s="17"/>
    </row>
    <row r="191" spans="1:4" x14ac:dyDescent="0.25">
      <c r="A191" s="17"/>
      <c r="B191" s="91"/>
      <c r="C191" s="8"/>
      <c r="D191" s="17"/>
    </row>
    <row r="192" spans="1:4" x14ac:dyDescent="0.25">
      <c r="A192" s="17"/>
      <c r="B192" s="91"/>
      <c r="C192" s="8"/>
      <c r="D192" s="17"/>
    </row>
    <row r="193" spans="1:4" x14ac:dyDescent="0.25">
      <c r="A193" s="17"/>
      <c r="B193" s="91"/>
      <c r="C193" s="8"/>
      <c r="D193" s="17"/>
    </row>
    <row r="194" spans="1:4" x14ac:dyDescent="0.25">
      <c r="A194" s="17"/>
      <c r="B194" s="91"/>
      <c r="C194" s="8"/>
      <c r="D194" s="17"/>
    </row>
    <row r="195" spans="1:4" x14ac:dyDescent="0.25">
      <c r="A195" s="17"/>
      <c r="B195" s="91"/>
      <c r="C195" s="8"/>
      <c r="D195" s="17"/>
    </row>
    <row r="196" spans="1:4" x14ac:dyDescent="0.25">
      <c r="A196" s="17"/>
      <c r="B196" s="91"/>
      <c r="C196" s="8"/>
      <c r="D196" s="17"/>
    </row>
    <row r="197" spans="1:4" x14ac:dyDescent="0.25">
      <c r="A197" s="17"/>
      <c r="B197" s="91"/>
      <c r="C197" s="8"/>
      <c r="D197" s="17"/>
    </row>
    <row r="198" spans="1:4" x14ac:dyDescent="0.25">
      <c r="A198" s="17"/>
      <c r="B198" s="91"/>
      <c r="C198" s="8"/>
      <c r="D198" s="17"/>
    </row>
    <row r="199" spans="1:4" x14ac:dyDescent="0.25">
      <c r="A199" s="17"/>
      <c r="B199" s="91"/>
      <c r="C199" s="8"/>
      <c r="D199" s="17"/>
    </row>
    <row r="200" spans="1:4" x14ac:dyDescent="0.25">
      <c r="A200" s="17"/>
      <c r="B200" s="91"/>
      <c r="C200" s="8"/>
      <c r="D200" s="17"/>
    </row>
    <row r="201" spans="1:4" x14ac:dyDescent="0.25">
      <c r="A201" s="17"/>
      <c r="B201" s="91"/>
      <c r="C201" s="8"/>
      <c r="D201" s="17"/>
    </row>
    <row r="202" spans="1:4" x14ac:dyDescent="0.25">
      <c r="A202" s="17"/>
      <c r="B202" s="91"/>
      <c r="C202" s="8"/>
      <c r="D202" s="17"/>
    </row>
    <row r="203" spans="1:4" x14ac:dyDescent="0.25">
      <c r="A203" s="17"/>
      <c r="B203" s="91"/>
      <c r="C203" s="8"/>
      <c r="D203" s="17"/>
    </row>
    <row r="204" spans="1:4" x14ac:dyDescent="0.25">
      <c r="A204" s="17"/>
      <c r="B204" s="91"/>
      <c r="C204" s="8"/>
      <c r="D204" s="17"/>
    </row>
    <row r="205" spans="1:4" x14ac:dyDescent="0.25">
      <c r="A205" s="17"/>
      <c r="B205" s="91"/>
      <c r="C205" s="8"/>
      <c r="D205" s="17"/>
    </row>
    <row r="206" spans="1:4" x14ac:dyDescent="0.25">
      <c r="A206" s="17"/>
      <c r="B206" s="91"/>
      <c r="C206" s="8"/>
      <c r="D206" s="17"/>
    </row>
    <row r="207" spans="1:4" x14ac:dyDescent="0.25">
      <c r="A207" s="17"/>
      <c r="B207" s="91"/>
      <c r="C207" s="8"/>
      <c r="D207" s="17"/>
    </row>
    <row r="208" spans="1:4" x14ac:dyDescent="0.25">
      <c r="A208" s="17"/>
      <c r="B208" s="91"/>
      <c r="C208" s="8"/>
      <c r="D208" s="17"/>
    </row>
    <row r="209" spans="1:4" x14ac:dyDescent="0.25">
      <c r="A209" s="17"/>
      <c r="B209" s="91"/>
      <c r="C209" s="8"/>
      <c r="D209" s="17"/>
    </row>
    <row r="210" spans="1:4" x14ac:dyDescent="0.25">
      <c r="A210" s="17"/>
      <c r="B210" s="91"/>
      <c r="C210" s="8"/>
      <c r="D210" s="17"/>
    </row>
    <row r="211" spans="1:4" x14ac:dyDescent="0.25">
      <c r="A211" s="17"/>
      <c r="B211" s="91"/>
      <c r="C211" s="8"/>
      <c r="D211" s="17"/>
    </row>
    <row r="212" spans="1:4" x14ac:dyDescent="0.25">
      <c r="A212" s="17"/>
      <c r="B212" s="91"/>
      <c r="C212" s="8"/>
      <c r="D212" s="17"/>
    </row>
    <row r="213" spans="1:4" x14ac:dyDescent="0.25">
      <c r="A213" s="17"/>
      <c r="B213" s="91"/>
      <c r="C213" s="8"/>
      <c r="D213" s="17"/>
    </row>
    <row r="214" spans="1:4" x14ac:dyDescent="0.25">
      <c r="A214" s="17"/>
      <c r="B214" s="91"/>
      <c r="C214" s="8"/>
      <c r="D214" s="17"/>
    </row>
    <row r="215" spans="1:4" x14ac:dyDescent="0.25">
      <c r="A215" s="17"/>
      <c r="B215" s="91"/>
      <c r="C215" s="8"/>
      <c r="D215" s="17"/>
    </row>
    <row r="216" spans="1:4" x14ac:dyDescent="0.25">
      <c r="A216" s="17"/>
      <c r="B216" s="91"/>
      <c r="C216" s="8"/>
      <c r="D216" s="17"/>
    </row>
    <row r="217" spans="1:4" x14ac:dyDescent="0.25">
      <c r="A217" s="17"/>
      <c r="B217" s="91"/>
      <c r="C217" s="8"/>
      <c r="D217" s="17"/>
    </row>
    <row r="218" spans="1:4" x14ac:dyDescent="0.25">
      <c r="A218" s="17"/>
      <c r="B218" s="91"/>
      <c r="C218" s="8"/>
      <c r="D218" s="17"/>
    </row>
    <row r="219" spans="1:4" x14ac:dyDescent="0.25">
      <c r="A219" s="17"/>
      <c r="B219" s="91"/>
      <c r="C219" s="8"/>
      <c r="D219" s="17"/>
    </row>
    <row r="220" spans="1:4" x14ac:dyDescent="0.25">
      <c r="A220" s="17"/>
      <c r="B220" s="91"/>
      <c r="C220" s="8"/>
      <c r="D220" s="17"/>
    </row>
    <row r="221" spans="1:4" x14ac:dyDescent="0.25">
      <c r="A221" s="17"/>
      <c r="B221" s="91"/>
      <c r="C221" s="8"/>
      <c r="D221" s="17"/>
    </row>
    <row r="222" spans="1:4" x14ac:dyDescent="0.25">
      <c r="A222" s="17"/>
      <c r="B222" s="91"/>
      <c r="C222" s="8"/>
      <c r="D222" s="17"/>
    </row>
    <row r="223" spans="1:4" x14ac:dyDescent="0.25">
      <c r="A223" s="17"/>
      <c r="B223" s="91"/>
      <c r="C223" s="8"/>
      <c r="D223" s="17"/>
    </row>
    <row r="224" spans="1:4" x14ac:dyDescent="0.25">
      <c r="A224" s="17"/>
      <c r="B224" s="91"/>
      <c r="C224" s="8"/>
      <c r="D224" s="17"/>
    </row>
    <row r="225" spans="1:4" x14ac:dyDescent="0.25">
      <c r="A225" s="17"/>
      <c r="B225" s="91"/>
      <c r="C225" s="8"/>
      <c r="D225" s="17"/>
    </row>
    <row r="226" spans="1:4" x14ac:dyDescent="0.25">
      <c r="A226" s="17"/>
      <c r="B226" s="91"/>
      <c r="C226" s="8"/>
      <c r="D226" s="17"/>
    </row>
    <row r="227" spans="1:4" x14ac:dyDescent="0.25">
      <c r="A227" s="17"/>
      <c r="B227" s="91"/>
      <c r="C227" s="8"/>
      <c r="D227" s="17"/>
    </row>
    <row r="228" spans="1:4" x14ac:dyDescent="0.25">
      <c r="A228" s="17"/>
      <c r="B228" s="91"/>
      <c r="C228" s="8"/>
      <c r="D228" s="17"/>
    </row>
    <row r="229" spans="1:4" x14ac:dyDescent="0.25">
      <c r="A229" s="17"/>
      <c r="B229" s="91"/>
      <c r="C229" s="8"/>
      <c r="D229" s="17"/>
    </row>
    <row r="230" spans="1:4" x14ac:dyDescent="0.25">
      <c r="A230" s="17"/>
      <c r="B230" s="91"/>
      <c r="C230" s="8"/>
      <c r="D230" s="17"/>
    </row>
    <row r="231" spans="1:4" x14ac:dyDescent="0.25">
      <c r="A231" s="17"/>
      <c r="B231" s="91"/>
      <c r="C231" s="8"/>
      <c r="D231" s="17"/>
    </row>
    <row r="232" spans="1:4" x14ac:dyDescent="0.25">
      <c r="A232" s="17"/>
      <c r="B232" s="91"/>
      <c r="C232" s="8"/>
      <c r="D232" s="17"/>
    </row>
    <row r="233" spans="1:4" x14ac:dyDescent="0.25">
      <c r="A233" s="17"/>
      <c r="B233" s="91"/>
      <c r="C233" s="8"/>
      <c r="D233" s="17"/>
    </row>
    <row r="234" spans="1:4" x14ac:dyDescent="0.25">
      <c r="A234" s="17"/>
      <c r="B234" s="91"/>
      <c r="C234" s="8"/>
      <c r="D234" s="17"/>
    </row>
    <row r="235" spans="1:4" x14ac:dyDescent="0.25">
      <c r="A235" s="17"/>
      <c r="B235" s="91"/>
      <c r="C235" s="8"/>
      <c r="D235" s="17"/>
    </row>
    <row r="236" spans="1:4" x14ac:dyDescent="0.25">
      <c r="A236" s="17"/>
      <c r="B236" s="91"/>
      <c r="C236" s="8"/>
      <c r="D236" s="17"/>
    </row>
    <row r="237" spans="1:4" x14ac:dyDescent="0.25">
      <c r="A237" s="17"/>
      <c r="B237" s="91"/>
      <c r="C237" s="8"/>
      <c r="D237" s="17"/>
    </row>
    <row r="238" spans="1:4" x14ac:dyDescent="0.25">
      <c r="A238" s="17"/>
      <c r="B238" s="91"/>
      <c r="C238" s="8"/>
      <c r="D238" s="17"/>
    </row>
    <row r="239" spans="1:4" x14ac:dyDescent="0.25">
      <c r="A239" s="17"/>
      <c r="B239" s="91"/>
      <c r="C239" s="8"/>
      <c r="D239" s="17"/>
    </row>
    <row r="240" spans="1:4" x14ac:dyDescent="0.25">
      <c r="A240" s="17"/>
      <c r="B240" s="91"/>
      <c r="C240" s="8"/>
      <c r="D240" s="17"/>
    </row>
    <row r="241" spans="1:4" x14ac:dyDescent="0.25">
      <c r="A241" s="17"/>
      <c r="B241" s="91"/>
      <c r="C241" s="8"/>
      <c r="D241" s="17"/>
    </row>
    <row r="242" spans="1:4" x14ac:dyDescent="0.25">
      <c r="A242" s="17"/>
      <c r="B242" s="91"/>
      <c r="C242" s="8"/>
      <c r="D242" s="17"/>
    </row>
    <row r="243" spans="1:4" x14ac:dyDescent="0.25">
      <c r="A243" s="17"/>
      <c r="B243" s="91"/>
      <c r="C243" s="8"/>
      <c r="D243" s="17"/>
    </row>
    <row r="244" spans="1:4" x14ac:dyDescent="0.25">
      <c r="A244" s="17"/>
      <c r="B244" s="91"/>
      <c r="C244" s="8"/>
      <c r="D244" s="17"/>
    </row>
    <row r="245" spans="1:4" x14ac:dyDescent="0.25">
      <c r="A245" s="17"/>
      <c r="B245" s="91"/>
      <c r="C245" s="8"/>
      <c r="D245" s="17"/>
    </row>
    <row r="246" spans="1:4" x14ac:dyDescent="0.25">
      <c r="A246" s="17"/>
      <c r="B246" s="91"/>
      <c r="C246" s="8"/>
      <c r="D246" s="17"/>
    </row>
    <row r="247" spans="1:4" x14ac:dyDescent="0.25">
      <c r="A247" s="17"/>
      <c r="B247" s="91"/>
      <c r="C247" s="8"/>
      <c r="D247" s="17"/>
    </row>
    <row r="248" spans="1:4" x14ac:dyDescent="0.25">
      <c r="A248" s="17"/>
      <c r="B248" s="91"/>
      <c r="C248" s="8"/>
      <c r="D248" s="17"/>
    </row>
    <row r="249" spans="1:4" x14ac:dyDescent="0.25">
      <c r="A249" s="17"/>
      <c r="B249" s="91"/>
      <c r="C249" s="8"/>
      <c r="D249" s="17"/>
    </row>
    <row r="250" spans="1:4" x14ac:dyDescent="0.25">
      <c r="A250" s="17"/>
      <c r="B250" s="91"/>
      <c r="C250" s="8"/>
      <c r="D250" s="17"/>
    </row>
    <row r="251" spans="1:4" x14ac:dyDescent="0.25">
      <c r="A251" s="17"/>
      <c r="B251" s="91"/>
      <c r="C251" s="8"/>
      <c r="D251" s="17"/>
    </row>
    <row r="252" spans="1:4" x14ac:dyDescent="0.25">
      <c r="A252" s="17"/>
      <c r="B252" s="91"/>
      <c r="C252" s="8"/>
      <c r="D252" s="17"/>
    </row>
    <row r="253" spans="1:4" x14ac:dyDescent="0.25">
      <c r="A253" s="17"/>
      <c r="B253" s="91"/>
      <c r="C253" s="8"/>
      <c r="D253" s="17"/>
    </row>
    <row r="254" spans="1:4" x14ac:dyDescent="0.25">
      <c r="A254" s="17"/>
      <c r="B254" s="91"/>
      <c r="C254" s="8"/>
      <c r="D254" s="17"/>
    </row>
    <row r="255" spans="1:4" x14ac:dyDescent="0.25">
      <c r="A255" s="17"/>
      <c r="B255" s="91"/>
      <c r="C255" s="8"/>
      <c r="D255" s="17"/>
    </row>
    <row r="256" spans="1:4" x14ac:dyDescent="0.25">
      <c r="A256" s="17"/>
      <c r="B256" s="91"/>
      <c r="C256" s="8"/>
      <c r="D256" s="17"/>
    </row>
    <row r="257" spans="1:4" x14ac:dyDescent="0.25">
      <c r="A257" s="17"/>
      <c r="B257" s="91"/>
      <c r="C257" s="8"/>
      <c r="D257" s="17"/>
    </row>
    <row r="258" spans="1:4" x14ac:dyDescent="0.25">
      <c r="A258" s="17"/>
      <c r="B258" s="91"/>
      <c r="C258" s="8"/>
      <c r="D258" s="17"/>
    </row>
    <row r="259" spans="1:4" x14ac:dyDescent="0.25">
      <c r="A259" s="17"/>
      <c r="B259" s="91"/>
      <c r="C259" s="8"/>
      <c r="D259" s="17"/>
    </row>
    <row r="260" spans="1:4" x14ac:dyDescent="0.25">
      <c r="A260" s="17"/>
      <c r="B260" s="91"/>
      <c r="C260" s="8"/>
      <c r="D260" s="17"/>
    </row>
    <row r="261" spans="1:4" x14ac:dyDescent="0.25">
      <c r="A261" s="17"/>
      <c r="B261" s="91"/>
      <c r="C261" s="8"/>
      <c r="D261" s="17"/>
    </row>
    <row r="262" spans="1:4" x14ac:dyDescent="0.25">
      <c r="A262" s="17"/>
      <c r="B262" s="91"/>
      <c r="C262" s="8"/>
      <c r="D262" s="17"/>
    </row>
    <row r="263" spans="1:4" x14ac:dyDescent="0.25">
      <c r="A263" s="17"/>
      <c r="B263" s="91"/>
      <c r="C263" s="8"/>
      <c r="D263" s="17"/>
    </row>
    <row r="264" spans="1:4" x14ac:dyDescent="0.25">
      <c r="A264" s="17"/>
      <c r="B264" s="91"/>
      <c r="C264" s="8"/>
      <c r="D264" s="17"/>
    </row>
    <row r="265" spans="1:4" x14ac:dyDescent="0.25">
      <c r="A265" s="17"/>
      <c r="B265" s="91"/>
      <c r="C265" s="8"/>
      <c r="D265" s="17"/>
    </row>
    <row r="266" spans="1:4" x14ac:dyDescent="0.25">
      <c r="A266" s="17"/>
      <c r="B266" s="91"/>
      <c r="C266" s="8"/>
      <c r="D266" s="17"/>
    </row>
    <row r="267" spans="1:4" x14ac:dyDescent="0.25">
      <c r="A267" s="17"/>
      <c r="B267" s="91"/>
      <c r="C267" s="8"/>
      <c r="D267" s="17"/>
    </row>
    <row r="268" spans="1:4" x14ac:dyDescent="0.25">
      <c r="A268" s="17"/>
      <c r="B268" s="91"/>
      <c r="C268" s="8"/>
      <c r="D268" s="17"/>
    </row>
    <row r="269" spans="1:4" x14ac:dyDescent="0.25">
      <c r="A269" s="17"/>
      <c r="B269" s="91"/>
      <c r="C269" s="8"/>
      <c r="D269" s="17"/>
    </row>
    <row r="270" spans="1:4" x14ac:dyDescent="0.25">
      <c r="A270" s="17"/>
      <c r="B270" s="91"/>
      <c r="C270" s="8"/>
      <c r="D270" s="17"/>
    </row>
    <row r="271" spans="1:4" x14ac:dyDescent="0.25">
      <c r="A271" s="17"/>
      <c r="B271" s="91"/>
      <c r="C271" s="8"/>
      <c r="D271" s="17"/>
    </row>
    <row r="272" spans="1:4" x14ac:dyDescent="0.25">
      <c r="A272" s="17"/>
      <c r="B272" s="91"/>
      <c r="C272" s="8"/>
      <c r="D272" s="17"/>
    </row>
    <row r="273" spans="1:4" x14ac:dyDescent="0.25">
      <c r="A273" s="17"/>
      <c r="B273" s="91"/>
      <c r="C273" s="8"/>
      <c r="D273" s="17"/>
    </row>
    <row r="274" spans="1:4" x14ac:dyDescent="0.25">
      <c r="A274" s="17"/>
      <c r="B274" s="91"/>
      <c r="C274" s="8"/>
      <c r="D274" s="17"/>
    </row>
    <row r="275" spans="1:4" x14ac:dyDescent="0.25">
      <c r="A275" s="17"/>
      <c r="B275" s="91"/>
      <c r="C275" s="8"/>
      <c r="D275" s="17"/>
    </row>
    <row r="276" spans="1:4" x14ac:dyDescent="0.25">
      <c r="A276" s="17"/>
      <c r="B276" s="91"/>
      <c r="C276" s="8"/>
      <c r="D276" s="17"/>
    </row>
    <row r="277" spans="1:4" x14ac:dyDescent="0.25">
      <c r="A277" s="17"/>
      <c r="B277" s="91"/>
      <c r="C277" s="8"/>
      <c r="D277" s="17"/>
    </row>
    <row r="278" spans="1:4" x14ac:dyDescent="0.25">
      <c r="A278" s="17"/>
      <c r="B278" s="91"/>
      <c r="C278" s="8"/>
      <c r="D278" s="17"/>
    </row>
    <row r="279" spans="1:4" x14ac:dyDescent="0.25">
      <c r="A279" s="17"/>
      <c r="B279" s="91"/>
      <c r="C279" s="8"/>
      <c r="D279" s="17"/>
    </row>
    <row r="280" spans="1:4" x14ac:dyDescent="0.25">
      <c r="A280" s="17"/>
      <c r="B280" s="91"/>
      <c r="C280" s="8"/>
      <c r="D280" s="17"/>
    </row>
    <row r="281" spans="1:4" x14ac:dyDescent="0.25">
      <c r="A281" s="17"/>
      <c r="B281" s="91"/>
      <c r="C281" s="8"/>
      <c r="D281" s="17"/>
    </row>
    <row r="282" spans="1:4" x14ac:dyDescent="0.25">
      <c r="A282" s="17"/>
      <c r="B282" s="91"/>
      <c r="C282" s="8"/>
      <c r="D282" s="17"/>
    </row>
    <row r="283" spans="1:4" x14ac:dyDescent="0.25">
      <c r="A283" s="17"/>
      <c r="B283" s="91"/>
      <c r="C283" s="8"/>
      <c r="D283" s="17"/>
    </row>
    <row r="284" spans="1:4" x14ac:dyDescent="0.25">
      <c r="A284" s="17"/>
      <c r="B284" s="91"/>
      <c r="C284" s="8"/>
      <c r="D284" s="17"/>
    </row>
    <row r="285" spans="1:4" x14ac:dyDescent="0.25">
      <c r="A285" s="17"/>
      <c r="B285" s="91"/>
      <c r="C285" s="8"/>
      <c r="D285" s="17"/>
    </row>
    <row r="286" spans="1:4" x14ac:dyDescent="0.25">
      <c r="A286" s="17"/>
      <c r="B286" s="91"/>
      <c r="C286" s="8"/>
      <c r="D286" s="17"/>
    </row>
    <row r="287" spans="1:4" x14ac:dyDescent="0.25">
      <c r="A287" s="17"/>
      <c r="B287" s="91"/>
      <c r="C287" s="8"/>
      <c r="D287" s="17"/>
    </row>
    <row r="288" spans="1:4" x14ac:dyDescent="0.25">
      <c r="A288" s="17"/>
      <c r="B288" s="91"/>
      <c r="C288" s="8"/>
      <c r="D288" s="17"/>
    </row>
    <row r="289" spans="1:4" x14ac:dyDescent="0.25">
      <c r="A289" s="17"/>
      <c r="B289" s="91"/>
      <c r="C289" s="8"/>
      <c r="D289" s="17"/>
    </row>
    <row r="290" spans="1:4" x14ac:dyDescent="0.25">
      <c r="A290" s="17"/>
      <c r="B290" s="91"/>
      <c r="C290" s="8"/>
      <c r="D290" s="17"/>
    </row>
    <row r="291" spans="1:4" x14ac:dyDescent="0.25">
      <c r="A291" s="17"/>
      <c r="B291" s="91"/>
      <c r="C291" s="8"/>
      <c r="D291" s="17"/>
    </row>
    <row r="292" spans="1:4" x14ac:dyDescent="0.25">
      <c r="A292" s="17"/>
      <c r="B292" s="91"/>
      <c r="C292" s="8"/>
      <c r="D292" s="17"/>
    </row>
    <row r="293" spans="1:4" x14ac:dyDescent="0.25">
      <c r="A293" s="17"/>
      <c r="B293" s="91"/>
      <c r="C293" s="8"/>
      <c r="D293" s="17"/>
    </row>
    <row r="294" spans="1:4" x14ac:dyDescent="0.25">
      <c r="A294" s="17"/>
      <c r="B294" s="91"/>
      <c r="C294" s="8"/>
      <c r="D294" s="17"/>
    </row>
    <row r="295" spans="1:4" x14ac:dyDescent="0.25">
      <c r="A295" s="17"/>
      <c r="B295" s="91"/>
      <c r="C295" s="8"/>
      <c r="D295" s="17"/>
    </row>
    <row r="296" spans="1:4" x14ac:dyDescent="0.25">
      <c r="A296" s="17"/>
      <c r="B296" s="91"/>
      <c r="C296" s="8"/>
      <c r="D296" s="17"/>
    </row>
    <row r="297" spans="1:4" x14ac:dyDescent="0.25">
      <c r="A297" s="17"/>
      <c r="B297" s="91"/>
      <c r="C297" s="8"/>
      <c r="D297" s="17"/>
    </row>
    <row r="298" spans="1:4" x14ac:dyDescent="0.25">
      <c r="A298" s="17"/>
      <c r="B298" s="91"/>
      <c r="C298" s="8"/>
      <c r="D298" s="17"/>
    </row>
    <row r="299" spans="1:4" x14ac:dyDescent="0.25">
      <c r="A299" s="17"/>
      <c r="B299" s="91"/>
      <c r="C299" s="8"/>
      <c r="D299" s="17"/>
    </row>
    <row r="300" spans="1:4" x14ac:dyDescent="0.25">
      <c r="A300" s="17"/>
      <c r="B300" s="91"/>
      <c r="C300" s="8"/>
      <c r="D300" s="17"/>
    </row>
    <row r="301" spans="1:4" x14ac:dyDescent="0.25">
      <c r="A301" s="17"/>
      <c r="B301" s="91"/>
      <c r="C301" s="8"/>
      <c r="D301" s="17"/>
    </row>
    <row r="302" spans="1:4" x14ac:dyDescent="0.25">
      <c r="A302" s="17"/>
      <c r="B302" s="91"/>
      <c r="C302" s="8"/>
      <c r="D302" s="17"/>
    </row>
    <row r="303" spans="1:4" x14ac:dyDescent="0.25">
      <c r="A303" s="17"/>
      <c r="B303" s="91"/>
      <c r="C303" s="8"/>
      <c r="D303" s="17"/>
    </row>
    <row r="304" spans="1:4" x14ac:dyDescent="0.25">
      <c r="A304" s="17"/>
      <c r="B304" s="91"/>
      <c r="C304" s="8"/>
      <c r="D304" s="17"/>
    </row>
    <row r="305" spans="1:4" x14ac:dyDescent="0.25">
      <c r="A305" s="17"/>
      <c r="B305" s="91"/>
      <c r="C305" s="8"/>
      <c r="D305" s="17"/>
    </row>
    <row r="306" spans="1:4" x14ac:dyDescent="0.25">
      <c r="A306" s="17"/>
      <c r="B306" s="91"/>
      <c r="C306" s="8"/>
      <c r="D306" s="17"/>
    </row>
    <row r="307" spans="1:4" x14ac:dyDescent="0.25">
      <c r="A307" s="17"/>
      <c r="B307" s="91"/>
      <c r="C307" s="8"/>
      <c r="D307" s="17"/>
    </row>
    <row r="308" spans="1:4" x14ac:dyDescent="0.25">
      <c r="A308" s="17"/>
      <c r="B308" s="91"/>
      <c r="C308" s="8"/>
      <c r="D308" s="17"/>
    </row>
    <row r="309" spans="1:4" x14ac:dyDescent="0.25">
      <c r="A309" s="17"/>
      <c r="B309" s="91"/>
      <c r="C309" s="8"/>
      <c r="D309" s="17"/>
    </row>
    <row r="310" spans="1:4" x14ac:dyDescent="0.25">
      <c r="A310" s="17"/>
      <c r="B310" s="91"/>
      <c r="C310" s="8"/>
      <c r="D310" s="17"/>
    </row>
    <row r="311" spans="1:4" x14ac:dyDescent="0.25">
      <c r="A311" s="17"/>
      <c r="B311" s="91"/>
      <c r="C311" s="8"/>
      <c r="D311" s="17"/>
    </row>
    <row r="312" spans="1:4" x14ac:dyDescent="0.25">
      <c r="A312" s="17"/>
      <c r="B312" s="91"/>
      <c r="C312" s="8"/>
      <c r="D312" s="17"/>
    </row>
    <row r="313" spans="1:4" x14ac:dyDescent="0.25">
      <c r="A313" s="17"/>
      <c r="B313" s="91"/>
      <c r="C313" s="8"/>
      <c r="D313" s="17"/>
    </row>
    <row r="314" spans="1:4" x14ac:dyDescent="0.25">
      <c r="A314" s="17"/>
      <c r="B314" s="91"/>
      <c r="C314" s="8"/>
      <c r="D314" s="17"/>
    </row>
    <row r="315" spans="1:4" x14ac:dyDescent="0.25">
      <c r="A315" s="17"/>
      <c r="B315" s="91"/>
      <c r="C315" s="8"/>
      <c r="D315" s="17"/>
    </row>
    <row r="316" spans="1:4" x14ac:dyDescent="0.25">
      <c r="A316" s="17"/>
      <c r="B316" s="91"/>
      <c r="C316" s="8"/>
      <c r="D316" s="17"/>
    </row>
    <row r="317" spans="1:4" x14ac:dyDescent="0.25">
      <c r="A317" s="17"/>
      <c r="B317" s="91"/>
      <c r="C317" s="8"/>
      <c r="D317" s="17"/>
    </row>
    <row r="318" spans="1:4" x14ac:dyDescent="0.25">
      <c r="A318" s="17"/>
      <c r="B318" s="91"/>
      <c r="C318" s="8"/>
      <c r="D318" s="17"/>
    </row>
    <row r="319" spans="1:4" x14ac:dyDescent="0.25">
      <c r="A319" s="17"/>
      <c r="B319" s="91"/>
      <c r="C319" s="8"/>
      <c r="D319" s="17"/>
    </row>
    <row r="320" spans="1:4" x14ac:dyDescent="0.25">
      <c r="A320" s="17"/>
      <c r="B320" s="91"/>
      <c r="C320" s="8"/>
      <c r="D320" s="17"/>
    </row>
    <row r="321" spans="1:4" x14ac:dyDescent="0.25">
      <c r="A321" s="17"/>
      <c r="B321" s="91"/>
      <c r="C321" s="8"/>
      <c r="D321" s="17"/>
    </row>
    <row r="322" spans="1:4" x14ac:dyDescent="0.25">
      <c r="A322" s="17"/>
      <c r="B322" s="91"/>
      <c r="C322" s="8"/>
      <c r="D322" s="17"/>
    </row>
    <row r="323" spans="1:4" x14ac:dyDescent="0.25">
      <c r="A323" s="17"/>
      <c r="B323" s="91"/>
      <c r="C323" s="8"/>
      <c r="D323" s="17"/>
    </row>
    <row r="324" spans="1:4" x14ac:dyDescent="0.25">
      <c r="A324" s="17"/>
      <c r="B324" s="91"/>
      <c r="C324" s="8"/>
      <c r="D324" s="17"/>
    </row>
    <row r="325" spans="1:4" x14ac:dyDescent="0.25">
      <c r="A325" s="17"/>
      <c r="B325" s="91"/>
      <c r="C325" s="8"/>
      <c r="D325" s="17"/>
    </row>
    <row r="326" spans="1:4" x14ac:dyDescent="0.25">
      <c r="A326" s="17"/>
      <c r="B326" s="91"/>
      <c r="C326" s="8"/>
      <c r="D326" s="17"/>
    </row>
    <row r="327" spans="1:4" x14ac:dyDescent="0.25">
      <c r="A327" s="17"/>
      <c r="B327" s="91"/>
      <c r="C327" s="8"/>
      <c r="D327" s="17"/>
    </row>
    <row r="328" spans="1:4" x14ac:dyDescent="0.25">
      <c r="A328" s="17"/>
      <c r="B328" s="91"/>
      <c r="C328" s="8"/>
      <c r="D328" s="17"/>
    </row>
    <row r="329" spans="1:4" x14ac:dyDescent="0.25">
      <c r="A329" s="17"/>
      <c r="B329" s="91"/>
      <c r="C329" s="8"/>
      <c r="D329" s="17"/>
    </row>
    <row r="330" spans="1:4" x14ac:dyDescent="0.25">
      <c r="A330" s="17"/>
      <c r="B330" s="91"/>
      <c r="C330" s="8"/>
      <c r="D330" s="17"/>
    </row>
    <row r="331" spans="1:4" x14ac:dyDescent="0.25">
      <c r="A331" s="17"/>
      <c r="B331" s="91"/>
      <c r="C331" s="8"/>
      <c r="D331" s="17"/>
    </row>
    <row r="332" spans="1:4" x14ac:dyDescent="0.25">
      <c r="A332" s="17"/>
      <c r="B332" s="91"/>
      <c r="C332" s="8"/>
      <c r="D332" s="17"/>
    </row>
    <row r="333" spans="1:4" x14ac:dyDescent="0.25">
      <c r="A333" s="17"/>
      <c r="B333" s="91"/>
      <c r="C333" s="8"/>
      <c r="D333" s="17"/>
    </row>
    <row r="334" spans="1:4" x14ac:dyDescent="0.25">
      <c r="A334" s="17"/>
      <c r="B334" s="91"/>
      <c r="C334" s="8"/>
      <c r="D334" s="17"/>
    </row>
    <row r="335" spans="1:4" x14ac:dyDescent="0.25">
      <c r="A335" s="17"/>
      <c r="B335" s="91"/>
      <c r="C335" s="8"/>
      <c r="D335" s="17"/>
    </row>
    <row r="336" spans="1:4" x14ac:dyDescent="0.25">
      <c r="A336" s="17"/>
      <c r="B336" s="91"/>
      <c r="C336" s="8"/>
      <c r="D336" s="17"/>
    </row>
    <row r="337" spans="1:4" x14ac:dyDescent="0.25">
      <c r="A337" s="17"/>
      <c r="B337" s="91"/>
      <c r="C337" s="8"/>
      <c r="D337" s="17"/>
    </row>
    <row r="338" spans="1:4" x14ac:dyDescent="0.25">
      <c r="A338" s="17"/>
      <c r="B338" s="91"/>
      <c r="C338" s="8"/>
      <c r="D338" s="17"/>
    </row>
    <row r="339" spans="1:4" x14ac:dyDescent="0.25">
      <c r="A339" s="17"/>
      <c r="B339" s="91"/>
      <c r="C339" s="8"/>
      <c r="D339" s="17"/>
    </row>
    <row r="340" spans="1:4" x14ac:dyDescent="0.25">
      <c r="A340" s="17"/>
      <c r="B340" s="91"/>
      <c r="C340" s="8"/>
      <c r="D340" s="17"/>
    </row>
    <row r="341" spans="1:4" x14ac:dyDescent="0.25">
      <c r="A341" s="17"/>
      <c r="B341" s="91"/>
      <c r="C341" s="8"/>
      <c r="D341" s="17"/>
    </row>
    <row r="342" spans="1:4" x14ac:dyDescent="0.25">
      <c r="A342" s="17"/>
      <c r="B342" s="91"/>
      <c r="C342" s="8"/>
      <c r="D342" s="17"/>
    </row>
    <row r="343" spans="1:4" x14ac:dyDescent="0.25">
      <c r="A343" s="17"/>
      <c r="B343" s="91"/>
      <c r="C343" s="8"/>
      <c r="D343" s="17"/>
    </row>
    <row r="344" spans="1:4" x14ac:dyDescent="0.25">
      <c r="A344" s="17"/>
      <c r="B344" s="91"/>
      <c r="C344" s="8"/>
      <c r="D344" s="17"/>
    </row>
    <row r="345" spans="1:4" x14ac:dyDescent="0.25">
      <c r="A345" s="17"/>
      <c r="B345" s="91"/>
      <c r="C345" s="8"/>
      <c r="D345" s="17"/>
    </row>
    <row r="346" spans="1:4" x14ac:dyDescent="0.25">
      <c r="A346" s="17"/>
      <c r="B346" s="91"/>
      <c r="C346" s="8"/>
      <c r="D346" s="17"/>
    </row>
    <row r="347" spans="1:4" x14ac:dyDescent="0.25">
      <c r="A347" s="17"/>
      <c r="B347" s="91"/>
      <c r="C347" s="8"/>
      <c r="D347" s="17"/>
    </row>
    <row r="348" spans="1:4" x14ac:dyDescent="0.25">
      <c r="A348" s="17"/>
      <c r="B348" s="91"/>
      <c r="C348" s="8"/>
      <c r="D348" s="17"/>
    </row>
    <row r="349" spans="1:4" x14ac:dyDescent="0.25">
      <c r="A349" s="17"/>
      <c r="B349" s="91"/>
      <c r="C349" s="8"/>
      <c r="D349" s="17"/>
    </row>
    <row r="350" spans="1:4" x14ac:dyDescent="0.25">
      <c r="A350" s="17"/>
      <c r="B350" s="91"/>
      <c r="C350" s="8"/>
      <c r="D350" s="17"/>
    </row>
    <row r="351" spans="1:4" x14ac:dyDescent="0.25">
      <c r="A351" s="17"/>
      <c r="B351" s="91"/>
      <c r="C351" s="8"/>
      <c r="D351" s="17"/>
    </row>
    <row r="352" spans="1:4" x14ac:dyDescent="0.25">
      <c r="A352" s="17"/>
      <c r="B352" s="91"/>
      <c r="C352" s="8"/>
      <c r="D352" s="17"/>
    </row>
    <row r="353" spans="1:4" x14ac:dyDescent="0.25">
      <c r="A353" s="17"/>
      <c r="B353" s="91"/>
      <c r="C353" s="8"/>
      <c r="D353" s="17"/>
    </row>
    <row r="354" spans="1:4" x14ac:dyDescent="0.25">
      <c r="A354" s="17"/>
      <c r="B354" s="91"/>
      <c r="C354" s="8"/>
      <c r="D354" s="17"/>
    </row>
    <row r="355" spans="1:4" x14ac:dyDescent="0.25">
      <c r="A355" s="17"/>
      <c r="B355" s="91"/>
      <c r="C355" s="8"/>
      <c r="D355" s="17"/>
    </row>
    <row r="356" spans="1:4" x14ac:dyDescent="0.25">
      <c r="A356" s="17"/>
      <c r="B356" s="91"/>
      <c r="C356" s="8"/>
      <c r="D356" s="17"/>
    </row>
    <row r="357" spans="1:4" x14ac:dyDescent="0.25">
      <c r="A357" s="17"/>
      <c r="B357" s="91"/>
      <c r="C357" s="8"/>
      <c r="D357" s="17"/>
    </row>
    <row r="358" spans="1:4" x14ac:dyDescent="0.25">
      <c r="A358" s="17"/>
      <c r="B358" s="91"/>
      <c r="C358" s="8"/>
      <c r="D358" s="17"/>
    </row>
    <row r="359" spans="1:4" x14ac:dyDescent="0.25">
      <c r="A359" s="17"/>
      <c r="B359" s="91"/>
      <c r="C359" s="8"/>
      <c r="D359" s="17"/>
    </row>
    <row r="360" spans="1:4" x14ac:dyDescent="0.25">
      <c r="A360" s="17"/>
      <c r="B360" s="91"/>
      <c r="C360" s="8"/>
      <c r="D360" s="17"/>
    </row>
    <row r="361" spans="1:4" x14ac:dyDescent="0.25">
      <c r="A361" s="17"/>
      <c r="B361" s="91"/>
      <c r="C361" s="8"/>
      <c r="D361" s="17"/>
    </row>
    <row r="362" spans="1:4" x14ac:dyDescent="0.25">
      <c r="A362" s="17"/>
      <c r="B362" s="91"/>
      <c r="C362" s="8"/>
      <c r="D362" s="17"/>
    </row>
    <row r="363" spans="1:4" x14ac:dyDescent="0.25">
      <c r="A363" s="17"/>
      <c r="B363" s="91"/>
      <c r="C363" s="8"/>
      <c r="D363" s="17"/>
    </row>
    <row r="364" spans="1:4" x14ac:dyDescent="0.25">
      <c r="A364" s="17"/>
      <c r="B364" s="91"/>
      <c r="C364" s="8"/>
      <c r="D364" s="17"/>
    </row>
    <row r="365" spans="1:4" x14ac:dyDescent="0.25">
      <c r="A365" s="17"/>
      <c r="B365" s="91"/>
      <c r="C365" s="8"/>
      <c r="D365" s="17"/>
    </row>
    <row r="366" spans="1:4" x14ac:dyDescent="0.25">
      <c r="A366" s="17"/>
      <c r="B366" s="91"/>
      <c r="C366" s="8"/>
      <c r="D366" s="17"/>
    </row>
    <row r="367" spans="1:4" x14ac:dyDescent="0.25">
      <c r="A367" s="17"/>
      <c r="B367" s="91"/>
      <c r="C367" s="8"/>
      <c r="D367" s="17"/>
    </row>
    <row r="368" spans="1:4" x14ac:dyDescent="0.25">
      <c r="A368" s="17"/>
      <c r="B368" s="91"/>
      <c r="C368" s="8"/>
      <c r="D368" s="17"/>
    </row>
    <row r="369" spans="1:4" x14ac:dyDescent="0.25">
      <c r="A369" s="17"/>
      <c r="B369" s="91"/>
      <c r="C369" s="8"/>
      <c r="D369" s="17"/>
    </row>
    <row r="370" spans="1:4" x14ac:dyDescent="0.25">
      <c r="A370" s="17"/>
      <c r="B370" s="91"/>
      <c r="C370" s="8"/>
      <c r="D370" s="17"/>
    </row>
    <row r="371" spans="1:4" x14ac:dyDescent="0.25">
      <c r="A371" s="17"/>
      <c r="B371" s="91"/>
      <c r="C371" s="8"/>
      <c r="D371" s="17"/>
    </row>
    <row r="372" spans="1:4" x14ac:dyDescent="0.25">
      <c r="A372" s="17"/>
      <c r="B372" s="91"/>
      <c r="C372" s="8"/>
      <c r="D372" s="17"/>
    </row>
  </sheetData>
  <autoFilter ref="C1:C141"/>
  <mergeCells count="3">
    <mergeCell ref="A2:D2"/>
    <mergeCell ref="A5:D5"/>
    <mergeCell ref="A14:D14"/>
  </mergeCells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КЭР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2025-03-12T11:37:09Z</dcterms:modified>
</cp:coreProperties>
</file>