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Геологический надзор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<sst xmlns="http://schemas.openxmlformats.org/spreadsheetml/2006/main" count="480" uniqueCount="226">
  <si>
    <r>
      <rPr>
        <sz val="11"/>
        <rFont val="Times New Roman"/>
        <family val="1"/>
        <charset val="1"/>
      </rPr>
      <t xml:space="preserve">Приложение 3
к приказу Балтийско-Арктического
межрегионального управления Росприроднадзора
</t>
    </r>
    <r>
      <rPr>
        <sz val="11"/>
        <rFont val="Times New Roman"/>
        <family val="1"/>
        <charset val="204"/>
      </rPr>
      <t xml:space="preserve">От   </t>
    </r>
    <r>
      <rPr>
        <u val="single"/>
        <sz val="11"/>
        <rFont val="Times New Roman"/>
        <family val="1"/>
        <charset val="204"/>
      </rPr>
      <t xml:space="preserve">       03.05.2024        </t>
    </r>
    <r>
      <rPr>
        <sz val="11"/>
        <rFont val="Times New Roman"/>
        <family val="1"/>
        <charset val="204"/>
      </rPr>
      <t xml:space="preserve"> № </t>
    </r>
    <r>
      <rPr>
        <u val="single"/>
        <sz val="11"/>
        <rFont val="Times New Roman"/>
        <family val="1"/>
        <charset val="204"/>
      </rPr>
      <t xml:space="preserve">        96    </t>
    </r>
  </si>
  <si>
    <t xml:space="preserve">ПЛАН
 проведения профилактических визитов по федеральному государственному геологическому контролю (надзору) на 2024 год 
Балтийско-Арктического межрегионального управления Федеральной службы по надзору в сфере природопользования</t>
  </si>
  <si>
    <t xml:space="preserve">Информация об объекте</t>
  </si>
  <si>
    <t xml:space="preserve">Федеральный государственный геологический контроль (надзор)</t>
  </si>
  <si>
    <t xml:space="preserve">Дата визита</t>
  </si>
  <si>
    <t xml:space="preserve">№ п/п</t>
  </si>
  <si>
    <t xml:space="preserve">Код объекта НВОС</t>
  </si>
  <si>
    <t xml:space="preserve">Наименование объекта</t>
  </si>
  <si>
    <t xml:space="preserve">Лицензия</t>
  </si>
  <si>
    <t xml:space="preserve">Местонахождение объекта</t>
  </si>
  <si>
    <t xml:space="preserve">Наименование
эксплуатирующей организации</t>
  </si>
  <si>
    <t xml:space="preserve">ИНН</t>
  </si>
  <si>
    <t xml:space="preserve">Категория 
объекта НВОС</t>
  </si>
  <si>
    <t xml:space="preserve">Категория риска</t>
  </si>
  <si>
    <t xml:space="preserve"> -</t>
  </si>
  <si>
    <t xml:space="preserve">МУР012515ТЭ, Участок недр федерального значения Колмозерское</t>
  </si>
  <si>
    <t xml:space="preserve">- Действующая: № МУР 012515 ТЭ с 2023-02-21 по 2043-02-20</t>
  </si>
  <si>
    <t xml:space="preserve">109004, г. Москва, вн.тер.г. муниципальный округ Таганский, пер. Большой Дровяной, д. 22, этаж/кабинет 3/18</t>
  </si>
  <si>
    <t xml:space="preserve">ООО «Полярный литий»</t>
  </si>
  <si>
    <t xml:space="preserve">9709083109</t>
  </si>
  <si>
    <t xml:space="preserve">февраль 2024</t>
  </si>
  <si>
    <t xml:space="preserve">47-0151-000321-П</t>
  </si>
  <si>
    <t xml:space="preserve">Коашвинский карьер Восточного рудника</t>
  </si>
  <si>
    <t xml:space="preserve">- Действующая: № МУР 00906 ТЭ с 2015-11-30 по 2038-12-31</t>
  </si>
  <si>
    <t xml:space="preserve">Мурманская обл., г. Кировск, промплощадка Восточного рудника</t>
  </si>
  <si>
    <t xml:space="preserve">АО «Апатит»</t>
  </si>
  <si>
    <t xml:space="preserve">5103070023</t>
  </si>
  <si>
    <t xml:space="preserve">II</t>
  </si>
  <si>
    <t xml:space="preserve">47-0151-000319-П</t>
  </si>
  <si>
    <t xml:space="preserve">Кировский филиал АО «Апатит» Ньоркпахкский карьер Восточного рудника</t>
  </si>
  <si>
    <t xml:space="preserve">- Действующая: № МУР 00904 ТЭ с 2015-11-30 по 2063-11-30</t>
  </si>
  <si>
    <t xml:space="preserve">184250, Мурманская обл., г. Кировск, промплощадка Восточного рудника</t>
  </si>
  <si>
    <t xml:space="preserve">47-0151-000322-П</t>
  </si>
  <si>
    <t xml:space="preserve">Кировский филиал АО "Апатит" Объединенный Кировский рудник (ОКР)</t>
  </si>
  <si>
    <t xml:space="preserve">- Действующая: № МУР 00903 ТЭ с 2015-11-30 по 2025-12-31</t>
  </si>
  <si>
    <t xml:space="preserve">184250, Мурманская обл., Кировский р-н, промплощадка Объединенного Кировского рудника</t>
  </si>
  <si>
    <t xml:space="preserve">Кировский филиал АО «Апатит»</t>
  </si>
  <si>
    <t xml:space="preserve">47-0151-000313-П</t>
  </si>
  <si>
    <t xml:space="preserve">Расвумчоррский рудник</t>
  </si>
  <si>
    <t xml:space="preserve">- Действующая: № МУР 00881 ВЭ с 2014-12-18 по 2038-07-01</t>
  </si>
  <si>
    <t xml:space="preserve">184250, Мурманская обл., Кировский р-н, Расвумчоррский рудник</t>
  </si>
  <si>
    <t xml:space="preserve">- Действующая: № МУР 00909 ТР с 2015-12-22 по 2040-12-14</t>
  </si>
  <si>
    <t xml:space="preserve">- Действующая: № МУР 00905 ТЭ с 2015-11-30 по 2031-01-01</t>
  </si>
  <si>
    <t xml:space="preserve">Кировский филиал АО «Апатит» Объединенный Кировский рудник (ОКР)</t>
  </si>
  <si>
    <t xml:space="preserve">- Действующая: № МУР 00888 ТР с 2015-03-17 по 2024-02-01</t>
  </si>
  <si>
    <t xml:space="preserve">- Действующая: № МУР 00892 ТЭ с 2015-07-09 по 2024-01-01</t>
  </si>
  <si>
    <t xml:space="preserve">11-0183-001068-П</t>
  </si>
  <si>
    <t xml:space="preserve">Производственная площадка Песчаноозерского НГКМ Западный и Восточный блоки</t>
  </si>
  <si>
    <t xml:space="preserve">- Действующая: № НРМ 00451 НЭ с 1999-02-19 по 2067-12-31</t>
  </si>
  <si>
    <t xml:space="preserve">Ненецкий автономный округ, о. Колгуев</t>
  </si>
  <si>
    <t xml:space="preserve">АО «Арктикнефть»</t>
  </si>
  <si>
    <t xml:space="preserve">I</t>
  </si>
  <si>
    <t xml:space="preserve">МУР 019216 БП, Травяной </t>
  </si>
  <si>
    <t xml:space="preserve">- Действующая: №МУР 019216 БП с 2023-11-07 по 2030-11-07</t>
  </si>
  <si>
    <t xml:space="preserve">МО муниципальный округ, г. Мончегорск с подведомственной территорией </t>
  </si>
  <si>
    <t xml:space="preserve">ЗАО «Косьвинский камень»</t>
  </si>
  <si>
    <t xml:space="preserve">март 2024</t>
  </si>
  <si>
    <t xml:space="preserve">№ ПТЗ 013297 КП, Сортавальский</t>
  </si>
  <si>
    <t xml:space="preserve">- Действующая: № ПТЗ 013297 КП с 2023-03-23 по 2028-03-23</t>
  </si>
  <si>
    <t xml:space="preserve">186761, Респ Карелия, г Сортавала</t>
  </si>
  <si>
    <t xml:space="preserve">ООО «Алмазная Долина»</t>
  </si>
  <si>
    <t xml:space="preserve">№ ПТЗ 013297 КП, Западно-Сортавальский</t>
  </si>
  <si>
    <t xml:space="preserve">- Действующая: № ПТЗ 013298 КП с 2023-03-23 по 2028-03-23</t>
  </si>
  <si>
    <t xml:space="preserve">47-0151-000331-П</t>
  </si>
  <si>
    <t xml:space="preserve">Промплощадка Никель</t>
  </si>
  <si>
    <t xml:space="preserve">- Действующая: № МУР 00916 ТЭ с 2017-02-08 по 2024-12-31</t>
  </si>
  <si>
    <t xml:space="preserve">Мурманская обл., пгт. Никель, тер. Промплощадка КГМК</t>
  </si>
  <si>
    <t xml:space="preserve">АО «Кольская ГМК»</t>
  </si>
  <si>
    <t xml:space="preserve">5191431170</t>
  </si>
  <si>
    <t xml:space="preserve">апрель 2024</t>
  </si>
  <si>
    <t xml:space="preserve">47-0151-000330-П</t>
  </si>
  <si>
    <t xml:space="preserve">Промплощадка Заполярный</t>
  </si>
  <si>
    <t xml:space="preserve">- Действующая: № МУР 00421 ТЭ с 1998-12-30 по 2031-12-30</t>
  </si>
  <si>
    <t xml:space="preserve">Мурманская обл., Печенгский р-н, г. Заполярный, 
Тер. Промплощадка КГМК</t>
  </si>
  <si>
    <t xml:space="preserve">- Действующая: № МУР 00423 ТЭ с 1998-12-30 по 2030-12-31</t>
  </si>
  <si>
    <t xml:space="preserve">- Действующая: № МУР 00914 ТЭ с 2016-08-18 по 2031-12-31</t>
  </si>
  <si>
    <t xml:space="preserve">№ ПТЗ 013296 БП, Хизовара-Тикшеозерский</t>
  </si>
  <si>
    <t xml:space="preserve">- Действующая: № ПТЗ 013296 БП с 2023-03-23 по 2030-03-23</t>
  </si>
  <si>
    <t xml:space="preserve">Респ Карелия, Лоухский р-н</t>
  </si>
  <si>
    <t xml:space="preserve">ООО «Арктикдрагмет»</t>
  </si>
  <si>
    <t xml:space="preserve">-</t>
  </si>
  <si>
    <t xml:space="preserve">№ ПТЗ 013344 БП, Шомбозерский</t>
  </si>
  <si>
    <t xml:space="preserve">- Действующая: № ПТЗ 013344 БП с 2023-03-27 по 2023-03-27</t>
  </si>
  <si>
    <t xml:space="preserve">Респ Карелия, Калевальский р-н</t>
  </si>
  <si>
    <t xml:space="preserve">ООО «Белмайнинг»</t>
  </si>
  <si>
    <t xml:space="preserve">МУР011688БП, рудопроявление Нюд-Морошковое </t>
  </si>
  <si>
    <t xml:space="preserve">- Действующая: №МУР 011688 БП с 2023-01-23 по 2030-01-19 </t>
  </si>
  <si>
    <t xml:space="preserve">Мурманская обл., Мончегорский р-н </t>
  </si>
  <si>
    <t xml:space="preserve">ООО «Мончегорское»</t>
  </si>
  <si>
    <t xml:space="preserve">МУР 015885 ТП, Никодимский </t>
  </si>
  <si>
    <t xml:space="preserve">- Действующая: №МУР 015885 ТП с 2023-06-28 по 2028-06-28</t>
  </si>
  <si>
    <t xml:space="preserve">Мурманская обл., Терский р-н </t>
  </si>
  <si>
    <t xml:space="preserve">ООО «Вектор»</t>
  </si>
  <si>
    <t xml:space="preserve">май 2024</t>
  </si>
  <si>
    <t xml:space="preserve">МУР 013873 ТП, Кульйокская площадь </t>
  </si>
  <si>
    <t xml:space="preserve">- Действующая: №МУР 013873 ТП с 2023-04-13 по 2028-04-14</t>
  </si>
  <si>
    <t xml:space="preserve">Мурманская обл., Ловозерский р-н </t>
  </si>
  <si>
    <t xml:space="preserve">АО «Арсенал»</t>
  </si>
  <si>
    <t xml:space="preserve">86-0151-001229-П</t>
  </si>
  <si>
    <t xml:space="preserve">Участок недр Шапочка-Маленга</t>
  </si>
  <si>
    <t xml:space="preserve">- Действующая: № ПТЗ 01789 БП с 2021-11-19 по 2026-11-19</t>
  </si>
  <si>
    <t xml:space="preserve">Республика Карелия, г. Петрозаводск, пр. Карла Маркса, д. 24А, оф. 1</t>
  </si>
  <si>
    <t xml:space="preserve">ООО "Карелредмет"</t>
  </si>
  <si>
    <t xml:space="preserve">III</t>
  </si>
  <si>
    <t xml:space="preserve">86-0110-000168-П</t>
  </si>
  <si>
    <t xml:space="preserve">Производственная площадка АО «Карельский окатыш»</t>
  </si>
  <si>
    <t xml:space="preserve">- Действующая: № ПТЗ 01720 ТЭ с 2015-06-05 по 2022-10-20</t>
  </si>
  <si>
    <t xml:space="preserve">Респ. Карелия, г. Костомукша, ш. Горняков, стр. 284</t>
  </si>
  <si>
    <t xml:space="preserve">АО «Карельский окатыш»</t>
  </si>
  <si>
    <t xml:space="preserve">- Действующая: № ПТЗ 01721 ТР с 2015-06-05 по 2027-12-31</t>
  </si>
  <si>
    <t xml:space="preserve">- Действующая: № ПТЗ 01722ТЭ с 2015-06-05 по 2035-01-01</t>
  </si>
  <si>
    <t xml:space="preserve">№ ПТЗ 020388 ТП, Ланец</t>
  </si>
  <si>
    <t xml:space="preserve">- Действующая: № ПТЗ 020388 ТП с 2023-12-18 по 2028-12-18</t>
  </si>
  <si>
    <t xml:space="preserve">Респ Карелия, Муезерский р-н</t>
  </si>
  <si>
    <t xml:space="preserve">1004001744</t>
  </si>
  <si>
    <t xml:space="preserve">47-0151-000139-П</t>
  </si>
  <si>
    <t xml:space="preserve">Поризводственная территория АО «Олкон»</t>
  </si>
  <si>
    <t xml:space="preserve">- Действующая: № МУР 00893 ТЭ с 2015-07-27 по 2026-12-31</t>
  </si>
  <si>
    <t xml:space="preserve">Мурманская обл., г. Оленегорск, пр. Ленинградский, д. 2</t>
  </si>
  <si>
    <t xml:space="preserve">АО «ОЛКОН»</t>
  </si>
  <si>
    <t xml:space="preserve">5108300030</t>
  </si>
  <si>
    <t xml:space="preserve">июнь 2024</t>
  </si>
  <si>
    <t xml:space="preserve">- Действующая: № МУР 00894 ТЭ с 2015-08-04 по 2030-03-05</t>
  </si>
  <si>
    <t xml:space="preserve">- Действующая: № МУР 00895 ТЭ с 2015-08-04 по 2029-12-31</t>
  </si>
  <si>
    <t xml:space="preserve">- Действующая: № МУР 00896 ТЭ с 2015-08-04 по 2030-05-20</t>
  </si>
  <si>
    <t xml:space="preserve">- Действующая: № МУР 00937 ТЭ с 2019-07-15 по 2039-07-15</t>
  </si>
  <si>
    <t xml:space="preserve">- Действующая: № МУР 00938 ТР с 2019-08-05 по 2044-08-05</t>
  </si>
  <si>
    <t xml:space="preserve">- Действующая: № МУР 00963 ТЭ с 2021-12-29 по 2041-12-29</t>
  </si>
  <si>
    <t xml:space="preserve">- Действующая: № МУР 000044 ТП с 2022-02-09 по 2027-02-09</t>
  </si>
  <si>
    <t xml:space="preserve">- Действующая: № МУР 000143 ТП с 2022-02-16 по 2027-02-09</t>
  </si>
  <si>
    <t xml:space="preserve">47-0151-000587-П</t>
  </si>
  <si>
    <t xml:space="preserve">Обогатительная фабрика «Карнасурт» и рудник «Карнасурт»</t>
  </si>
  <si>
    <t xml:space="preserve">- Действующая: № Мур 13940 ТЭ с 2007-02-12 по 2027-02-10</t>
  </si>
  <si>
    <t xml:space="preserve">промплощадка "Карнасурт"</t>
  </si>
  <si>
    <t xml:space="preserve">ООО «Ловозерский ГОК»</t>
  </si>
  <si>
    <t xml:space="preserve">5106800454</t>
  </si>
  <si>
    <t xml:space="preserve">- Действующая: № МУР 00925 ТЭ с 2018-10-10 по 2023-10-10</t>
  </si>
  <si>
    <t xml:space="preserve">№ ПТЗ 011986 БП, участок недр Леппясюрский</t>
  </si>
  <si>
    <t xml:space="preserve">- Действующая: № ПТЗ 011986 БП с 2023-02-02 по 2028-02-01</t>
  </si>
  <si>
    <t xml:space="preserve">Респ Карелия, Суоярвский р-н</t>
  </si>
  <si>
    <t xml:space="preserve">ООО «Карелдрагмет»</t>
  </si>
  <si>
    <t xml:space="preserve">ПТЗ 012593 БП, Филиппово</t>
  </si>
  <si>
    <t xml:space="preserve">- Действующая: № ПТЗ 012593 БП с 2023-02-27 по 2028-02-28</t>
  </si>
  <si>
    <t xml:space="preserve">Респ Карелия, Медвежьегорский р-н</t>
  </si>
  <si>
    <t xml:space="preserve">ООО «Рубеж»</t>
  </si>
  <si>
    <t xml:space="preserve">№ ПТЗ 014579 ТП, Гижига</t>
  </si>
  <si>
    <t xml:space="preserve">- Действующая: № ПТЗ 014579 ТП с 2023-06-16 по 2028-06-16</t>
  </si>
  <si>
    <t xml:space="preserve">ООО «Фристоун»</t>
  </si>
  <si>
    <t xml:space="preserve">86-0151-001225-П</t>
  </si>
  <si>
    <t xml:space="preserve">Участок недр Голец-Нюхча</t>
  </si>
  <si>
    <t xml:space="preserve">- Действующая: № ПТЗ 01791 БП с 2021-12-06 по 2026-12-06</t>
  </si>
  <si>
    <t xml:space="preserve">Респ Карелия, Беломорский р-н,30 км на Ю-З от п.Маленга</t>
  </si>
  <si>
    <t xml:space="preserve">ООО "АрктикРус"</t>
  </si>
  <si>
    <t xml:space="preserve">№ ПТЗ 015562 ТП, Медные Ямы</t>
  </si>
  <si>
    <t xml:space="preserve">- Действующая: № ПТЗ 015562 ТП с 2023-06-16 по 2028-06-16</t>
  </si>
  <si>
    <t xml:space="preserve">ООО «Шунгит-Сорбент»</t>
  </si>
  <si>
    <t xml:space="preserve">июль 2024</t>
  </si>
  <si>
    <t xml:space="preserve">47-0151-000045-П</t>
  </si>
  <si>
    <t xml:space="preserve">Промплощадка АО «Ковдорский ГОК»</t>
  </si>
  <si>
    <t xml:space="preserve">- Действующая: № МУР 00899 ТЭ с 2015-09-22 по 2029-03-25</t>
  </si>
  <si>
    <t xml:space="preserve">Мурманская обл., р-н Ковдорский, г. Ковдор, ул. Сухачева, д. 5 </t>
  </si>
  <si>
    <t xml:space="preserve">АО «Ковдорский ГОК»</t>
  </si>
  <si>
    <t xml:space="preserve">5104002234</t>
  </si>
  <si>
    <t xml:space="preserve">август 2024</t>
  </si>
  <si>
    <t xml:space="preserve">- Действующая: № МУР 00900 ТЭ с 2015-09-22 по 2027-05-25</t>
  </si>
  <si>
    <t xml:space="preserve">Мурманская обл., р-н Ковдорский, г. Ковдор, ул. Сухачева, д. 5</t>
  </si>
  <si>
    <t xml:space="preserve">- Действующая: № МУР 00901 ТЭ с 2015-09-23 по 2034-12-31</t>
  </si>
  <si>
    <t xml:space="preserve">- Действующая: № МУР 00902 ТЭ с 2015-09-23 по 2036-01-01</t>
  </si>
  <si>
    <t xml:space="preserve">- Действующая: № МУР 00956 ТП с 2021-01-27 по 2026-01-27</t>
  </si>
  <si>
    <t xml:space="preserve">№ ПТЗ 012656 БП, Шуезерско-Риговаракский</t>
  </si>
  <si>
    <t xml:space="preserve">- Действующая: № ПТЗ 012656 БП с 2023-02-28 по 2030-03-01</t>
  </si>
  <si>
    <t xml:space="preserve">Респ Карелия, Беломорский р-н</t>
  </si>
  <si>
    <t xml:space="preserve">АО «Ауррус»</t>
  </si>
  <si>
    <t xml:space="preserve">№ ПТЗ 013295 БП, Коросозеро-Хижозерский</t>
  </si>
  <si>
    <t xml:space="preserve">- Действующая: № ПТЗ 013295 БП с 2023-03-23 по 2030-03-23</t>
  </si>
  <si>
    <t xml:space="preserve">№ ПТЗ 020177 ТП, Рамполе</t>
  </si>
  <si>
    <t xml:space="preserve">- Действующая: № ПТЗ 020177 ТП с 2023-12-11 по 2028-12-11</t>
  </si>
  <si>
    <t xml:space="preserve">ООО «Приладожские карьеры»</t>
  </si>
  <si>
    <t xml:space="preserve">86-0110-000717-П</t>
  </si>
  <si>
    <t xml:space="preserve">Участок недр Викша (участки Викшозерский, Кенти, Шарги)</t>
  </si>
  <si>
    <t xml:space="preserve">- Действующая: № ПТЗ 16109 БЭ с 2016-07-18 по 2036-07-31</t>
  </si>
  <si>
    <t xml:space="preserve">Республика Карелия, г.Петрозаводск, ул. Кирова, д. 30, 
Офис 310</t>
  </si>
  <si>
    <t xml:space="preserve">ООО "Семченское золото"</t>
  </si>
  <si>
    <t xml:space="preserve">86-0151-000813-П</t>
  </si>
  <si>
    <t xml:space="preserve">Участок недр Железноворотниковская площадь</t>
  </si>
  <si>
    <t xml:space="preserve">- Действующая: № ПТЗ 01763 БП с 2019-10-22 по 2024-10-22</t>
  </si>
  <si>
    <t xml:space="preserve">186525, Республика Карелия, Беломорский р-он, 5 км на запад от п.Новое Машозеро</t>
  </si>
  <si>
    <t xml:space="preserve">ООО "ГПК "Горизонт"</t>
  </si>
  <si>
    <t xml:space="preserve">№ ПТЗ 020385 ТП, Меломайс</t>
  </si>
  <si>
    <t xml:space="preserve">- Действующая: № ПТЗ 020385 ТП с 2023-12-18 по 2023-12-18</t>
  </si>
  <si>
    <t xml:space="preserve">ООО «Карельский Кратон»</t>
  </si>
  <si>
    <t xml:space="preserve">сентябрь 2024</t>
  </si>
  <si>
    <t xml:space="preserve">МУР 012813 ТП, Пегматитовая площадь </t>
  </si>
  <si>
    <t xml:space="preserve">- Действующая: №МУР 012813 ТП с 2023-03-06 по 2030-03-03</t>
  </si>
  <si>
    <t xml:space="preserve">ООО «Интергеопроект»</t>
  </si>
  <si>
    <t xml:space="preserve">МУР 012464 ТЭ, Полмостундровское </t>
  </si>
  <si>
    <t xml:space="preserve">- Действующая: №  МУР 012464 ТЭ с 2023-02-17 по 2043-02-17</t>
  </si>
  <si>
    <t xml:space="preserve">АО «Арктический литий»</t>
  </si>
  <si>
    <t xml:space="preserve">47-0151-000268-П</t>
  </si>
  <si>
    <t xml:space="preserve">Н.п. Коашва</t>
  </si>
  <si>
    <t xml:space="preserve">- Действующая: № МУР 00756 ВР с 2007-12-26 по 2030-12-31</t>
  </si>
  <si>
    <t xml:space="preserve">Мурманская обл., г. Кировск, н.п. Коашва, д.26</t>
  </si>
  <si>
    <t xml:space="preserve">АО «СЗФК»</t>
  </si>
  <si>
    <t xml:space="preserve">7704566652</t>
  </si>
  <si>
    <t xml:space="preserve">октябрь 2024</t>
  </si>
  <si>
    <t xml:space="preserve">- Действующая: № МУР 00913 ТЭ с 2016-08-01 по 2026-11-01</t>
  </si>
  <si>
    <t xml:space="preserve">86-0110-000731-П</t>
  </si>
  <si>
    <t xml:space="preserve">Месторождение Лобаш-1</t>
  </si>
  <si>
    <t xml:space="preserve">- Действующая: № ПТЗ 004912 БР с 2022-06-30 по 2030-10-31</t>
  </si>
  <si>
    <t xml:space="preserve">186500, Республика Карелия, Беломорский район, в 105 км к западу от г.Беломорска, 45 км к востоку от жд ст.Боровая</t>
  </si>
  <si>
    <t xml:space="preserve">ООО "Лобашский ГПК"</t>
  </si>
  <si>
    <t xml:space="preserve">№ ПТЗ 020418 ВЭ, Пряжинское месторождение питьевых вод</t>
  </si>
  <si>
    <t xml:space="preserve">- Действующая: № ПТЗ 020418 ВЭ с 2023-12-18 по 2052-12-18</t>
  </si>
  <si>
    <t xml:space="preserve">Респ Карелия, Пряжинский р-н</t>
  </si>
  <si>
    <t xml:space="preserve">МУП «Пряжинская КУМИ»</t>
  </si>
  <si>
    <t xml:space="preserve">ноябрь 2024</t>
  </si>
  <si>
    <t xml:space="preserve">МВ-0183-001007-П</t>
  </si>
  <si>
    <t xml:space="preserve">МЛСП "Приразломная"/наименование участка недр - Приразломное нефтяное месторождение</t>
  </si>
  <si>
    <t xml:space="preserve">- Действующая: №ШПЧ 14758 НЭ с 2009-10-02 по 2043-03-15</t>
  </si>
  <si>
    <t xml:space="preserve">Юго-восточная часть Баренцева моря</t>
  </si>
  <si>
    <t xml:space="preserve">Общество с ограниченной ответственностью «ГАЗПРОМ НЕФТЬ ШЕЛЬФ»</t>
  </si>
  <si>
    <t xml:space="preserve">11-0151-001221-П </t>
  </si>
  <si>
    <t xml:space="preserve">Солзенский участок Приморского россыпного месторождения гранатовых песков</t>
  </si>
  <si>
    <r>
      <rPr>
        <sz val="11"/>
        <color rgb="FF000000"/>
        <rFont val="Times New Roman"/>
        <family val="1"/>
        <charset val="1"/>
      </rPr>
      <t xml:space="preserve">- Действующая: </t>
    </r>
    <r>
      <rPr>
        <sz val="11"/>
        <color rgb="FF000000"/>
        <rFont val="Times New Roman"/>
        <family val="1"/>
        <charset val="204"/>
      </rPr>
      <t xml:space="preserve">№АРХ01591ТЭ с 2019-04-12 по 2039-04-12</t>
    </r>
  </si>
  <si>
    <t xml:space="preserve">Архангельская область, Северодвинское лесничество, Лайское участковое лесничество (участок совхоза №148), квартал 20ч</t>
  </si>
  <si>
    <t xml:space="preserve">Общество с ограниченной ответственностью «ТЭНГРИ»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</si>
</sst>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"/>
  </numFmts>
  <fonts count="17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0"/>
      <charset val="1"/>
    </font>
    <font>
      <sz val="1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u val="single"/>
      <sz val="11"/>
      <name val="Times New Roman"/>
      <family val="1"/>
      <charset val="204"/>
    </font>
    <font>
      <b val="true"/>
      <sz val="11"/>
      <name val="Times New Roman"/>
      <family val="1"/>
      <charset val="204"/>
    </font>
    <font>
      <b val="true"/>
      <sz val="10"/>
      <name val="Times New Roman"/>
      <family val="1"/>
      <charset val="1"/>
    </font>
    <font>
      <b val="true"/>
      <sz val="11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0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7" fillId="0" borderId="0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2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0" borderId="0" xfId="2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6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1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9" fillId="0" borderId="1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1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9" fillId="0" borderId="1" xfId="2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9" fillId="0" borderId="1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2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1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5" fillId="0" borderId="1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0" borderId="1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0" borderId="1" xfId="23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2 2" xfId="21"/>
    <cellStyle name="Обычный 3" xfId="22"/>
    <cellStyle name="Обычный 4" xfId="23"/>
    <cellStyle name="Обычный 5" xfId="24"/>
    <cellStyle name="Обычный_Лист1" xfId="25"/>
  </cellStyles>
  <dxfs count="2">
    <dxf>
      <font>
        <name val="Arial"/>
        <charset val="1"/>
        <family val="0"/>
        <color rgb="FF000000"/>
      </font>
      <fill>
        <patternFill>
          <bgColor rgb="FFFF0000"/>
        </patternFill>
      </fill>
    </dxf>
    <dxf>
      <font>
        <name val="Arial"/>
        <charset val="1"/>
        <family val="0"/>
        <color rgb="FF000000"/>
      </font>
      <fill>
        <patternFill>
          <bgColor rgb="FFFF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XFD133"/>
  <sheetViews>
    <sheetView showFormulas="false" showGridLines="true" showRowColHeaders="true" showZeros="true" rightToLeft="false" tabSelected="true" showOutlineSymbols="true" defaultGridColor="true" view="normal" topLeftCell="A1" colorId="64" zoomScale="60" zoomScaleNormal="60" zoomScalePageLayoutView="100" workbookViewId="0">
      <selection pane="topLeft" activeCell="D18" activeCellId="0" sqref="D18"/>
    </sheetView>
  </sheetViews>
  <sheetFormatPr defaultColWidth="8.859375" defaultRowHeight="12.8" zeroHeight="false" outlineLevelRow="0" outlineLevelCol="0"/>
  <cols>
    <col collapsed="false" customWidth="true" hidden="false" outlineLevel="0" max="1" min="1" style="1" width="9.42"/>
    <col collapsed="false" customWidth="true" hidden="false" outlineLevel="0" max="2" min="2" style="2" width="18.86"/>
    <col collapsed="false" customWidth="true" hidden="false" outlineLevel="0" max="3" min="3" style="1" width="50.99"/>
    <col collapsed="false" customWidth="true" hidden="false" outlineLevel="0" max="4" min="4" style="1" width="62.86"/>
    <col collapsed="false" customWidth="true" hidden="false" outlineLevel="0" max="5" min="5" style="1" width="58.59"/>
    <col collapsed="false" customWidth="true" hidden="false" outlineLevel="0" max="6" min="6" style="1" width="48.57"/>
    <col collapsed="false" customWidth="true" hidden="false" outlineLevel="0" max="7" min="7" style="2" width="19.57"/>
    <col collapsed="false" customWidth="true" hidden="false" outlineLevel="0" max="8" min="8" style="1" width="12.29"/>
    <col collapsed="false" customWidth="true" hidden="false" outlineLevel="0" max="10" min="9" style="1" width="18.14"/>
    <col collapsed="false" customWidth="true" hidden="false" outlineLevel="0" max="11" min="11" style="3" width="15.85"/>
    <col collapsed="false" customWidth="false" hidden="false" outlineLevel="0" max="12" min="12" style="1" width="8.86"/>
    <col collapsed="false" customWidth="false" hidden="false" outlineLevel="0" max="14" min="13" style="4" width="8.86"/>
    <col collapsed="false" customWidth="false" hidden="false" outlineLevel="0" max="16383" min="15" style="1" width="8.86"/>
    <col collapsed="false" customWidth="true" hidden="false" outlineLevel="0" max="16384" min="16384" style="1" width="11.57"/>
  </cols>
  <sheetData>
    <row r="2" customFormat="false" ht="94.5" hidden="false" customHeight="true" outlineLevel="0" collapsed="false">
      <c r="A2" s="2"/>
      <c r="B2" s="3"/>
      <c r="C2" s="5"/>
      <c r="D2" s="5"/>
      <c r="E2" s="5"/>
      <c r="F2" s="5"/>
      <c r="G2" s="6"/>
      <c r="H2" s="6"/>
      <c r="I2" s="7" t="s">
        <v>0</v>
      </c>
      <c r="J2" s="7"/>
      <c r="K2" s="8"/>
      <c r="L2" s="8"/>
    </row>
    <row r="3" customFormat="false" ht="54" hidden="false" customHeight="true" outlineLevel="0" collapsed="false">
      <c r="A3" s="2"/>
      <c r="B3" s="9" t="s">
        <v>1</v>
      </c>
      <c r="C3" s="9"/>
      <c r="D3" s="9"/>
      <c r="E3" s="9"/>
      <c r="F3" s="9"/>
      <c r="G3" s="9"/>
      <c r="H3" s="9"/>
      <c r="I3" s="10"/>
      <c r="J3" s="11"/>
      <c r="L3" s="12"/>
    </row>
    <row r="4" customFormat="false" ht="12.8" hidden="false" customHeight="false" outlineLevel="0" collapsed="false">
      <c r="A4" s="2"/>
      <c r="B4" s="3"/>
      <c r="C4" s="5"/>
      <c r="D4" s="5"/>
      <c r="E4" s="5"/>
      <c r="F4" s="5"/>
      <c r="G4" s="13"/>
      <c r="H4" s="3"/>
      <c r="I4" s="13"/>
      <c r="J4" s="13"/>
      <c r="L4" s="12"/>
      <c r="XFD4" s="4"/>
    </row>
    <row r="5" customFormat="false" ht="12.8" hidden="false" customHeight="false" outlineLevel="0" collapsed="false">
      <c r="A5" s="2"/>
      <c r="B5" s="3"/>
      <c r="C5" s="5"/>
      <c r="D5" s="5"/>
      <c r="E5" s="5"/>
      <c r="F5" s="5"/>
      <c r="G5" s="13"/>
      <c r="H5" s="3"/>
      <c r="I5" s="13"/>
      <c r="J5" s="13"/>
      <c r="L5" s="12"/>
      <c r="XFD5" s="14"/>
    </row>
    <row r="6" customFormat="false" ht="85.5" hidden="false" customHeight="true" outlineLevel="0" collapsed="false">
      <c r="A6" s="15" t="s">
        <v>2</v>
      </c>
      <c r="B6" s="15"/>
      <c r="C6" s="15"/>
      <c r="D6" s="15"/>
      <c r="E6" s="15"/>
      <c r="F6" s="15"/>
      <c r="G6" s="15"/>
      <c r="H6" s="15"/>
      <c r="I6" s="16" t="s">
        <v>3</v>
      </c>
      <c r="J6" s="15" t="s">
        <v>4</v>
      </c>
      <c r="L6" s="17"/>
    </row>
    <row r="7" customFormat="false" ht="37.3" hidden="false" customHeight="false" outlineLevel="0" collapsed="false">
      <c r="A7" s="18" t="s">
        <v>5</v>
      </c>
      <c r="B7" s="15" t="s">
        <v>6</v>
      </c>
      <c r="C7" s="15" t="s">
        <v>7</v>
      </c>
      <c r="D7" s="15" t="s">
        <v>8</v>
      </c>
      <c r="E7" s="15" t="s">
        <v>9</v>
      </c>
      <c r="F7" s="15" t="s">
        <v>10</v>
      </c>
      <c r="G7" s="16" t="s">
        <v>11</v>
      </c>
      <c r="H7" s="15" t="s">
        <v>12</v>
      </c>
      <c r="I7" s="16" t="s">
        <v>13</v>
      </c>
      <c r="J7" s="15"/>
      <c r="L7" s="17"/>
    </row>
    <row r="8" customFormat="false" ht="24.85" hidden="false" customHeight="false" outlineLevel="0" collapsed="false">
      <c r="A8" s="19" t="n">
        <v>1</v>
      </c>
      <c r="B8" s="20" t="s">
        <v>14</v>
      </c>
      <c r="C8" s="20" t="s">
        <v>15</v>
      </c>
      <c r="D8" s="21" t="s">
        <v>16</v>
      </c>
      <c r="E8" s="20" t="s">
        <v>17</v>
      </c>
      <c r="F8" s="20" t="s">
        <v>18</v>
      </c>
      <c r="G8" s="20" t="s">
        <v>19</v>
      </c>
      <c r="H8" s="22" t="s">
        <v>14</v>
      </c>
      <c r="I8" s="19" t="n">
        <v>4</v>
      </c>
      <c r="J8" s="23" t="s">
        <v>20</v>
      </c>
    </row>
    <row r="9" customFormat="false" ht="25.35" hidden="false" customHeight="true" outlineLevel="0" collapsed="false">
      <c r="A9" s="19" t="n">
        <v>2</v>
      </c>
      <c r="B9" s="20" t="s">
        <v>21</v>
      </c>
      <c r="C9" s="20" t="s">
        <v>22</v>
      </c>
      <c r="D9" s="21" t="s">
        <v>23</v>
      </c>
      <c r="E9" s="20" t="s">
        <v>24</v>
      </c>
      <c r="F9" s="20" t="s">
        <v>25</v>
      </c>
      <c r="G9" s="20" t="s">
        <v>26</v>
      </c>
      <c r="H9" s="22" t="s">
        <v>27</v>
      </c>
      <c r="I9" s="19" t="n">
        <v>3</v>
      </c>
      <c r="J9" s="23" t="s">
        <v>20</v>
      </c>
    </row>
    <row r="10" customFormat="false" ht="24.85" hidden="false" customHeight="false" outlineLevel="0" collapsed="false">
      <c r="A10" s="19" t="n">
        <v>3</v>
      </c>
      <c r="B10" s="20" t="s">
        <v>28</v>
      </c>
      <c r="C10" s="20" t="s">
        <v>29</v>
      </c>
      <c r="D10" s="21" t="s">
        <v>30</v>
      </c>
      <c r="E10" s="20" t="s">
        <v>31</v>
      </c>
      <c r="F10" s="20" t="s">
        <v>25</v>
      </c>
      <c r="G10" s="20" t="s">
        <v>26</v>
      </c>
      <c r="H10" s="22" t="s">
        <v>27</v>
      </c>
      <c r="I10" s="19" t="n">
        <v>3</v>
      </c>
      <c r="J10" s="23" t="s">
        <v>20</v>
      </c>
    </row>
    <row r="11" customFormat="false" ht="24.85" hidden="false" customHeight="false" outlineLevel="0" collapsed="false">
      <c r="A11" s="19" t="n">
        <v>4</v>
      </c>
      <c r="B11" s="20" t="s">
        <v>32</v>
      </c>
      <c r="C11" s="20" t="s">
        <v>33</v>
      </c>
      <c r="D11" s="21" t="s">
        <v>34</v>
      </c>
      <c r="E11" s="20" t="s">
        <v>35</v>
      </c>
      <c r="F11" s="20" t="s">
        <v>36</v>
      </c>
      <c r="G11" s="20" t="s">
        <v>26</v>
      </c>
      <c r="H11" s="22" t="s">
        <v>27</v>
      </c>
      <c r="I11" s="19" t="n">
        <v>3</v>
      </c>
      <c r="J11" s="23" t="s">
        <v>20</v>
      </c>
    </row>
    <row r="12" customFormat="false" ht="24.85" hidden="false" customHeight="false" outlineLevel="0" collapsed="false">
      <c r="A12" s="19" t="n">
        <v>5</v>
      </c>
      <c r="B12" s="20" t="s">
        <v>37</v>
      </c>
      <c r="C12" s="20" t="s">
        <v>38</v>
      </c>
      <c r="D12" s="21" t="s">
        <v>39</v>
      </c>
      <c r="E12" s="20" t="s">
        <v>40</v>
      </c>
      <c r="F12" s="20" t="s">
        <v>25</v>
      </c>
      <c r="G12" s="20" t="s">
        <v>26</v>
      </c>
      <c r="H12" s="22" t="s">
        <v>27</v>
      </c>
      <c r="I12" s="19" t="n">
        <v>3</v>
      </c>
      <c r="J12" s="23" t="s">
        <v>20</v>
      </c>
    </row>
    <row r="13" customFormat="false" ht="24.85" hidden="false" customHeight="false" outlineLevel="0" collapsed="false">
      <c r="A13" s="19" t="n">
        <v>6</v>
      </c>
      <c r="B13" s="20" t="s">
        <v>37</v>
      </c>
      <c r="C13" s="20" t="s">
        <v>38</v>
      </c>
      <c r="D13" s="21" t="s">
        <v>41</v>
      </c>
      <c r="E13" s="20" t="s">
        <v>40</v>
      </c>
      <c r="F13" s="20" t="s">
        <v>25</v>
      </c>
      <c r="G13" s="20" t="s">
        <v>26</v>
      </c>
      <c r="H13" s="22" t="s">
        <v>27</v>
      </c>
      <c r="I13" s="19" t="n">
        <v>3</v>
      </c>
      <c r="J13" s="23" t="s">
        <v>20</v>
      </c>
    </row>
    <row r="14" customFormat="false" ht="24.85" hidden="false" customHeight="false" outlineLevel="0" collapsed="false">
      <c r="A14" s="19" t="n">
        <v>7</v>
      </c>
      <c r="B14" s="20" t="s">
        <v>37</v>
      </c>
      <c r="C14" s="20" t="s">
        <v>38</v>
      </c>
      <c r="D14" s="21" t="s">
        <v>42</v>
      </c>
      <c r="E14" s="20" t="s">
        <v>40</v>
      </c>
      <c r="F14" s="20" t="s">
        <v>25</v>
      </c>
      <c r="G14" s="20" t="s">
        <v>26</v>
      </c>
      <c r="H14" s="22" t="s">
        <v>27</v>
      </c>
      <c r="I14" s="19" t="n">
        <v>3</v>
      </c>
      <c r="J14" s="23" t="s">
        <v>20</v>
      </c>
    </row>
    <row r="15" customFormat="false" ht="24.85" hidden="false" customHeight="false" outlineLevel="0" collapsed="false">
      <c r="A15" s="19" t="n">
        <v>8</v>
      </c>
      <c r="B15" s="20" t="s">
        <v>32</v>
      </c>
      <c r="C15" s="20" t="s">
        <v>43</v>
      </c>
      <c r="D15" s="21" t="s">
        <v>44</v>
      </c>
      <c r="E15" s="20" t="s">
        <v>35</v>
      </c>
      <c r="F15" s="20" t="s">
        <v>36</v>
      </c>
      <c r="G15" s="20" t="s">
        <v>26</v>
      </c>
      <c r="H15" s="22" t="s">
        <v>27</v>
      </c>
      <c r="I15" s="19" t="n">
        <v>3</v>
      </c>
      <c r="J15" s="23" t="s">
        <v>20</v>
      </c>
    </row>
    <row r="16" customFormat="false" ht="24.85" hidden="false" customHeight="false" outlineLevel="0" collapsed="false">
      <c r="A16" s="19" t="n">
        <v>9</v>
      </c>
      <c r="B16" s="20" t="s">
        <v>32</v>
      </c>
      <c r="C16" s="20" t="s">
        <v>43</v>
      </c>
      <c r="D16" s="21" t="s">
        <v>45</v>
      </c>
      <c r="E16" s="20" t="s">
        <v>35</v>
      </c>
      <c r="F16" s="20" t="s">
        <v>36</v>
      </c>
      <c r="G16" s="20" t="s">
        <v>26</v>
      </c>
      <c r="H16" s="22" t="s">
        <v>27</v>
      </c>
      <c r="I16" s="19" t="n">
        <v>3</v>
      </c>
      <c r="J16" s="23" t="s">
        <v>20</v>
      </c>
    </row>
    <row r="17" customFormat="false" ht="24.85" hidden="false" customHeight="false" outlineLevel="0" collapsed="false">
      <c r="A17" s="19" t="n">
        <v>3</v>
      </c>
      <c r="B17" s="24" t="s">
        <v>46</v>
      </c>
      <c r="C17" s="24" t="s">
        <v>47</v>
      </c>
      <c r="D17" s="21" t="s">
        <v>48</v>
      </c>
      <c r="E17" s="24" t="s">
        <v>49</v>
      </c>
      <c r="F17" s="24" t="s">
        <v>50</v>
      </c>
      <c r="G17" s="25" t="n">
        <v>8300004226</v>
      </c>
      <c r="H17" s="22" t="s">
        <v>51</v>
      </c>
      <c r="I17" s="26" t="n">
        <v>2</v>
      </c>
      <c r="J17" s="23" t="s">
        <v>20</v>
      </c>
      <c r="K17" s="4"/>
    </row>
    <row r="18" customFormat="false" ht="24.85" hidden="false" customHeight="false" outlineLevel="0" collapsed="false">
      <c r="A18" s="19" t="n">
        <v>4</v>
      </c>
      <c r="B18" s="20" t="s">
        <v>14</v>
      </c>
      <c r="C18" s="20" t="s">
        <v>52</v>
      </c>
      <c r="D18" s="21" t="s">
        <v>53</v>
      </c>
      <c r="E18" s="20" t="s">
        <v>54</v>
      </c>
      <c r="F18" s="20" t="s">
        <v>55</v>
      </c>
      <c r="G18" s="20" t="n">
        <v>6614005227</v>
      </c>
      <c r="H18" s="27" t="s">
        <v>14</v>
      </c>
      <c r="I18" s="27" t="n">
        <v>6</v>
      </c>
      <c r="J18" s="23" t="s">
        <v>56</v>
      </c>
      <c r="K18" s="4"/>
    </row>
    <row r="19" customFormat="false" ht="13.9" hidden="false" customHeight="true" outlineLevel="0" collapsed="false">
      <c r="A19" s="19" t="n">
        <v>5</v>
      </c>
      <c r="B19" s="20" t="s">
        <v>14</v>
      </c>
      <c r="C19" s="20" t="s">
        <v>57</v>
      </c>
      <c r="D19" s="21" t="s">
        <v>58</v>
      </c>
      <c r="E19" s="20" t="s">
        <v>59</v>
      </c>
      <c r="F19" s="20" t="s">
        <v>60</v>
      </c>
      <c r="G19" s="20" t="n">
        <v>9721168510</v>
      </c>
      <c r="H19" s="27" t="s">
        <v>14</v>
      </c>
      <c r="I19" s="27" t="n">
        <v>6</v>
      </c>
      <c r="J19" s="28" t="s">
        <v>56</v>
      </c>
      <c r="K19" s="4"/>
    </row>
    <row r="20" customFormat="false" ht="13.9" hidden="false" customHeight="false" outlineLevel="0" collapsed="false">
      <c r="A20" s="19" t="n">
        <v>13</v>
      </c>
      <c r="B20" s="20" t="s">
        <v>14</v>
      </c>
      <c r="C20" s="20" t="s">
        <v>61</v>
      </c>
      <c r="D20" s="21" t="s">
        <v>62</v>
      </c>
      <c r="E20" s="20" t="s">
        <v>59</v>
      </c>
      <c r="F20" s="20" t="s">
        <v>60</v>
      </c>
      <c r="G20" s="20" t="n">
        <v>9721168510</v>
      </c>
      <c r="H20" s="27" t="s">
        <v>14</v>
      </c>
      <c r="I20" s="27" t="n">
        <v>6</v>
      </c>
      <c r="J20" s="28" t="s">
        <v>56</v>
      </c>
      <c r="K20" s="4"/>
    </row>
    <row r="21" customFormat="false" ht="13.9" hidden="false" customHeight="true" outlineLevel="0" collapsed="false">
      <c r="A21" s="19" t="n">
        <v>6</v>
      </c>
      <c r="B21" s="20" t="s">
        <v>63</v>
      </c>
      <c r="C21" s="20" t="s">
        <v>64</v>
      </c>
      <c r="D21" s="21" t="s">
        <v>65</v>
      </c>
      <c r="E21" s="20" t="s">
        <v>66</v>
      </c>
      <c r="F21" s="20" t="s">
        <v>67</v>
      </c>
      <c r="G21" s="20" t="s">
        <v>68</v>
      </c>
      <c r="H21" s="22" t="s">
        <v>51</v>
      </c>
      <c r="I21" s="26" t="n">
        <v>2</v>
      </c>
      <c r="J21" s="23" t="s">
        <v>69</v>
      </c>
      <c r="XFD21" s="14"/>
    </row>
    <row r="22" customFormat="false" ht="24.85" hidden="false" customHeight="false" outlineLevel="0" collapsed="false">
      <c r="A22" s="19" t="n">
        <v>16</v>
      </c>
      <c r="B22" s="20" t="s">
        <v>70</v>
      </c>
      <c r="C22" s="20" t="s">
        <v>71</v>
      </c>
      <c r="D22" s="21" t="s">
        <v>72</v>
      </c>
      <c r="E22" s="20" t="s">
        <v>73</v>
      </c>
      <c r="F22" s="20" t="s">
        <v>67</v>
      </c>
      <c r="G22" s="20" t="s">
        <v>68</v>
      </c>
      <c r="H22" s="22" t="s">
        <v>51</v>
      </c>
      <c r="I22" s="19" t="n">
        <v>2</v>
      </c>
      <c r="J22" s="23" t="s">
        <v>69</v>
      </c>
      <c r="XFD22" s="14"/>
    </row>
    <row r="23" customFormat="false" ht="24.85" hidden="false" customHeight="false" outlineLevel="0" collapsed="false">
      <c r="A23" s="19" t="n">
        <v>17</v>
      </c>
      <c r="B23" s="20" t="s">
        <v>70</v>
      </c>
      <c r="C23" s="20" t="s">
        <v>71</v>
      </c>
      <c r="D23" s="21" t="s">
        <v>74</v>
      </c>
      <c r="E23" s="20" t="s">
        <v>73</v>
      </c>
      <c r="F23" s="20" t="s">
        <v>67</v>
      </c>
      <c r="G23" s="20" t="s">
        <v>68</v>
      </c>
      <c r="H23" s="22" t="s">
        <v>51</v>
      </c>
      <c r="I23" s="19" t="n">
        <v>1</v>
      </c>
      <c r="J23" s="23" t="s">
        <v>69</v>
      </c>
    </row>
    <row r="24" customFormat="false" ht="24.85" hidden="false" customHeight="false" outlineLevel="0" collapsed="false">
      <c r="A24" s="19" t="n">
        <v>18</v>
      </c>
      <c r="B24" s="20" t="s">
        <v>70</v>
      </c>
      <c r="C24" s="20" t="s">
        <v>71</v>
      </c>
      <c r="D24" s="21" t="s">
        <v>75</v>
      </c>
      <c r="E24" s="20" t="s">
        <v>73</v>
      </c>
      <c r="F24" s="20" t="s">
        <v>67</v>
      </c>
      <c r="G24" s="20" t="s">
        <v>68</v>
      </c>
      <c r="H24" s="22" t="s">
        <v>51</v>
      </c>
      <c r="I24" s="19" t="n">
        <v>2</v>
      </c>
      <c r="J24" s="23" t="s">
        <v>69</v>
      </c>
    </row>
    <row r="25" customFormat="false" ht="13.9" hidden="false" customHeight="false" outlineLevel="0" collapsed="false">
      <c r="A25" s="19" t="n">
        <v>7</v>
      </c>
      <c r="B25" s="20" t="s">
        <v>14</v>
      </c>
      <c r="C25" s="20" t="s">
        <v>76</v>
      </c>
      <c r="D25" s="21" t="s">
        <v>77</v>
      </c>
      <c r="E25" s="20" t="s">
        <v>78</v>
      </c>
      <c r="F25" s="20" t="s">
        <v>79</v>
      </c>
      <c r="G25" s="20" t="n">
        <v>1000002338</v>
      </c>
      <c r="H25" s="27" t="s">
        <v>80</v>
      </c>
      <c r="I25" s="27" t="n">
        <v>6</v>
      </c>
      <c r="J25" s="28" t="s">
        <v>69</v>
      </c>
    </row>
    <row r="26" customFormat="false" ht="13.9" hidden="false" customHeight="false" outlineLevel="0" collapsed="false">
      <c r="A26" s="19" t="n">
        <v>8</v>
      </c>
      <c r="B26" s="20" t="s">
        <v>14</v>
      </c>
      <c r="C26" s="20" t="s">
        <v>81</v>
      </c>
      <c r="D26" s="21" t="s">
        <v>82</v>
      </c>
      <c r="E26" s="20" t="s">
        <v>83</v>
      </c>
      <c r="F26" s="20" t="s">
        <v>84</v>
      </c>
      <c r="G26" s="20" t="n">
        <v>1000000267</v>
      </c>
      <c r="H26" s="27" t="s">
        <v>80</v>
      </c>
      <c r="I26" s="27" t="n">
        <v>6</v>
      </c>
      <c r="J26" s="28" t="s">
        <v>69</v>
      </c>
    </row>
    <row r="27" customFormat="false" ht="13.9" hidden="false" customHeight="false" outlineLevel="0" collapsed="false">
      <c r="A27" s="19" t="n">
        <v>9</v>
      </c>
      <c r="B27" s="29" t="s">
        <v>14</v>
      </c>
      <c r="C27" s="29" t="s">
        <v>85</v>
      </c>
      <c r="D27" s="29" t="s">
        <v>86</v>
      </c>
      <c r="E27" s="29" t="s">
        <v>87</v>
      </c>
      <c r="F27" s="29" t="s">
        <v>88</v>
      </c>
      <c r="G27" s="29" t="n">
        <v>7604330117</v>
      </c>
      <c r="H27" s="30" t="s">
        <v>14</v>
      </c>
      <c r="I27" s="30" t="n">
        <v>6</v>
      </c>
      <c r="J27" s="31" t="s">
        <v>69</v>
      </c>
    </row>
    <row r="28" customFormat="false" ht="13.9" hidden="false" customHeight="false" outlineLevel="0" collapsed="false">
      <c r="A28" s="19" t="n">
        <v>10</v>
      </c>
      <c r="B28" s="20" t="s">
        <v>14</v>
      </c>
      <c r="C28" s="20" t="s">
        <v>89</v>
      </c>
      <c r="D28" s="21" t="s">
        <v>90</v>
      </c>
      <c r="E28" s="20" t="s">
        <v>91</v>
      </c>
      <c r="F28" s="20" t="s">
        <v>92</v>
      </c>
      <c r="G28" s="20" t="n">
        <v>2902052346</v>
      </c>
      <c r="H28" s="27" t="s">
        <v>14</v>
      </c>
      <c r="I28" s="27" t="n">
        <v>6</v>
      </c>
      <c r="J28" s="23" t="s">
        <v>93</v>
      </c>
      <c r="K28" s="4"/>
    </row>
    <row r="29" customFormat="false" ht="13.9" hidden="false" customHeight="false" outlineLevel="0" collapsed="false">
      <c r="A29" s="19" t="n">
        <v>11</v>
      </c>
      <c r="B29" s="20" t="s">
        <v>14</v>
      </c>
      <c r="C29" s="20" t="s">
        <v>94</v>
      </c>
      <c r="D29" s="21" t="s">
        <v>95</v>
      </c>
      <c r="E29" s="20" t="s">
        <v>96</v>
      </c>
      <c r="F29" s="20" t="s">
        <v>97</v>
      </c>
      <c r="G29" s="20" t="n">
        <v>5903149498</v>
      </c>
      <c r="H29" s="27" t="s">
        <v>14</v>
      </c>
      <c r="I29" s="19" t="n">
        <v>6</v>
      </c>
      <c r="J29" s="23" t="s">
        <v>93</v>
      </c>
      <c r="K29" s="1"/>
      <c r="XFD29" s="4"/>
    </row>
    <row r="30" customFormat="false" ht="24.85" hidden="false" customHeight="false" outlineLevel="0" collapsed="false">
      <c r="A30" s="19" t="n">
        <v>12</v>
      </c>
      <c r="B30" s="20" t="s">
        <v>98</v>
      </c>
      <c r="C30" s="20" t="s">
        <v>99</v>
      </c>
      <c r="D30" s="21" t="s">
        <v>100</v>
      </c>
      <c r="E30" s="20" t="s">
        <v>101</v>
      </c>
      <c r="F30" s="20" t="s">
        <v>102</v>
      </c>
      <c r="G30" s="20" t="n">
        <v>1001350680</v>
      </c>
      <c r="H30" s="22" t="s">
        <v>103</v>
      </c>
      <c r="I30" s="19" t="n">
        <v>4</v>
      </c>
      <c r="J30" s="23" t="s">
        <v>93</v>
      </c>
      <c r="K30" s="1"/>
      <c r="XFD30" s="4"/>
    </row>
    <row r="31" customFormat="false" ht="19.9" hidden="false" customHeight="true" outlineLevel="0" collapsed="false">
      <c r="A31" s="19" t="n">
        <v>13</v>
      </c>
      <c r="B31" s="20" t="s">
        <v>104</v>
      </c>
      <c r="C31" s="20" t="s">
        <v>105</v>
      </c>
      <c r="D31" s="21" t="s">
        <v>106</v>
      </c>
      <c r="E31" s="20" t="s">
        <v>107</v>
      </c>
      <c r="F31" s="20" t="s">
        <v>108</v>
      </c>
      <c r="G31" s="20" t="n">
        <v>1004001744</v>
      </c>
      <c r="H31" s="27" t="s">
        <v>51</v>
      </c>
      <c r="I31" s="19" t="n">
        <v>1</v>
      </c>
      <c r="J31" s="23" t="s">
        <v>93</v>
      </c>
      <c r="K31" s="1"/>
      <c r="XFD31" s="4"/>
    </row>
    <row r="32" customFormat="false" ht="13.9" hidden="false" customHeight="false" outlineLevel="0" collapsed="false">
      <c r="A32" s="19" t="n">
        <v>24</v>
      </c>
      <c r="B32" s="20" t="s">
        <v>104</v>
      </c>
      <c r="C32" s="20" t="s">
        <v>105</v>
      </c>
      <c r="D32" s="21" t="s">
        <v>109</v>
      </c>
      <c r="E32" s="20" t="s">
        <v>107</v>
      </c>
      <c r="F32" s="20" t="s">
        <v>108</v>
      </c>
      <c r="G32" s="20" t="n">
        <v>1004001744</v>
      </c>
      <c r="H32" s="27" t="s">
        <v>51</v>
      </c>
      <c r="I32" s="19" t="n">
        <v>1</v>
      </c>
      <c r="J32" s="23" t="s">
        <v>93</v>
      </c>
      <c r="K32" s="1"/>
    </row>
    <row r="33" customFormat="false" ht="13.9" hidden="false" customHeight="false" outlineLevel="0" collapsed="false">
      <c r="A33" s="19" t="n">
        <v>25</v>
      </c>
      <c r="B33" s="20" t="s">
        <v>104</v>
      </c>
      <c r="C33" s="20" t="s">
        <v>105</v>
      </c>
      <c r="D33" s="21" t="s">
        <v>110</v>
      </c>
      <c r="E33" s="20" t="s">
        <v>107</v>
      </c>
      <c r="F33" s="20" t="s">
        <v>108</v>
      </c>
      <c r="G33" s="20" t="n">
        <v>1004001744</v>
      </c>
      <c r="H33" s="27" t="s">
        <v>51</v>
      </c>
      <c r="I33" s="19" t="n">
        <v>1</v>
      </c>
      <c r="J33" s="23" t="s">
        <v>93</v>
      </c>
      <c r="K33" s="1"/>
    </row>
    <row r="34" customFormat="false" ht="13.9" hidden="false" customHeight="false" outlineLevel="0" collapsed="false">
      <c r="A34" s="19"/>
      <c r="B34" s="20" t="s">
        <v>80</v>
      </c>
      <c r="C34" s="20" t="s">
        <v>111</v>
      </c>
      <c r="D34" s="21" t="s">
        <v>112</v>
      </c>
      <c r="E34" s="20" t="s">
        <v>113</v>
      </c>
      <c r="F34" s="20" t="s">
        <v>108</v>
      </c>
      <c r="G34" s="20" t="s">
        <v>114</v>
      </c>
      <c r="H34" s="19" t="s">
        <v>80</v>
      </c>
      <c r="I34" s="19" t="n">
        <v>6</v>
      </c>
      <c r="J34" s="23" t="s">
        <v>93</v>
      </c>
      <c r="K34" s="1"/>
    </row>
    <row r="35" customFormat="false" ht="13.9" hidden="false" customHeight="true" outlineLevel="0" collapsed="false">
      <c r="A35" s="19" t="n">
        <v>14</v>
      </c>
      <c r="B35" s="20" t="s">
        <v>115</v>
      </c>
      <c r="C35" s="20" t="s">
        <v>116</v>
      </c>
      <c r="D35" s="21" t="s">
        <v>117</v>
      </c>
      <c r="E35" s="20" t="s">
        <v>118</v>
      </c>
      <c r="F35" s="20" t="s">
        <v>119</v>
      </c>
      <c r="G35" s="20" t="s">
        <v>120</v>
      </c>
      <c r="H35" s="22" t="s">
        <v>51</v>
      </c>
      <c r="I35" s="19" t="n">
        <v>1</v>
      </c>
      <c r="J35" s="23" t="s">
        <v>121</v>
      </c>
    </row>
    <row r="36" customFormat="false" ht="13.9" hidden="false" customHeight="false" outlineLevel="0" collapsed="false">
      <c r="A36" s="19" t="n">
        <v>15</v>
      </c>
      <c r="B36" s="20" t="s">
        <v>115</v>
      </c>
      <c r="C36" s="20" t="s">
        <v>116</v>
      </c>
      <c r="D36" s="21" t="s">
        <v>122</v>
      </c>
      <c r="E36" s="20" t="s">
        <v>118</v>
      </c>
      <c r="F36" s="20" t="s">
        <v>119</v>
      </c>
      <c r="G36" s="20" t="s">
        <v>120</v>
      </c>
      <c r="H36" s="22" t="s">
        <v>51</v>
      </c>
      <c r="I36" s="19" t="n">
        <v>1</v>
      </c>
      <c r="J36" s="23" t="s">
        <v>121</v>
      </c>
      <c r="XFD36" s="6"/>
    </row>
    <row r="37" customFormat="false" ht="13.9" hidden="false" customHeight="false" outlineLevel="0" collapsed="false">
      <c r="A37" s="19" t="n">
        <v>16</v>
      </c>
      <c r="B37" s="20" t="s">
        <v>115</v>
      </c>
      <c r="C37" s="20" t="s">
        <v>116</v>
      </c>
      <c r="D37" s="21" t="s">
        <v>123</v>
      </c>
      <c r="E37" s="20" t="s">
        <v>118</v>
      </c>
      <c r="F37" s="20" t="s">
        <v>119</v>
      </c>
      <c r="G37" s="20" t="s">
        <v>120</v>
      </c>
      <c r="H37" s="22" t="s">
        <v>51</v>
      </c>
      <c r="I37" s="19" t="n">
        <v>2</v>
      </c>
      <c r="J37" s="23" t="s">
        <v>121</v>
      </c>
      <c r="XFD37" s="6"/>
    </row>
    <row r="38" customFormat="false" ht="13.9" hidden="false" customHeight="false" outlineLevel="0" collapsed="false">
      <c r="A38" s="19" t="n">
        <v>17</v>
      </c>
      <c r="B38" s="20" t="s">
        <v>115</v>
      </c>
      <c r="C38" s="20" t="s">
        <v>116</v>
      </c>
      <c r="D38" s="21" t="s">
        <v>124</v>
      </c>
      <c r="E38" s="20" t="s">
        <v>118</v>
      </c>
      <c r="F38" s="20" t="s">
        <v>119</v>
      </c>
      <c r="G38" s="20" t="s">
        <v>120</v>
      </c>
      <c r="H38" s="22" t="s">
        <v>51</v>
      </c>
      <c r="I38" s="19" t="n">
        <v>1</v>
      </c>
      <c r="J38" s="23" t="s">
        <v>121</v>
      </c>
      <c r="XFD38" s="6"/>
    </row>
    <row r="39" customFormat="false" ht="13.9" hidden="false" customHeight="false" outlineLevel="0" collapsed="false">
      <c r="A39" s="19" t="n">
        <v>18</v>
      </c>
      <c r="B39" s="20" t="s">
        <v>115</v>
      </c>
      <c r="C39" s="20" t="s">
        <v>116</v>
      </c>
      <c r="D39" s="21" t="s">
        <v>125</v>
      </c>
      <c r="E39" s="20" t="s">
        <v>118</v>
      </c>
      <c r="F39" s="20" t="s">
        <v>119</v>
      </c>
      <c r="G39" s="20" t="s">
        <v>120</v>
      </c>
      <c r="H39" s="22" t="s">
        <v>51</v>
      </c>
      <c r="I39" s="19" t="n">
        <v>2</v>
      </c>
      <c r="J39" s="23" t="s">
        <v>121</v>
      </c>
      <c r="XFD39" s="6"/>
    </row>
    <row r="40" customFormat="false" ht="13.9" hidden="false" customHeight="false" outlineLevel="0" collapsed="false">
      <c r="A40" s="19" t="n">
        <v>19</v>
      </c>
      <c r="B40" s="20" t="s">
        <v>115</v>
      </c>
      <c r="C40" s="20" t="s">
        <v>116</v>
      </c>
      <c r="D40" s="21" t="s">
        <v>126</v>
      </c>
      <c r="E40" s="20" t="s">
        <v>118</v>
      </c>
      <c r="F40" s="20" t="s">
        <v>119</v>
      </c>
      <c r="G40" s="20" t="s">
        <v>120</v>
      </c>
      <c r="H40" s="22" t="s">
        <v>51</v>
      </c>
      <c r="I40" s="19" t="n">
        <v>2</v>
      </c>
      <c r="J40" s="23" t="s">
        <v>121</v>
      </c>
      <c r="XFD40" s="6"/>
    </row>
    <row r="41" customFormat="false" ht="13.9" hidden="false" customHeight="false" outlineLevel="0" collapsed="false">
      <c r="A41" s="19" t="n">
        <v>20</v>
      </c>
      <c r="B41" s="20" t="s">
        <v>115</v>
      </c>
      <c r="C41" s="20" t="s">
        <v>116</v>
      </c>
      <c r="D41" s="21" t="s">
        <v>127</v>
      </c>
      <c r="E41" s="20" t="s">
        <v>118</v>
      </c>
      <c r="F41" s="20" t="s">
        <v>119</v>
      </c>
      <c r="G41" s="20" t="s">
        <v>120</v>
      </c>
      <c r="H41" s="22" t="s">
        <v>51</v>
      </c>
      <c r="I41" s="19" t="n">
        <v>2</v>
      </c>
      <c r="J41" s="23" t="s">
        <v>121</v>
      </c>
      <c r="XFD41" s="6"/>
    </row>
    <row r="42" customFormat="false" ht="13.9" hidden="false" customHeight="false" outlineLevel="0" collapsed="false">
      <c r="A42" s="19" t="n">
        <v>21</v>
      </c>
      <c r="B42" s="20" t="s">
        <v>115</v>
      </c>
      <c r="C42" s="20" t="s">
        <v>116</v>
      </c>
      <c r="D42" s="21" t="s">
        <v>128</v>
      </c>
      <c r="E42" s="20" t="s">
        <v>118</v>
      </c>
      <c r="F42" s="20" t="s">
        <v>119</v>
      </c>
      <c r="G42" s="20" t="s">
        <v>120</v>
      </c>
      <c r="H42" s="22" t="s">
        <v>51</v>
      </c>
      <c r="I42" s="19" t="n">
        <v>2</v>
      </c>
      <c r="J42" s="23" t="s">
        <v>121</v>
      </c>
      <c r="XFD42" s="32"/>
    </row>
    <row r="43" customFormat="false" ht="13.9" hidden="false" customHeight="false" outlineLevel="0" collapsed="false">
      <c r="A43" s="19" t="n">
        <v>22</v>
      </c>
      <c r="B43" s="20" t="s">
        <v>115</v>
      </c>
      <c r="C43" s="20" t="s">
        <v>116</v>
      </c>
      <c r="D43" s="21" t="s">
        <v>129</v>
      </c>
      <c r="E43" s="20" t="s">
        <v>118</v>
      </c>
      <c r="F43" s="20" t="s">
        <v>119</v>
      </c>
      <c r="G43" s="20" t="s">
        <v>120</v>
      </c>
      <c r="H43" s="22" t="s">
        <v>51</v>
      </c>
      <c r="I43" s="19" t="n">
        <v>1</v>
      </c>
      <c r="J43" s="23" t="s">
        <v>121</v>
      </c>
      <c r="XFD43" s="32"/>
    </row>
    <row r="44" customFormat="false" ht="25.35" hidden="false" customHeight="true" outlineLevel="0" collapsed="false">
      <c r="A44" s="19" t="n">
        <v>15</v>
      </c>
      <c r="B44" s="20" t="s">
        <v>130</v>
      </c>
      <c r="C44" s="20" t="s">
        <v>131</v>
      </c>
      <c r="D44" s="21" t="s">
        <v>132</v>
      </c>
      <c r="E44" s="20" t="s">
        <v>133</v>
      </c>
      <c r="F44" s="20" t="s">
        <v>134</v>
      </c>
      <c r="G44" s="20" t="s">
        <v>135</v>
      </c>
      <c r="H44" s="22" t="s">
        <v>51</v>
      </c>
      <c r="I44" s="19" t="n">
        <v>1</v>
      </c>
      <c r="J44" s="23" t="s">
        <v>121</v>
      </c>
    </row>
    <row r="45" customFormat="false" ht="24.85" hidden="false" customHeight="false" outlineLevel="0" collapsed="false">
      <c r="A45" s="19" t="n">
        <v>36</v>
      </c>
      <c r="B45" s="20" t="s">
        <v>130</v>
      </c>
      <c r="C45" s="20" t="s">
        <v>131</v>
      </c>
      <c r="D45" s="21" t="s">
        <v>136</v>
      </c>
      <c r="E45" s="20" t="s">
        <v>133</v>
      </c>
      <c r="F45" s="20" t="s">
        <v>134</v>
      </c>
      <c r="G45" s="20" t="s">
        <v>135</v>
      </c>
      <c r="H45" s="22" t="s">
        <v>51</v>
      </c>
      <c r="I45" s="19" t="n">
        <v>1</v>
      </c>
      <c r="J45" s="23" t="s">
        <v>121</v>
      </c>
    </row>
    <row r="46" customFormat="false" ht="13.9" hidden="false" customHeight="false" outlineLevel="0" collapsed="false">
      <c r="A46" s="19" t="n">
        <v>16</v>
      </c>
      <c r="B46" s="20" t="s">
        <v>80</v>
      </c>
      <c r="C46" s="20" t="s">
        <v>137</v>
      </c>
      <c r="D46" s="21" t="s">
        <v>138</v>
      </c>
      <c r="E46" s="20" t="s">
        <v>139</v>
      </c>
      <c r="F46" s="20" t="s">
        <v>140</v>
      </c>
      <c r="G46" s="20" t="n">
        <v>1001357037</v>
      </c>
      <c r="H46" s="27" t="s">
        <v>80</v>
      </c>
      <c r="I46" s="27" t="n">
        <v>6</v>
      </c>
      <c r="J46" s="28" t="s">
        <v>121</v>
      </c>
    </row>
    <row r="47" customFormat="false" ht="13.9" hidden="false" customHeight="false" outlineLevel="0" collapsed="false">
      <c r="A47" s="19" t="n">
        <v>17</v>
      </c>
      <c r="B47" s="20" t="s">
        <v>80</v>
      </c>
      <c r="C47" s="20" t="s">
        <v>141</v>
      </c>
      <c r="D47" s="21" t="s">
        <v>142</v>
      </c>
      <c r="E47" s="20" t="s">
        <v>143</v>
      </c>
      <c r="F47" s="20" t="s">
        <v>144</v>
      </c>
      <c r="G47" s="20" t="n">
        <v>7816727266</v>
      </c>
      <c r="H47" s="27" t="s">
        <v>80</v>
      </c>
      <c r="I47" s="27" t="n">
        <v>6</v>
      </c>
      <c r="J47" s="28" t="s">
        <v>121</v>
      </c>
    </row>
    <row r="48" customFormat="false" ht="13.9" hidden="false" customHeight="false" outlineLevel="0" collapsed="false">
      <c r="A48" s="19" t="n">
        <v>18</v>
      </c>
      <c r="B48" s="20" t="s">
        <v>80</v>
      </c>
      <c r="C48" s="20" t="s">
        <v>145</v>
      </c>
      <c r="D48" s="21" t="s">
        <v>146</v>
      </c>
      <c r="E48" s="20" t="s">
        <v>59</v>
      </c>
      <c r="F48" s="20" t="s">
        <v>147</v>
      </c>
      <c r="G48" s="20" t="n">
        <v>7814283872</v>
      </c>
      <c r="H48" s="27" t="s">
        <v>80</v>
      </c>
      <c r="I48" s="27" t="n">
        <v>6</v>
      </c>
      <c r="J48" s="28" t="s">
        <v>121</v>
      </c>
    </row>
    <row r="49" customFormat="false" ht="24.85" hidden="false" customHeight="false" outlineLevel="0" collapsed="false">
      <c r="A49" s="19" t="n">
        <v>19</v>
      </c>
      <c r="B49" s="20" t="s">
        <v>148</v>
      </c>
      <c r="C49" s="20" t="s">
        <v>149</v>
      </c>
      <c r="D49" s="21" t="s">
        <v>150</v>
      </c>
      <c r="E49" s="20" t="s">
        <v>151</v>
      </c>
      <c r="F49" s="20" t="s">
        <v>152</v>
      </c>
      <c r="G49" s="20" t="n">
        <v>5001134214</v>
      </c>
      <c r="H49" s="22" t="s">
        <v>103</v>
      </c>
      <c r="I49" s="19" t="n">
        <v>5</v>
      </c>
      <c r="J49" s="23" t="s">
        <v>121</v>
      </c>
    </row>
    <row r="50" customFormat="false" ht="13.9" hidden="false" customHeight="false" outlineLevel="0" collapsed="false">
      <c r="A50" s="19" t="n">
        <v>20</v>
      </c>
      <c r="B50" s="20" t="s">
        <v>80</v>
      </c>
      <c r="C50" s="20" t="s">
        <v>153</v>
      </c>
      <c r="D50" s="21" t="s">
        <v>154</v>
      </c>
      <c r="E50" s="20" t="s">
        <v>143</v>
      </c>
      <c r="F50" s="20" t="s">
        <v>155</v>
      </c>
      <c r="G50" s="20" t="n">
        <v>7811758302</v>
      </c>
      <c r="H50" s="27" t="s">
        <v>80</v>
      </c>
      <c r="I50" s="27" t="n">
        <v>6</v>
      </c>
      <c r="J50" s="28" t="s">
        <v>156</v>
      </c>
    </row>
    <row r="51" customFormat="false" ht="25.35" hidden="false" customHeight="true" outlineLevel="0" collapsed="false">
      <c r="A51" s="19" t="n">
        <v>21</v>
      </c>
      <c r="B51" s="20" t="s">
        <v>157</v>
      </c>
      <c r="C51" s="20" t="s">
        <v>158</v>
      </c>
      <c r="D51" s="21" t="s">
        <v>159</v>
      </c>
      <c r="E51" s="20" t="s">
        <v>160</v>
      </c>
      <c r="F51" s="20" t="s">
        <v>161</v>
      </c>
      <c r="G51" s="20" t="s">
        <v>162</v>
      </c>
      <c r="H51" s="22" t="s">
        <v>51</v>
      </c>
      <c r="I51" s="19" t="n">
        <v>1</v>
      </c>
      <c r="J51" s="23" t="s">
        <v>163</v>
      </c>
    </row>
    <row r="52" customFormat="false" ht="13.8" hidden="false" customHeight="false" outlineLevel="0" collapsed="false">
      <c r="A52" s="19" t="n">
        <v>28</v>
      </c>
      <c r="B52" s="20" t="s">
        <v>157</v>
      </c>
      <c r="C52" s="20" t="s">
        <v>158</v>
      </c>
      <c r="D52" s="21" t="s">
        <v>164</v>
      </c>
      <c r="E52" s="20" t="s">
        <v>165</v>
      </c>
      <c r="F52" s="20" t="s">
        <v>161</v>
      </c>
      <c r="G52" s="20" t="s">
        <v>162</v>
      </c>
      <c r="H52" s="22" t="s">
        <v>51</v>
      </c>
      <c r="I52" s="19" t="n">
        <v>2</v>
      </c>
      <c r="J52" s="23" t="s">
        <v>163</v>
      </c>
    </row>
    <row r="53" customFormat="false" ht="13.8" hidden="false" customHeight="false" outlineLevel="0" collapsed="false">
      <c r="A53" s="19" t="n">
        <v>29</v>
      </c>
      <c r="B53" s="20" t="s">
        <v>157</v>
      </c>
      <c r="C53" s="20" t="s">
        <v>158</v>
      </c>
      <c r="D53" s="21" t="s">
        <v>166</v>
      </c>
      <c r="E53" s="20" t="s">
        <v>165</v>
      </c>
      <c r="F53" s="20" t="s">
        <v>161</v>
      </c>
      <c r="G53" s="20" t="s">
        <v>162</v>
      </c>
      <c r="H53" s="22" t="s">
        <v>51</v>
      </c>
      <c r="I53" s="19" t="n">
        <v>1</v>
      </c>
      <c r="J53" s="23" t="s">
        <v>163</v>
      </c>
    </row>
    <row r="54" customFormat="false" ht="13.8" hidden="false" customHeight="false" outlineLevel="0" collapsed="false">
      <c r="A54" s="19" t="n">
        <v>30</v>
      </c>
      <c r="B54" s="20" t="s">
        <v>157</v>
      </c>
      <c r="C54" s="20" t="s">
        <v>158</v>
      </c>
      <c r="D54" s="21" t="s">
        <v>167</v>
      </c>
      <c r="E54" s="20" t="s">
        <v>165</v>
      </c>
      <c r="F54" s="20" t="s">
        <v>161</v>
      </c>
      <c r="G54" s="20" t="s">
        <v>162</v>
      </c>
      <c r="H54" s="22" t="s">
        <v>51</v>
      </c>
      <c r="I54" s="19" t="n">
        <v>2</v>
      </c>
      <c r="J54" s="23" t="s">
        <v>163</v>
      </c>
    </row>
    <row r="55" customFormat="false" ht="13.8" hidden="false" customHeight="false" outlineLevel="0" collapsed="false">
      <c r="A55" s="19" t="n">
        <v>31</v>
      </c>
      <c r="B55" s="20" t="s">
        <v>157</v>
      </c>
      <c r="C55" s="20" t="s">
        <v>158</v>
      </c>
      <c r="D55" s="21" t="s">
        <v>168</v>
      </c>
      <c r="E55" s="20" t="s">
        <v>165</v>
      </c>
      <c r="F55" s="20" t="s">
        <v>161</v>
      </c>
      <c r="G55" s="20" t="s">
        <v>162</v>
      </c>
      <c r="H55" s="22" t="s">
        <v>51</v>
      </c>
      <c r="I55" s="19" t="n">
        <v>2</v>
      </c>
      <c r="J55" s="23" t="s">
        <v>163</v>
      </c>
    </row>
    <row r="56" customFormat="false" ht="13.9" hidden="false" customHeight="true" outlineLevel="0" collapsed="false">
      <c r="A56" s="19" t="n">
        <v>22</v>
      </c>
      <c r="B56" s="20" t="s">
        <v>80</v>
      </c>
      <c r="C56" s="20" t="s">
        <v>169</v>
      </c>
      <c r="D56" s="21" t="s">
        <v>170</v>
      </c>
      <c r="E56" s="20" t="s">
        <v>171</v>
      </c>
      <c r="F56" s="33" t="s">
        <v>172</v>
      </c>
      <c r="G56" s="33" t="n">
        <v>9703013112</v>
      </c>
      <c r="H56" s="19" t="s">
        <v>80</v>
      </c>
      <c r="I56" s="19" t="n">
        <v>6</v>
      </c>
      <c r="J56" s="34" t="s">
        <v>163</v>
      </c>
    </row>
    <row r="57" customFormat="false" ht="13.9" hidden="false" customHeight="false" outlineLevel="0" collapsed="false">
      <c r="A57" s="19" t="n">
        <v>47</v>
      </c>
      <c r="B57" s="20" t="s">
        <v>80</v>
      </c>
      <c r="C57" s="20" t="s">
        <v>173</v>
      </c>
      <c r="D57" s="21" t="s">
        <v>174</v>
      </c>
      <c r="E57" s="20" t="s">
        <v>171</v>
      </c>
      <c r="F57" s="33" t="s">
        <v>172</v>
      </c>
      <c r="G57" s="33" t="n">
        <v>9703013113</v>
      </c>
      <c r="H57" s="19" t="s">
        <v>80</v>
      </c>
      <c r="I57" s="19" t="n">
        <v>6</v>
      </c>
      <c r="J57" s="34" t="s">
        <v>163</v>
      </c>
    </row>
    <row r="58" customFormat="false" ht="13.9" hidden="false" customHeight="false" outlineLevel="0" collapsed="false">
      <c r="A58" s="19" t="n">
        <v>23</v>
      </c>
      <c r="B58" s="20" t="s">
        <v>80</v>
      </c>
      <c r="C58" s="20" t="s">
        <v>175</v>
      </c>
      <c r="D58" s="21" t="s">
        <v>176</v>
      </c>
      <c r="E58" s="20" t="s">
        <v>143</v>
      </c>
      <c r="F58" s="20" t="s">
        <v>177</v>
      </c>
      <c r="G58" s="20" t="n">
        <v>1001330268</v>
      </c>
      <c r="H58" s="19" t="s">
        <v>80</v>
      </c>
      <c r="I58" s="27" t="n">
        <v>6</v>
      </c>
      <c r="J58" s="28" t="s">
        <v>163</v>
      </c>
    </row>
    <row r="59" customFormat="false" ht="24.85" hidden="false" customHeight="false" outlineLevel="0" collapsed="false">
      <c r="A59" s="19" t="n">
        <v>24</v>
      </c>
      <c r="B59" s="20" t="s">
        <v>178</v>
      </c>
      <c r="C59" s="20" t="s">
        <v>179</v>
      </c>
      <c r="D59" s="21" t="s">
        <v>180</v>
      </c>
      <c r="E59" s="20" t="s">
        <v>181</v>
      </c>
      <c r="F59" s="20" t="s">
        <v>182</v>
      </c>
      <c r="G59" s="20" t="n">
        <v>1001225400</v>
      </c>
      <c r="H59" s="22" t="s">
        <v>103</v>
      </c>
      <c r="I59" s="19" t="n">
        <v>5</v>
      </c>
      <c r="J59" s="23" t="s">
        <v>163</v>
      </c>
    </row>
    <row r="60" customFormat="false" ht="24.85" hidden="false" customHeight="false" outlineLevel="0" collapsed="false">
      <c r="A60" s="19" t="n">
        <v>25</v>
      </c>
      <c r="B60" s="20" t="s">
        <v>183</v>
      </c>
      <c r="C60" s="20" t="s">
        <v>184</v>
      </c>
      <c r="D60" s="21" t="s">
        <v>185</v>
      </c>
      <c r="E60" s="20" t="s">
        <v>186</v>
      </c>
      <c r="F60" s="20" t="s">
        <v>187</v>
      </c>
      <c r="G60" s="20" t="n">
        <v>2310173617</v>
      </c>
      <c r="H60" s="22" t="s">
        <v>103</v>
      </c>
      <c r="I60" s="19" t="n">
        <v>4</v>
      </c>
      <c r="J60" s="23" t="s">
        <v>163</v>
      </c>
    </row>
    <row r="61" customFormat="false" ht="13.9" hidden="false" customHeight="false" outlineLevel="0" collapsed="false">
      <c r="A61" s="19" t="n">
        <v>26</v>
      </c>
      <c r="B61" s="20" t="s">
        <v>80</v>
      </c>
      <c r="C61" s="20" t="s">
        <v>188</v>
      </c>
      <c r="D61" s="21" t="s">
        <v>189</v>
      </c>
      <c r="E61" s="20" t="s">
        <v>83</v>
      </c>
      <c r="F61" s="20" t="s">
        <v>190</v>
      </c>
      <c r="G61" s="20" t="n">
        <v>1001356354</v>
      </c>
      <c r="H61" s="19" t="s">
        <v>80</v>
      </c>
      <c r="I61" s="27" t="n">
        <v>6</v>
      </c>
      <c r="J61" s="28" t="s">
        <v>191</v>
      </c>
    </row>
    <row r="62" customFormat="false" ht="13.9" hidden="false" customHeight="false" outlineLevel="0" collapsed="false">
      <c r="A62" s="19" t="n">
        <v>27</v>
      </c>
      <c r="B62" s="20" t="s">
        <v>14</v>
      </c>
      <c r="C62" s="20" t="s">
        <v>192</v>
      </c>
      <c r="D62" s="21" t="s">
        <v>193</v>
      </c>
      <c r="E62" s="20" t="s">
        <v>96</v>
      </c>
      <c r="F62" s="20" t="s">
        <v>194</v>
      </c>
      <c r="G62" s="20" t="n">
        <v>7710405766</v>
      </c>
      <c r="H62" s="27" t="s">
        <v>14</v>
      </c>
      <c r="I62" s="19" t="n">
        <v>6</v>
      </c>
      <c r="J62" s="23" t="s">
        <v>191</v>
      </c>
      <c r="K62" s="1"/>
    </row>
    <row r="63" customFormat="false" ht="13.9" hidden="false" customHeight="false" outlineLevel="0" collapsed="false">
      <c r="A63" s="19" t="n">
        <v>28</v>
      </c>
      <c r="B63" s="20" t="s">
        <v>14</v>
      </c>
      <c r="C63" s="20" t="s">
        <v>195</v>
      </c>
      <c r="D63" s="21" t="s">
        <v>196</v>
      </c>
      <c r="E63" s="20" t="s">
        <v>96</v>
      </c>
      <c r="F63" s="20" t="s">
        <v>197</v>
      </c>
      <c r="G63" s="20" t="n">
        <v>5108004338</v>
      </c>
      <c r="H63" s="27" t="s">
        <v>14</v>
      </c>
      <c r="I63" s="27" t="n">
        <v>6</v>
      </c>
      <c r="J63" s="23" t="s">
        <v>191</v>
      </c>
      <c r="K63" s="4"/>
    </row>
    <row r="64" customFormat="false" ht="13.9" hidden="false" customHeight="true" outlineLevel="0" collapsed="false">
      <c r="A64" s="19" t="n">
        <v>29</v>
      </c>
      <c r="B64" s="20" t="s">
        <v>198</v>
      </c>
      <c r="C64" s="20" t="s">
        <v>199</v>
      </c>
      <c r="D64" s="21" t="s">
        <v>200</v>
      </c>
      <c r="E64" s="20" t="s">
        <v>201</v>
      </c>
      <c r="F64" s="20" t="s">
        <v>202</v>
      </c>
      <c r="G64" s="20" t="s">
        <v>203</v>
      </c>
      <c r="H64" s="22" t="s">
        <v>27</v>
      </c>
      <c r="I64" s="19" t="n">
        <v>3</v>
      </c>
      <c r="J64" s="23" t="s">
        <v>204</v>
      </c>
    </row>
    <row r="65" customFormat="false" ht="27" hidden="false" customHeight="true" outlineLevel="0" collapsed="false">
      <c r="A65" s="19" t="n">
        <v>53</v>
      </c>
      <c r="B65" s="20" t="s">
        <v>198</v>
      </c>
      <c r="C65" s="20" t="s">
        <v>199</v>
      </c>
      <c r="D65" s="21" t="s">
        <v>205</v>
      </c>
      <c r="E65" s="20" t="s">
        <v>201</v>
      </c>
      <c r="F65" s="20" t="s">
        <v>202</v>
      </c>
      <c r="G65" s="20" t="s">
        <v>203</v>
      </c>
      <c r="H65" s="22" t="s">
        <v>27</v>
      </c>
      <c r="I65" s="19" t="n">
        <v>3</v>
      </c>
      <c r="J65" s="23" t="s">
        <v>204</v>
      </c>
    </row>
    <row r="66" customFormat="false" ht="27" hidden="false" customHeight="true" outlineLevel="0" collapsed="false">
      <c r="A66" s="19" t="n">
        <v>30</v>
      </c>
      <c r="B66" s="20" t="s">
        <v>206</v>
      </c>
      <c r="C66" s="20" t="s">
        <v>207</v>
      </c>
      <c r="D66" s="21" t="s">
        <v>208</v>
      </c>
      <c r="E66" s="20" t="s">
        <v>209</v>
      </c>
      <c r="F66" s="20" t="s">
        <v>210</v>
      </c>
      <c r="G66" s="20" t="n">
        <v>7751205251</v>
      </c>
      <c r="H66" s="22" t="s">
        <v>103</v>
      </c>
      <c r="I66" s="19" t="n">
        <v>4</v>
      </c>
      <c r="J66" s="23" t="s">
        <v>204</v>
      </c>
    </row>
    <row r="67" customFormat="false" ht="27" hidden="false" customHeight="true" outlineLevel="0" collapsed="false">
      <c r="A67" s="19" t="n">
        <v>31</v>
      </c>
      <c r="B67" s="20" t="s">
        <v>80</v>
      </c>
      <c r="C67" s="20" t="s">
        <v>211</v>
      </c>
      <c r="D67" s="21" t="s">
        <v>212</v>
      </c>
      <c r="E67" s="20" t="s">
        <v>213</v>
      </c>
      <c r="F67" s="33" t="s">
        <v>214</v>
      </c>
      <c r="G67" s="33" t="n">
        <v>1021504480</v>
      </c>
      <c r="H67" s="19" t="s">
        <v>80</v>
      </c>
      <c r="I67" s="19" t="n">
        <v>6</v>
      </c>
      <c r="J67" s="34" t="s">
        <v>215</v>
      </c>
    </row>
    <row r="68" customFormat="false" ht="27" hidden="false" customHeight="true" outlineLevel="0" collapsed="false">
      <c r="A68" s="19" t="n">
        <v>32</v>
      </c>
      <c r="B68" s="20" t="s">
        <v>216</v>
      </c>
      <c r="C68" s="20" t="s">
        <v>217</v>
      </c>
      <c r="D68" s="21" t="s">
        <v>218</v>
      </c>
      <c r="E68" s="20" t="s">
        <v>219</v>
      </c>
      <c r="F68" s="35" t="s">
        <v>220</v>
      </c>
      <c r="G68" s="25" t="n">
        <v>7725610285</v>
      </c>
      <c r="H68" s="22" t="s">
        <v>51</v>
      </c>
      <c r="I68" s="36" t="n">
        <v>2</v>
      </c>
      <c r="J68" s="34" t="s">
        <v>215</v>
      </c>
    </row>
    <row r="69" customFormat="false" ht="27" hidden="false" customHeight="true" outlineLevel="0" collapsed="false">
      <c r="A69" s="19" t="n">
        <v>33</v>
      </c>
      <c r="B69" s="37" t="s">
        <v>221</v>
      </c>
      <c r="C69" s="24" t="s">
        <v>222</v>
      </c>
      <c r="D69" s="21" t="s">
        <v>223</v>
      </c>
      <c r="E69" s="33" t="s">
        <v>224</v>
      </c>
      <c r="F69" s="33" t="s">
        <v>225</v>
      </c>
      <c r="G69" s="38" t="n">
        <v>2901169447</v>
      </c>
      <c r="H69" s="22" t="s">
        <v>27</v>
      </c>
      <c r="I69" s="27" t="n">
        <v>3</v>
      </c>
      <c r="J69" s="34" t="s">
        <v>215</v>
      </c>
    </row>
    <row r="70" s="6" customFormat="true" ht="12.8" hidden="false" customHeight="false" outlineLevel="0" collapsed="false">
      <c r="XFD70" s="1"/>
    </row>
    <row r="71" s="6" customFormat="true" ht="12.8" hidden="false" customHeight="false" outlineLevel="0" collapsed="false">
      <c r="XFD71" s="1"/>
    </row>
    <row r="72" s="6" customFormat="true" ht="12.8" hidden="false" customHeight="false" outlineLevel="0" collapsed="false">
      <c r="XFD72" s="1"/>
    </row>
    <row r="73" s="6" customFormat="true" ht="12.8" hidden="false" customHeight="false" outlineLevel="0" collapsed="false">
      <c r="XFD73" s="1"/>
    </row>
    <row r="74" s="6" customFormat="true" ht="12.8" hidden="false" customHeight="false" outlineLevel="0" collapsed="false">
      <c r="XFD74" s="1"/>
    </row>
    <row r="75" s="6" customFormat="true" ht="12.8" hidden="false" customHeight="false" outlineLevel="0" collapsed="false">
      <c r="XFD75" s="1"/>
    </row>
    <row r="82" s="1" customFormat="true" ht="12.8" hidden="false" customHeight="false" outlineLevel="0" collapsed="false">
      <c r="M82" s="4"/>
      <c r="N82" s="4"/>
    </row>
    <row r="83" s="1" customFormat="true" ht="12.8" hidden="false" customHeight="false" outlineLevel="0" collapsed="false"/>
    <row r="84" s="1" customFormat="true" ht="12.8" hidden="false" customHeight="false" outlineLevel="0" collapsed="false"/>
    <row r="85" s="1" customFormat="true" ht="12.8" hidden="false" customHeight="false" outlineLevel="0" collapsed="false"/>
    <row r="86" s="1" customFormat="true" ht="12.8" hidden="false" customHeight="false" outlineLevel="0" collapsed="false"/>
    <row r="87" s="1" customFormat="true" ht="12.8" hidden="false" customHeight="false" outlineLevel="0" collapsed="false"/>
    <row r="88" s="1" customFormat="true" ht="12.8" hidden="false" customHeight="false" outlineLevel="0" collapsed="false"/>
    <row r="89" s="1" customFormat="true" ht="12.8" hidden="false" customHeight="false" outlineLevel="0" collapsed="false"/>
    <row r="90" s="1" customFormat="true" ht="12.8" hidden="false" customHeight="false" outlineLevel="0" collapsed="false"/>
    <row r="91" s="1" customFormat="true" ht="12.8" hidden="false" customHeight="false" outlineLevel="0" collapsed="false"/>
    <row r="92" s="1" customFormat="true" ht="12.8" hidden="false" customHeight="false" outlineLevel="0" collapsed="false"/>
    <row r="93" s="1" customFormat="true" ht="12.8" hidden="false" customHeight="false" outlineLevel="0" collapsed="false"/>
    <row r="94" s="1" customFormat="true" ht="12.8" hidden="false" customHeight="false" outlineLevel="0" collapsed="false"/>
    <row r="95" s="1" customFormat="true" ht="12.8" hidden="false" customHeight="false" outlineLevel="0" collapsed="false"/>
    <row r="96" s="1" customFormat="true" ht="12.8" hidden="false" customHeight="false" outlineLevel="0" collapsed="false"/>
    <row r="97" s="1" customFormat="true" ht="12.8" hidden="false" customHeight="false" outlineLevel="0" collapsed="false"/>
    <row r="98" s="1" customFormat="true" ht="12.8" hidden="false" customHeight="false" outlineLevel="0" collapsed="false"/>
    <row r="99" s="1" customFormat="true" ht="12.8" hidden="false" customHeight="false" outlineLevel="0" collapsed="false"/>
    <row r="100" s="1" customFormat="true" ht="12.8" hidden="false" customHeight="false" outlineLevel="0" collapsed="false"/>
    <row r="101" s="1" customFormat="true" ht="12.8" hidden="false" customHeight="false" outlineLevel="0" collapsed="false"/>
    <row r="102" s="1" customFormat="true" ht="12.8" hidden="false" customHeight="false" outlineLevel="0" collapsed="false"/>
    <row r="103" s="1" customFormat="true" ht="12.8" hidden="false" customHeight="false" outlineLevel="0" collapsed="false"/>
    <row r="104" s="1" customFormat="true" ht="12.8" hidden="false" customHeight="false" outlineLevel="0" collapsed="false"/>
    <row r="105" s="1" customFormat="true" ht="12.8" hidden="false" customHeight="false" outlineLevel="0" collapsed="false"/>
    <row r="106" s="1" customFormat="true" ht="12.8" hidden="false" customHeight="false" outlineLevel="0" collapsed="false"/>
    <row r="107" s="1" customFormat="true" ht="12.8" hidden="false" customHeight="false" outlineLevel="0" collapsed="false"/>
    <row r="108" s="1" customFormat="true" ht="12.8" hidden="false" customHeight="false" outlineLevel="0" collapsed="false"/>
    <row r="109" s="1" customFormat="true" ht="12.8" hidden="false" customHeight="false" outlineLevel="0" collapsed="false"/>
    <row r="110" s="1" customFormat="true" ht="12.8" hidden="false" customHeight="false" outlineLevel="0" collapsed="false"/>
    <row r="111" s="1" customFormat="true" ht="12.8" hidden="false" customHeight="false" outlineLevel="0" collapsed="false"/>
    <row r="112" s="1" customFormat="true" ht="12.8" hidden="false" customHeight="false" outlineLevel="0" collapsed="false"/>
    <row r="113" s="1" customFormat="true" ht="12.8" hidden="false" customHeight="false" outlineLevel="0" collapsed="false"/>
    <row r="114" s="1" customFormat="true" ht="12.8" hidden="false" customHeight="false" outlineLevel="0" collapsed="false"/>
    <row r="115" s="1" customFormat="true" ht="12.8" hidden="false" customHeight="false" outlineLevel="0" collapsed="false"/>
    <row r="116" s="1" customFormat="true" ht="12.8" hidden="false" customHeight="false" outlineLevel="0" collapsed="false"/>
    <row r="117" s="1" customFormat="true" ht="12.8" hidden="false" customHeight="false" outlineLevel="0" collapsed="false"/>
    <row r="118" s="1" customFormat="true" ht="12.8" hidden="false" customHeight="false" outlineLevel="0" collapsed="false"/>
    <row r="119" s="1" customFormat="true" ht="12.8" hidden="false" customHeight="false" outlineLevel="0" collapsed="false"/>
    <row r="120" s="1" customFormat="true" ht="12.8" hidden="false" customHeight="false" outlineLevel="0" collapsed="false"/>
    <row r="121" s="1" customFormat="true" ht="12.8" hidden="false" customHeight="false" outlineLevel="0" collapsed="false"/>
    <row r="122" s="1" customFormat="true" ht="12.8" hidden="false" customHeight="false" outlineLevel="0" collapsed="false"/>
    <row r="123" s="1" customFormat="true" ht="12.8" hidden="false" customHeight="false" outlineLevel="0" collapsed="false"/>
    <row r="124" s="1" customFormat="true" ht="12.8" hidden="false" customHeight="false" outlineLevel="0" collapsed="false"/>
    <row r="125" s="1" customFormat="true" ht="12.8" hidden="false" customHeight="false" outlineLevel="0" collapsed="false"/>
    <row r="126" s="1" customFormat="true" ht="12.8" hidden="false" customHeight="false" outlineLevel="0" collapsed="false"/>
    <row r="127" s="1" customFormat="true" ht="12.8" hidden="false" customHeight="false" outlineLevel="0" collapsed="false"/>
    <row r="128" s="1" customFormat="true" ht="12.8" hidden="false" customHeight="false" outlineLevel="0" collapsed="false"/>
    <row r="129" s="1" customFormat="true" ht="12.8" hidden="false" customHeight="false" outlineLevel="0" collapsed="false"/>
    <row r="130" s="1" customFormat="true" ht="12.8" hidden="false" customHeight="false" outlineLevel="0" collapsed="false"/>
    <row r="131" s="1" customFormat="true" ht="12.8" hidden="false" customHeight="false" outlineLevel="0" collapsed="false"/>
    <row r="132" s="1" customFormat="true" ht="12.8" hidden="false" customHeight="false" outlineLevel="0" collapsed="false"/>
    <row r="133" s="1" customFormat="true" ht="12.8" hidden="false" customHeight="false" outlineLevel="0" collapsed="false"/>
  </sheetData>
  <mergeCells count="40">
    <mergeCell ref="I2:J2"/>
    <mergeCell ref="B3:H3"/>
    <mergeCell ref="A6:H6"/>
    <mergeCell ref="J6:J7"/>
    <mergeCell ref="A9:A16"/>
    <mergeCell ref="F9:F16"/>
    <mergeCell ref="G9:G16"/>
    <mergeCell ref="J9:J16"/>
    <mergeCell ref="A19:A20"/>
    <mergeCell ref="F19:F20"/>
    <mergeCell ref="G19:G20"/>
    <mergeCell ref="J19:J20"/>
    <mergeCell ref="A21:A24"/>
    <mergeCell ref="F21:F24"/>
    <mergeCell ref="G21:G24"/>
    <mergeCell ref="J21:J24"/>
    <mergeCell ref="A31:A34"/>
    <mergeCell ref="F31:F34"/>
    <mergeCell ref="G31:G34"/>
    <mergeCell ref="J31:J34"/>
    <mergeCell ref="A35:A43"/>
    <mergeCell ref="F35:F43"/>
    <mergeCell ref="G35:G43"/>
    <mergeCell ref="J35:J43"/>
    <mergeCell ref="A44:A45"/>
    <mergeCell ref="F44:F45"/>
    <mergeCell ref="G44:G45"/>
    <mergeCell ref="J44:J45"/>
    <mergeCell ref="A51:A55"/>
    <mergeCell ref="F51:F55"/>
    <mergeCell ref="G51:G55"/>
    <mergeCell ref="J51:J55"/>
    <mergeCell ref="A56:A57"/>
    <mergeCell ref="F56:F57"/>
    <mergeCell ref="G56:G57"/>
    <mergeCell ref="J56:J57"/>
    <mergeCell ref="A64:A65"/>
    <mergeCell ref="F64:F65"/>
    <mergeCell ref="G64:G65"/>
    <mergeCell ref="J64:J65"/>
  </mergeCells>
  <conditionalFormatting sqref="I68">
    <cfRule type="expression" priority="2" aboveAverage="0" equalAverage="0" bottom="0" percent="0" rank="0" text="" dxfId="0">
      <formula>SUM(IF(CONCATENATE(#ref!,#ref!,#ref!,#ref!,#ref!,#ref!)=CONCATENATE($A$5:$A$5,$B$5:$B$5,$C$5:$C$5,$D$5:$D$5,$E$5:$E$5,$F$5:$F$5),1,0))&gt;1</formula>
    </cfRule>
    <cfRule type="expression" priority="3" aboveAverage="0" equalAverage="0" bottom="0" percent="0" rank="0" text="" dxfId="1">
      <formula>SUM(IF(CONCATENATE(#ref!,#ref!,#ref!,#ref!,#ref!,#ref!)=CONCATENATE($A$5:$A$5,$B$5:$B$5,$C$5:$C$5,$D$5:$D$5,$E$5:$E$5,$F$5:$F$5),1,0))&gt;1</formula>
    </cfRule>
  </conditionalFormatting>
  <printOptions headings="false" gridLines="tru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992</TotalTime>
  <Application>LibreOffice/7.6.4.1$Windows_X86_64 LibreOffice_project/e19e193f88cd6c0525a17fb7a176ed8e6a3e2aa1</Application>
  <AppVersion>15.0000</AppVers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2020-05-07T16:40:21Z</dcterms:created>
  <dc:creator>User</dc:creator>
  <dc:description/>
  <dc:language>ru-RU</dc:language>
  <cp:lastModifiedBy/>
  <cp:lastPrinted>2023-02-07T07:07:06Z</cp:lastPrinted>
  <dcterms:modified xsi:type="dcterms:W3CDTF">2024-05-07T17:23:09Z</dcterms:modified>
  <cp:revision>60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