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0.1.124.138\!!!!обмены!!!\5 Отдел ГЭЭ\Мешечко\Конторин\"/>
    </mc:Choice>
  </mc:AlternateContent>
  <xr:revisionPtr revIDLastSave="0" documentId="13_ncr:1_{0A7DBD7E-2DF6-4789-9E51-63DC0B38D10C}" xr6:coauthVersionLast="47" xr6:coauthVersionMax="47" xr10:uidLastSave="{00000000-0000-0000-0000-000000000000}"/>
  <bookViews>
    <workbookView xWindow="-120" yWindow="-120" windowWidth="29040" windowHeight="15840" tabRatio="601" xr2:uid="{00000000-000D-0000-FFFF-FFFF00000000}"/>
  </bookViews>
  <sheets>
    <sheet name="Красноярский край" sheetId="1" r:id="rId1"/>
    <sheet name="Республика Тыва" sheetId="2" r:id="rId2"/>
    <sheet name="Республика Хакасия" sheetId="3" r:id="rId3"/>
  </sheets>
  <definedNames>
    <definedName name="_xlnm.Print_Area" localSheetId="0">'Красноярский край'!$A$1:$P$208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Nadzor</author>
  </authors>
  <commentList>
    <comment ref="H28" authorId="0" shapeId="0" xr:uid="{2992C33E-E829-4E45-8589-867E2F6EC9C6}">
      <text>
        <r>
          <rPr>
            <b/>
            <sz val="9"/>
            <color indexed="81"/>
            <rFont val="Tahoma"/>
            <family val="2"/>
            <charset val="204"/>
          </rPr>
          <t>Nadzor:</t>
        </r>
        <r>
          <rPr>
            <sz val="9"/>
            <color indexed="81"/>
            <rFont val="Tahoma"/>
            <family val="2"/>
            <charset val="204"/>
          </rPr>
          <t xml:space="preserve">
</t>
        </r>
      </text>
    </comment>
  </commentList>
</comments>
</file>

<file path=xl/sharedStrings.xml><?xml version="1.0" encoding="utf-8"?>
<sst xmlns="http://schemas.openxmlformats.org/spreadsheetml/2006/main" count="2745" uniqueCount="1453">
  <si>
    <t>4429365000</t>
  </si>
  <si>
    <t>2 100 000
(2 940 000)</t>
  </si>
  <si>
    <t>№ 587 от 27.12.2022</t>
  </si>
  <si>
    <t>2 90 101 11 39 4 Шламы буровые при бурении, связанном с геолого-разведочными работами в области изучения недр, малоопасные
2 93 201 21 39 4 Осадок бурового раствора на водной основе при бурении, связанном с добычей металлических руд
3 05 312 01 29 4 Обрезь фанеры, содержащей связующие смолы
3 05 313 41 21 4 Обрезки, кусковые отходы древесно-стружечных и/или древесно-волокнистых плит
3 13 121 02 49 4 Отходы зачистки оборудования производства ацетилена
3 48 511 01 20 4 Отходы асбеста в кусковой форме
3 55 498 99 39 5 Кек от очистки промышленных растворов при производстве цветных металлов из медно-никелевых сульфидных руд полуострова Таймыр
3 57 031 11 20 4 Шлаки плавки черных и цветных металлов в смеси
3 61 221 02 42 4 Пыль (порошок) абразивные от шлифования черных металлов с содержанием металла менее 50 % 
3 63 110 01 49 4 Отходы песка от очистных пескоструйных устройств 
3 61 331 01 39 4 Отходы разложения карбида кальция при получении ацетилена для газовой сварки
4 02 131 01 62 5 Спецодежда из натуральных волокон, утратившая потребительские свойства, пригодная для изготовления ветоши
4 02 131 99 62 5 Прочие изделия из натуральных волокон, утратившие потребительские свойства, пригодные для изготовления ветоши
4 02 140 01 62 4 Спецодежда из синтетических и искусственных волокон, утратившая потребительские свойства, незагрязненная
4 03 101 00 52 4 Обувь кожаная рабочая, утратившая потребительские свойства
4 04 140 00 51 5 Тара деревянная, утратившая потребительские свойства, незагрязненная
4 04 190 00 51 5 Прочая продукция из натуральной древесины, утратившая потребительские свойства, незагрязненная
4 04 210 01 51 4 Отходы фанеры и изделий из нее незагрязнённые
4 04 220 01 51 4 Отходы древесно-стружечных плит и изделий из них незагрязненные
4 04 290 99 51 4 Отходы изделий из древесины с пропиткой и покрытиями несортированные
4 31 120 01 51 5 Ленты конвейерные, приводные ремни, утратившие потребительские свойства, незагрязненные
4 31 130 01 52 4 Изделия текстильные прорезиненные, утратившие потребительские свойства, незагрязненные
4 33 202 02 51 4 Отходы резинотехнических изделий, загрязненные нефтепродуктами (содержание нефтепродуктов менее 15 %)
4 35 100 01 20 4 Отходы пенопласта на основе поливинилхлорида незагрязненные
4 35 100 03 51 4 Отходы поливинилхлорида в виде изделий или лома изделий незагрязненные
4 38 111 02 51 4 Тара полиэтиленовая, загрязненная лакокрасочными материалами (содержание менее 5 %)
4 43 211 99 62 4 Ткань фильтровальная из полимерных и смешанных волокон отработанная при производстве цветных металлов из медно-
никелевых сульфидных руд полуострова Таймыр
4 43 221 01 62 4 Ткань фильтровальная из полимерных волокон при очистке воздуха отработанная
4 43 511 02 61 4 Фильтры волокнистые на основе полипропиленовых волокон, загрязненные нефтепродуктами (содержание нефтепродуктов менее 15%)
4 43 703 99 29 4 Фильтровочные и поглотительные отработанные массы (на основе алюмосиликатов) загрязненные
4 51 101 00 20 5 Лом изделий из стекла
4 57 119 01 20 4 Отходы прочих теплоизоляционных материалов на основе минерального волокна незагрязненные
4 61 010 03 20 4 Отходы, содержащие незагрязненные черные металлы (в том числе чугунную и/или стальную пыль), несортированные
4 62 100 99 20 4 Отходы, содержащие медные сплавы (в том числе в пылевой форме), несортированные
4 68 112 02 51 4 Тара из черных металлов, загрязненная лакокрасочными материалами (содержание менее 5%)
4 91 102 01 52 4 Коробки фильтрующе-поглощающие противогазов, утратившие потребительские свойства
4 91 102 21 52 4 Противогазы в комплекте, утратившие потребительские свойства
7 10 212 01 49 4 Сульфоуголь отработанный при водоподготовке
7 10 212 31 49 4 Антрацит отработанный при водоподготовке
7 22 102 01 39 4 Осадок с песколовок при очистке хозяйственно-бытовых и смешанных сточных вод малоопасный
7 22 200 01 39 4 Ил избыточный биологических очистных сооружений хозяйственно-бытовых и смешанных сточных вод
7 22 399 11 39 4 Отходы (осадки) после механической и биологической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23 101 01 39 4 Осадок (шлам) механической очистки нефтесодержащих сточных вод, содержащий нефтепродукты в количестве менее 15 %, обводненный
7 23 102 02 39 4 Осадок механической очистки нефтесодержащих сточных вод, содержащий нефтепродукты в количестве менее 15 %
7 33 210 01 72 4 Мусор и смет производственных помещений малоопасный
7 33 220 01 72 4 Мусор и смет от уборки складских помещений малоопасный
7 33 390 01 71 4 Смет с территории предприятия малоопасный
7 47 301 01 39 4 Осадок нейтрализации сернокислотного электролита 
7 47 981 99 20 4 Золы и шлаки от инсинераторов и установок термической обработки отходов
8 11 100 01 49 5 Грунт, образовавшийся при проведении землеройных работ, незагрязненный опасными веществами
8 12 901 01 72 4 Мусор от сноса и разборки зданий несортированный
8 22 301 01 21 5 Лом железобетонных изделий, отходы железобетона в кусковой форме 
8 23 101 01 21 5 Лом строительного кирпича незагрязненный
8 23 201 01 21 5 Лом черепицы, керамики незагрязненный
8 90 000 01 72 4 Отходы (мусор) от строительных и ремонтных работ
8 91 110 02 52 4 Инструменты лакокрасочные (кисти, валики), загрязненные лакокрасочными материалами (в количестве менее 5%)
8 92 110 02 60 4 Обтирочный материал, загрязненный лакокрасочными материалами (в количестве менее 5%)
9 12 181 01 21 5 Лом шамотного кирпича незагрязненный
9 13 001 01 20 4 Лом кислотоупорного кирпича
9 19 100 01 20 5 Остатки и огарки стальных сварочных электродов
9 19 201 02 39 4 Песок, загрязненный нефтью или нефтепродуктами (содержание нефти или нефтепродуктов менее 15 %)
9 19 202 02 60 4 Сальниковая набивка асбестографитовая, промасленная (содержание масла менее 15 %)
9 19 204 02 60 4 Обтирочный материал, загрязненный нефтью и нефтепродуктами (содержание нефти и нефтепродуктов менее 15%)
9 19 205 02 39 4 Опилки и стружка древесные, загрязненные нефтью или нефтепродуктами (содержание нефти или нефтепродуктов   менее 15%)
9 20 310 02 52 4 Тормозные колодки отработанные с остатками накладок асбестовых
9 21 301 01 52 4 Фильтры воздушные автотранспортных средств отработанные
9 27 499 12 52 4 Отработанные фильтры горнодобывающего оборудования, горной техники, погрузочно-доставочных и транспортных машин, со слитыми нефтепродуктами</t>
  </si>
  <si>
    <t xml:space="preserve">имеется </t>
  </si>
  <si>
    <t>Закрытое Акционерное общество Золотодобывающая компания «Золотая звезда» (ЗАО ЗДК «Золотая звезда»),  Республика Хакасия, Усть-Абаканский район, рудник «Майский», аал Чарков</t>
  </si>
  <si>
    <t>с. Усть-Бюр</t>
  </si>
  <si>
    <t>АО "Полюс Красноярск", 663282, Красноярский край, Северо-Енисейский район, г.п. Северо-Енисейский, 
ул. Белинского 2Б</t>
  </si>
  <si>
    <t>24-00174-З-00510-171122</t>
  </si>
  <si>
    <t>Скальные вскрышные отходы в смеси практически неопасные 2 00 110 99 20 5</t>
  </si>
  <si>
    <t>62 960 000
(176 288 000)</t>
  </si>
  <si>
    <t>24-00175-Х-00567-201222</t>
  </si>
  <si>
    <t>ГТС Хвостохранилище № 3 ЗИФ «Советская» ООО «Соврудник» в Северо-Енисейском районе Красноярского края</t>
  </si>
  <si>
    <t>отходы (хвосты) цианирования руд серебряных и золотосодержащих 
2 22 411 01 39 5</t>
  </si>
  <si>
    <t>г.п. Северо-Енисейский</t>
  </si>
  <si>
    <t>04649000</t>
  </si>
  <si>
    <t>51 430 000
(90 000 000)</t>
  </si>
  <si>
    <t>Золоотвал № 2 филиала "Красноярская ТЭЦ-2" АО "Енисейская ТГК (ТГК-13)"</t>
  </si>
  <si>
    <t>золошлаковая смесь от сжигания углей практически неопасная 6 11 400 02 20 5</t>
  </si>
  <si>
    <t>3 848 230
(4 233 053)</t>
  </si>
  <si>
    <t>Приказ № 575 от 23.12.2022</t>
  </si>
  <si>
    <t>538 116,6 
(600 000)</t>
  </si>
  <si>
    <t>Приказ № 576 от 23.12.2022</t>
  </si>
  <si>
    <t>Акционерное общество "Енисейская территориальная генерирующая компания (ТГК-13)" филиал "Канская ТЭЦ", 663604 
Красноярский край, г. Канск, ул. 40 лет Октября, 58, стр. 1</t>
  </si>
  <si>
    <t>Акционерное общество "Енисейская территориальная генерирующая компания (ТГК-13)" филиал "Красноярская ТЭЦ-2", 660021, 
г. Красноярск, ул. Бограда, 144а</t>
  </si>
  <si>
    <t>Наименование субъекта РФ</t>
  </si>
  <si>
    <t>№ ОРО в ГРОРО</t>
  </si>
  <si>
    <t>Наименование ОРО</t>
  </si>
  <si>
    <t>Назначение ОРО</t>
  </si>
  <si>
    <t>Виды отходов и их коды по ФККО</t>
  </si>
  <si>
    <t xml:space="preserve">Сведения о наличии НВОС ОРО </t>
  </si>
  <si>
    <t>ОКАТО</t>
  </si>
  <si>
    <t>Ближайший населенный пункт</t>
  </si>
  <si>
    <t>Наименование эксплуатирующей организации</t>
  </si>
  <si>
    <t>Красноярский край</t>
  </si>
  <si>
    <t>24-00001-Х-00479-010814</t>
  </si>
  <si>
    <t>имеется</t>
  </si>
  <si>
    <t xml:space="preserve">п. Вознесенское </t>
  </si>
  <si>
    <t>24-00002-Х-00479-010814</t>
  </si>
  <si>
    <t>Золошлакоотвал</t>
  </si>
  <si>
    <t>отсутствует</t>
  </si>
  <si>
    <t>г. Шарыпово</t>
  </si>
  <si>
    <t>24-00003-Х-00479-010814</t>
  </si>
  <si>
    <t>Золоотвал №1</t>
  </si>
  <si>
    <t>ОАО «Назаровская ГРЭС», 660021, г. Красноярск, ул. Бограда, 144а</t>
  </si>
  <si>
    <t>24-00004-Х-00479-010814</t>
  </si>
  <si>
    <t>Золоотвал №2</t>
  </si>
  <si>
    <t>д. Верх Чулымка</t>
  </si>
  <si>
    <t>24-00005-З-00479-010814</t>
  </si>
  <si>
    <t>24-00006-З-00479-010814</t>
  </si>
  <si>
    <t>Полигон золошлаковых отходов</t>
  </si>
  <si>
    <t>24-00007-Х-00479-010814</t>
  </si>
  <si>
    <t>Шлакоотвал НЗ</t>
  </si>
  <si>
    <t>г. Норильск</t>
  </si>
  <si>
    <t>24-00008-Х-00479-010814</t>
  </si>
  <si>
    <t>Шлакоотвал МЗ</t>
  </si>
  <si>
    <t>Шлакоотвал ГГС НЗ</t>
  </si>
  <si>
    <t>24-00010-Х-00479-010814</t>
  </si>
  <si>
    <t>Хвостохранилище НМЗ</t>
  </si>
  <si>
    <t>24-00011-Х-00479-010814</t>
  </si>
  <si>
    <t>Хвостохранилище «Лебяжье»</t>
  </si>
  <si>
    <t>24-00012-Х-00479-010814</t>
  </si>
  <si>
    <t>24-00013-Х-00479-010814</t>
  </si>
  <si>
    <t>Склад хранения гранулированного шлака НМЗ</t>
  </si>
  <si>
    <t>24-00014-З-00479-010814</t>
  </si>
  <si>
    <t>Промотвал №1</t>
  </si>
  <si>
    <t>24-00015-З-00479-010814</t>
  </si>
  <si>
    <t>Промотвал №2</t>
  </si>
  <si>
    <t>24-00016-Х-00479-010814</t>
  </si>
  <si>
    <t>Хвостохранилище №1 НОФ</t>
  </si>
  <si>
    <t>Отходы (хвосты) обогащения добывающей промышленности медно-никелевых сульфидных руд полуострова Таймыр практически неопасные 2 22 212 99 39 5</t>
  </si>
  <si>
    <t>24-00017-Х-00479-010814</t>
  </si>
  <si>
    <t>Породный отвал шахты «Скалистая» рудника «Комсомольский»</t>
  </si>
  <si>
    <t>24-00018-Х-00479-010814</t>
  </si>
  <si>
    <t>Породный отвал рудника «Заполярный» шахта</t>
  </si>
  <si>
    <t>Вскрышные, скальные породы, отсев песчаника при добыче медно-никелевых сульфидных руд полуострова Таймыр практически неопасные 2 22 211 99 20 5</t>
  </si>
  <si>
    <t>24-00019-Х-00479-010814</t>
  </si>
  <si>
    <t>Породный отвал рудника «Заполярный» карьер</t>
  </si>
  <si>
    <t>24-00020-Х-00479-010814</t>
  </si>
  <si>
    <t>Породный отвал рудника «Таймырский»</t>
  </si>
  <si>
    <t>24-00021-Х-00479-010814</t>
  </si>
  <si>
    <t>Породный отвал площадки ВС-7 рудника «Таймырский»</t>
  </si>
  <si>
    <t>24-00022-Х-00479-010814</t>
  </si>
  <si>
    <t>Отстойник железистого кека НЗ</t>
  </si>
  <si>
    <t>24-00023-Х-00479-010814</t>
  </si>
  <si>
    <t>Отвал просора рудника «Кайерканский»</t>
  </si>
  <si>
    <t>24-00024-Х-00479-010814</t>
  </si>
  <si>
    <t>Отвал вскрышных пород рудника «Кайерканский» шахты «Известняки»</t>
  </si>
  <si>
    <t>24-00025-Х-00479-010814</t>
  </si>
  <si>
    <t>24-00026-Х-00479-010814</t>
  </si>
  <si>
    <t>Шламонакопитель осадка химводоочистки</t>
  </si>
  <si>
    <t>24-00027-Х-00479-010814</t>
  </si>
  <si>
    <t>Шламонакопитель осадка реагентного хозяйства</t>
  </si>
  <si>
    <t>24-00029-З-00479-010814</t>
  </si>
  <si>
    <t>24-00033-З-00479-010814</t>
  </si>
  <si>
    <t>Полигон ТБО</t>
  </si>
  <si>
    <t>г. Сосновоборск</t>
  </si>
  <si>
    <t>24-00035-З-00592-250914</t>
  </si>
  <si>
    <t>Полигон твердых бытовых отходов</t>
  </si>
  <si>
    <t>захоронение отходов</t>
  </si>
  <si>
    <t>24-00037-Х-00592-250914</t>
  </si>
  <si>
    <t>Хвостохранилище Артемовской ЗИФ</t>
  </si>
  <si>
    <t>хранение отходов</t>
  </si>
  <si>
    <t>п. Кошурниково</t>
  </si>
  <si>
    <t>24-00038-Х-00592-250914</t>
  </si>
  <si>
    <t>Породный отвал рудника "Комсомольский" шахты "Комсомольская"</t>
  </si>
  <si>
    <t>24-00039-Х-00592-250914</t>
  </si>
  <si>
    <t>Породный отвал рудника "Комсомольский" шахты "Маяк"</t>
  </si>
  <si>
    <t>24-00040-Х-00592-250914</t>
  </si>
  <si>
    <t>Породный отвал рудника "Октябрьский"</t>
  </si>
  <si>
    <t>24-00041-Х-00592-250914</t>
  </si>
  <si>
    <t>Породный отвал шахты "Комсомольская" рудника "Комсомольский"</t>
  </si>
  <si>
    <t>24-00042-Х-00592-250914</t>
  </si>
  <si>
    <t xml:space="preserve">хранение отходов </t>
  </si>
  <si>
    <t>г. Красноярск        п. Березовка</t>
  </si>
  <si>
    <t>24-00043-З-00592-250914</t>
  </si>
  <si>
    <t>Полигон промышленных отходов IV класса опасности</t>
  </si>
  <si>
    <t>г. Красноярск</t>
  </si>
  <si>
    <t>24-00044-З-00592-250914</t>
  </si>
  <si>
    <t>г. Ужур</t>
  </si>
  <si>
    <t>24-00045-З-00592-250914</t>
  </si>
  <si>
    <t>с.Новоселово</t>
  </si>
  <si>
    <t>24-00046-Х-00592-250914</t>
  </si>
  <si>
    <t>Шламохранилище</t>
  </si>
  <si>
    <t>24-00047-Х-00592-250914</t>
  </si>
  <si>
    <t>с. Солдатово</t>
  </si>
  <si>
    <t>24-00048-Х-00592-250914</t>
  </si>
  <si>
    <t>24-00049-Х-00592-250914</t>
  </si>
  <si>
    <t>24-00050-З-00592-250914</t>
  </si>
  <si>
    <t>Шламовый амбар на площадке строительства поисково-оценочной скважины № 1 Троицкой площади</t>
  </si>
  <si>
    <t>с. Мотыгино</t>
  </si>
  <si>
    <t>24-00056-Х-00592-250914</t>
  </si>
  <si>
    <t>г. Ачинск</t>
  </si>
  <si>
    <t>24-00057-Х-00592-250914</t>
  </si>
  <si>
    <t>Отвалы вскрышных пород Мазульского известнякового рудника</t>
  </si>
  <si>
    <t>24-00058-З-00592-250914</t>
  </si>
  <si>
    <t>Объект рекультивации земель с захоронением твердых промышленных и коммунальных отходов 4,5 класса опасности в отработанном карьере 2го кирпичного завода за кладбищем "Шинник"</t>
  </si>
  <si>
    <t>24-00061-З-00592-250914</t>
  </si>
  <si>
    <t>Объект рекультивации земель с захоронением твердых промышленных отходов 4,5 класса опасности в Советском районе г. Красноярска (район пос. Бадалык)</t>
  </si>
  <si>
    <t>24-00063-Х-00592-250914</t>
  </si>
  <si>
    <t>Хвостохранилище</t>
  </si>
  <si>
    <t>24-00064-З-00592-250914</t>
  </si>
  <si>
    <t>24-00066-З-00592-250914</t>
  </si>
  <si>
    <t>Полигон «Северный»</t>
  </si>
  <si>
    <t>24-00067-Х-00692-311014</t>
  </si>
  <si>
    <t>г. Зеленогорск</t>
  </si>
  <si>
    <t>24-00068-З-00692-311014</t>
  </si>
  <si>
    <t>Усовершенствованная свалка-полигон</t>
  </si>
  <si>
    <t>Захоронение отходов</t>
  </si>
  <si>
    <t>24-00069-З-00692-311014</t>
  </si>
  <si>
    <t>Отвал промышленных отходов в районе склада дизельного топлива</t>
  </si>
  <si>
    <t>п.Краснокаменск</t>
  </si>
  <si>
    <t>Отвал карьера «Мульга»</t>
  </si>
  <si>
    <t>п.Журавлево</t>
  </si>
  <si>
    <t>24-00073-З-00758-281114</t>
  </si>
  <si>
    <t>Полигон «Серебристый»</t>
  </si>
  <si>
    <t>д. Кузнецово</t>
  </si>
  <si>
    <t>24-00074-З-00758-281114</t>
  </si>
  <si>
    <t>д. Серебряково</t>
  </si>
  <si>
    <t>24-00075-Х-00870-311214</t>
  </si>
  <si>
    <t>Шламоотвал</t>
  </si>
  <si>
    <t>п.Песчанка</t>
  </si>
  <si>
    <t>24-00076-З-00870-311214</t>
  </si>
  <si>
    <t>п. Партизанск</t>
  </si>
  <si>
    <t>24-00077-З-00870-311214</t>
  </si>
  <si>
    <t>п. Подгорный</t>
  </si>
  <si>
    <t>24-00078-З-00870-311214</t>
  </si>
  <si>
    <t>Шламовый амбар Кустовой площадки № 6</t>
  </si>
  <si>
    <t>Отходы при добыче нефти и газа (буровой шлам) 3410000000000</t>
  </si>
  <si>
    <t>п. Куюмба</t>
  </si>
  <si>
    <t>24-00079-З-00870-311214</t>
  </si>
  <si>
    <t>Шламовый амбар Кустовой площадки № 5</t>
  </si>
  <si>
    <t>24-00080-З-00870-311214</t>
  </si>
  <si>
    <t>Полигон захоронения твердых бытовых отходов Пеляткинского ГКМ</t>
  </si>
  <si>
    <t>Полигон твердых бытовых отходов в с. Новая Солянка Рыбинского района Красноярского края</t>
  </si>
  <si>
    <t>с. Новая Солянка</t>
  </si>
  <si>
    <t>Полигон промышленных отходов</t>
  </si>
  <si>
    <t>Золошлакоотвал ТЭЦ-1</t>
  </si>
  <si>
    <t>Хвостовое хозяйство ЗИФ-1,2,3</t>
  </si>
  <si>
    <t>Полигон по захоронению твердых бытовых отходов со скотомогильником в пгт. Большая Мурта</t>
  </si>
  <si>
    <t>пгт. Большая Мурта</t>
  </si>
  <si>
    <t>24-00087-З-00272-310315</t>
  </si>
  <si>
    <t>с. Пировское</t>
  </si>
  <si>
    <t>24-00088-З-00552-070715</t>
  </si>
  <si>
    <t>Полигон ТБО промплощадкаЮр-5 Юрубчено-Тохомского месторождения Красноярского края (139 км. южнее с. Байкит)</t>
  </si>
  <si>
    <t>с. Байкит</t>
  </si>
  <si>
    <t>24-00089-З-00552-070715</t>
  </si>
  <si>
    <t>г. Заозерный</t>
  </si>
  <si>
    <t>24-00090-Х-00552-070715</t>
  </si>
  <si>
    <t>Отвал вскрышных пород № 1 карьера «Восточный»</t>
  </si>
  <si>
    <t>д. Журавлево</t>
  </si>
  <si>
    <t>24-00091-Х-00552-070715</t>
  </si>
  <si>
    <t>Отвал вскрышных пород № 3 карьера «Гранатовый»</t>
  </si>
  <si>
    <t>п. Большая Ирба</t>
  </si>
  <si>
    <t>24-00092-Х-00552-070715</t>
  </si>
  <si>
    <t>Отвал хвостов ДСФ № 4</t>
  </si>
  <si>
    <t>24-00093-З-00552-070715</t>
  </si>
  <si>
    <t>Карьер «Северный»</t>
  </si>
  <si>
    <t>24-00096-З-00731-110915</t>
  </si>
  <si>
    <t>п. Атаманово</t>
  </si>
  <si>
    <t>24-00097-З-00731-110915</t>
  </si>
  <si>
    <t>24-00098-З-00731-110915</t>
  </si>
  <si>
    <t>Объект 653 (УЧО)</t>
  </si>
  <si>
    <t>г. Железногорск</t>
  </si>
  <si>
    <t>п. Песчанка</t>
  </si>
  <si>
    <t>24-00100-З-00731-110915</t>
  </si>
  <si>
    <t>ООО «Ирбинский рудник», 662943, Красноярский край, Курагинский район, п. Большая Ирба, ул. Энергетиков, д. 4</t>
  </si>
  <si>
    <t>24-00101-Х-00731-110915</t>
  </si>
  <si>
    <t>24-00102-Х-00731-110915</t>
  </si>
  <si>
    <t>п. Журавлево</t>
  </si>
  <si>
    <t>24-00103-Х-00731-110915 -</t>
  </si>
  <si>
    <t>24-00104-Х-00731-110915</t>
  </si>
  <si>
    <t>Объект размещения отходов сроком до 3-х лет</t>
  </si>
  <si>
    <t>Отходы бумаги и картона с пропиткой и покрытиями (отработанные топливные фильтры) 187 200 00 00 00 0, Отходы бумаги и картона с пропиткой и покрытиями (отработанные масляные фильтры) 187 200 00 00 00 0, Отходы бумаги и картона с пропиткой и покрытиями (отработанные воздушные фильтры) 187 200 00 00 00 0, Песок, загрязненный маслами (содержание масел менее 15%) 314 023 03 01 03 4, Лом и отходы, содержащие оцинкованную сталь загрязненный, с содержанием горюче смазочных материалов менее 15% (тара из-под нефтепродуктов) 351 204 00 01 00 0, Обтирочный материал, загрязненный маслами (содержание масел менее 15%) 549 027 01 01 03 4, Отходы лакокрасочных средств (тара из-под лакокрасочных материалов) 555 000 00 00 00 0, Покрышки отработанные 575 002 02 13 00 4, Мусор от бытовых помещение организаций несортированный (исключая крупногабаритный) 912 004 00 01 00 4, Аккумуляторы свинцовые отработанные неразобранные, со слитым электролитом 921 101 02 13 01 3, Отходы (осадки) из выгребных ям, и хозяйственной - бытовые стоки 951 000 00 00 00 0</t>
  </si>
  <si>
    <t>с. Хатанга</t>
  </si>
  <si>
    <t>24-00106-З-00905-121115</t>
  </si>
  <si>
    <t>пгт Шушенское</t>
  </si>
  <si>
    <t xml:space="preserve">Объект рекультивации земель в части отработанного карьера Кирпичного завода  № 2 с применением промышленных отходов  3,4,5 класса опасности  </t>
  </si>
  <si>
    <t>п.Раздолинск</t>
  </si>
  <si>
    <t>ООО «Боголюбовское», 663412, Красноярский край, Мотыгинский район, п.Новоангарск, ул.1 квартал, д.1</t>
  </si>
  <si>
    <t>Отвал вскрышных пород месторождение «Боголюбовское»</t>
  </si>
  <si>
    <t>Скальные вскрышные породы кремнистые практически неопасные 200 110 03 20 5</t>
  </si>
  <si>
    <t>24-00112-Х-00068-110216</t>
  </si>
  <si>
    <t>Хвостохранилище № 2 ЗИФ «Советская» ООО «Соврудник» в Северо-Енисейском районе Красноярского края</t>
  </si>
  <si>
    <t>г.п.Северо-Енисейский</t>
  </si>
  <si>
    <t>ООО «Соврудник», 623282, Красноярский край, Северо-Енисейский район, г.п.Северо-Енисейский, ул.Набережная, д.1 (АБК)</t>
  </si>
  <si>
    <t>24-00113-З-00138-180316</t>
  </si>
  <si>
    <t>Хвостовое хозяйство ЗИФ-4</t>
  </si>
  <si>
    <t>24-00114-З-00138-180316</t>
  </si>
  <si>
    <t>Золошлакоотвал ТЭЦ-2</t>
  </si>
  <si>
    <t>24-00115-Х-00168-070416</t>
  </si>
  <si>
    <t>Хвостохранилище ООО «Новоангарский обогатительный комбинат». II очередь. I пусковой комплекс</t>
  </si>
  <si>
    <t>Отходы добычи и обогащения свинцово-цинковых руд 2 22 500 00 00 0</t>
  </si>
  <si>
    <t>п.Новоангарск</t>
  </si>
  <si>
    <t>ООО «Новоангарский обогатительный комбинат», 663412, Красноярский край, Мотыгинский район, п.Новоангарск, ул.Просвещения, д.19</t>
  </si>
  <si>
    <t>24-00116-З-00168-070416</t>
  </si>
  <si>
    <t>Шламохранилище месторождение «Боголюбовское»</t>
  </si>
  <si>
    <t>24-00117-З-00168-070416</t>
  </si>
  <si>
    <t>Шламохранилище месторождение «Бабушкина гора»</t>
  </si>
  <si>
    <t>24-00118-Х-00168-070416</t>
  </si>
  <si>
    <t>Отвал вскрышных пород месторождение «Бабушкина гора»</t>
  </si>
  <si>
    <t>24-00119-З-00168-070416</t>
  </si>
  <si>
    <t>Полигон для размещения твердых бытовых отходов в с.Шалинское Манского района Красноярского края</t>
  </si>
  <si>
    <t>мониторинг поверхностных вод, 
мониторинг атмосферного воздуха, 
мониторинг почвенного покрова,  
мониторинг растительного покрова</t>
  </si>
  <si>
    <t>04243000000</t>
  </si>
  <si>
    <t>24-00171-Х-00252-030622</t>
  </si>
  <si>
    <t>17-00010-З-00361-080822</t>
  </si>
  <si>
    <t>Склад кека</t>
  </si>
  <si>
    <t>Отходы (хвосты) цианирования руд серебрянных и золотосодержащих обезвоженные 2 22 411 02 20 5</t>
  </si>
  <si>
    <t>17-00009-З-00908-201221</t>
  </si>
  <si>
    <t>24-00173-З-00362-080822</t>
  </si>
  <si>
    <t xml:space="preserve">Шламы буровые при бурении, связанном с добычей сырой нефти, малоопасные 2 91 120 01 39 4
Отходы цемента в кусковой форме 8 22 101 01 21 5 </t>
  </si>
  <si>
    <t xml:space="preserve">
мониторинг атмосферного воздуха,
мониторинг грунтовых вод,
мониторинг поверхностных вод, 
мониторинг почвенного покрова</t>
  </si>
  <si>
    <t>1411
(2963,1)</t>
  </si>
  <si>
    <t>Шламовый амбар, месторождение, Агапский лиц. участок</t>
  </si>
  <si>
    <t>ПАО "Сургутнефтегаз" 628404, Тюменская область, Ханты-Мансийский автономный округ-Югра, г. Сургут, 
ул. Энтузиастов, 30/1</t>
  </si>
  <si>
    <t>Золоотвал филиала "Красноярская ТЭЦ-3" АО "Енисейская ТГК (ТГК-13)"</t>
  </si>
  <si>
    <t>Полигон ТБО в 
пгт. Шушенское Шушенского района</t>
  </si>
  <si>
    <t>Приказ № 448 от 11.10.2022</t>
  </si>
  <si>
    <t xml:space="preserve">
Приказ № 494 от 01.11.2022</t>
  </si>
  <si>
    <t>Приказ № 480 от 21.10.2022</t>
  </si>
  <si>
    <t>Приказ № 494 от 01.11.2022</t>
  </si>
  <si>
    <t xml:space="preserve"> Приказ 
№ 480 от 21.10.2022</t>
  </si>
  <si>
    <t xml:space="preserve">1 11 110 01 23 5 Мякина 1 11 110 02 23 5 Солома 1 11 110 03 23 5 Стебли подсолнечника 1 11 110 04 23 5 Стебли кукурузы 1 11 120 01 49 5 Зерноотходы твердой пшеницы 1 11 120 02 49 5 Зерноотходы мягкой пшеницы 1 11 120 04 49 5 Зерноотходы кукурузы 1 11 120 05 49 5 Зерноотходы ячменя 1 11 120 06 49 5 Зерноотходы ржи 1 11 120 07 49 5 Зерноотходы овса 1 11 120 09 49 5 Зерноотходы проса 1 11 120 11 49 5 Зерноотходы гречихи 1 11 120 14 49 5 Зерноотходы прочих зерновых культур 1 11 120 15 49 5 Зерноотходы прочих зернобобовых культур (овощей бобовых сушеных) 1 11 210 01 23 5 Ботва от корнеплодов, другие подобные растительные остатки при выращивании овощей 1 11 210 02 23 5 Ботва от корнеплодов, другие подобные растительные остатки при выращивании овощей, загрязненные землей 1 12 110 01 33 4 Навоз крупного рогатого скота свежий 1 12 110 02 29 5 Навоз крупного рогатого скота перепревший 1 12 210 01 33 4 Навоз конский свежий 1 12 210 02 29 5 Навоз конский перепревший 1 12 410 01 29 4 Навоз мелкого рогатого скота свежий 1 12 410 02 29 5 Навоз мелкого рогатого скота перепревший 1 12 510 02 29 4 Навоз свиней перепревший 1 12 520 01 39 4 Отходы подстилки из древесных опилок при содержании свиней 1 12 711 02 29 4 Помет куриный перепревший 1 12 712 02 29 4 Помет утиный, гусиный перепревший 1 12 713 02 29 4 Помет прочих птиц перепревший 1 12 791 01 33 4 Отходы подстилки из древесных опилок при содержании птиц 1 12 911 01 33 4 Навоз пушных зверей свежий 1 52 110 01 21 5 Отходы сучьев, ветвей, вершинок от лесоразработок 1 52 110 02 21 5 Отходы корчевания пней 1 52 110 03 23 5 Зелень древесная 1 52 110 04 21 5 Отходы раскряжевки 1 54 110 01 21 5 Отходы малоценной древесины (хворост, валежник, обломки стволов) 2 11 310 01 49 5 Отсев каменного угля в виде крошки 2 11 310 02 42 4 Пыль газоочистки каменноугольная 2 31 112 01 21 5 Отходы известняка, доломита и мела в кусковой форме практически неопасные 2 31 112 02 40 5 Отсев известковых, доломитовых, меловых частиц с размером частиц не более 5 мм практически неопасный 2 31 112 03 40 4 Отходы известняка, доломита и мела в виде порошка и пыли малоопасные 2 31 112 04 40 5 Щебень известняковый, доломитовый некондиционный практически неопасный 2 31 112 05 42 4 Пыль газоочистки щебеночная 2 31 122 01 21 5 Отходы гипса в кусковой форме 2 31 122 02 42 4 Пыль газоочистки гипсовая 2 31 218 01 39 4 Осадок механический очистки вод промывки песка и гравия 3 01 183 12 42 4 Пыль чайная 3 01 183 21 42 4 Пыль кофейная 3 01 184 11 40 4 Отходы пряностей в виде пыли или порошка 3 01 189 13 42 4 Пыль комбикормовая 3 01 191 01 61 4 Фильтры тканевые рукавные, загрязненные мучной пылью, отработанные 3 01 240 04 42 4 Пыль солодовая 3 01 131 02 20 5 Косточки плодовые 3 01 132 03 29 5 Очистки овощного сырья 3 01 154 11 31 5 Отходы подготовки сырья при производстве кисломолочных продуктов 3 01 161 11 42 5 Пыль зерновая 3 01 161 12 49 5 Отходы от механической очистки зерна 3 01 161 31 49 5 Лузга овсяная 3 01 161 32 49 5 Лузга гречневая 3 01 161 33 49 5 Лузга рисовая 3 01 161 34 49 5 Лузга просяная 3 01 161 35 49 5 Лузга пшеничная 3 01 161 36 49 5 Лузга ржаная 3 01 161 41 49 5 Отходы дробленки и сечки овсяной 3 01 161 42 49 5 Отходы дробленки и сечки гречневой 3 01 161 44 49 5 Отходы дробленки и сечки просяной 3 01 161 45 49 5 Отходы дробленки и сечки ячменной 3 01 179 03 29 5 Хлебная крошка 3 01 179 04 10 5 Дрожжи хлебопекарные отработанные 3 01 179 05 29 5 Скорлупа от куриных яиц 3 02 111 06 42 4 Пыль хлопковая 3 03 111 01 23 5 Обрезки и обрывки хлопчатобумажных тканей 3 03 111 02 23 5 Обрезки и обрывки льняных тканей 3 03 111 03 23 5 Обрезки и обрывки шерстяных тканей 3 03 111 09 23 5 Обрезки и обрывки смешанных тканей 3 04 111 01 23 4 Мездра 3 04 121 01 29 4 Обрезки спилка хромовой кожи 3 04 131 01 22 4 Стружка кож хромового дубления 3 04 132 01 39 4 Шлам от шлифовки кож 3 04 132 02 42 4 Кожная пыль (мука) 3 04 311 01 29 4 Обрезь кож хромового дубления 3 05 100 01 21 4 Отходы коры 3 05 100 02 29 4 Кора с примесью земли 3 05 220 01 21 5 Горбыль из натуральной чистой древесины 3 05 220 02 21 5 Рейка из натуральной чистой древесины 3 05 220 03 21 5 Щепа натуральной чистой древесины 3 05 220 04 21 5 Обрезь натуральной чистой древесины 3 05 230 01 43 5 Опилки натуральной чистой древесины 3 05 230 02 22 5 Стружка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3 05 311 01 42 4 Пыль древесная от шлифовки натуральной чистой древесины 3 05 312 01 29 4 Обрезь фанеры, содержащей связующие смолы 3 05 312 02 29 4 Брак фанерных заготовок, содержащих связующие смолы 3 05 312 21 43 4 Опилки фанеры, содержащей связующие смолы 3 05 313 11 43 4 Опилки древесно-стружечных и/или древесно-волокнистых плит 3 05 313 12 43 4 Опилки разнородной древесины (например, содержащие опилки древесно-стружечных и/или древесно-волокнистых плит 3 05 313 21 22 4 Стружка древесно-стружечных и/или древесно-волокнистых плит 3 05 313 22 22 4 Стружка разнородной древесины (например, содержащая стружку древесно-стружечных и/или древесно-волокнистых плит) 3 05 313 31 20 4 Опилки и стружка разнородной древесины (например, содержащие опилки и стружку древесно-стружечных и/или древесно-волокнистых плит) 3 05 313 41 21 4 Обрезки, кусковые отходы древесно-стружечных и/или древесно-волокнистых плит 3 05 313 42 21 4 Обрезь разнородной древесины (например, содержащая обрезь древесно-стружечных и/или древесно-волокнистых плит) 3 05 313 43 20 4 Брак древесно-стружечных и/или древесно-волокнистых плит 3 05 313 51 42 4 Пыль при изготовлении и обработке древесно-стружечных и/или древесно-волокнистых плит 3 05 313 52 42 4 Пыль при обработке разнородной древесины (например, содержащая пыль древесно-стружечных и/или древесно-волокнистыхплит) 3 07 131 01 29 4 Отходы бумаги с нанесенным лаком при брошюровочно-переплетной и отделочной деятельности 3 07 131 02 29 4 Отходы бумажной клеевой ленты при брошюровочно-переплетной и отделочной деятельности 3 08 110 01 42 4 Пыль угольная газоочистки при измельчении углей 3 18 911 00 29 4 Брак кино- и фотопленки 3 31 151 03 42 4 Пыль (мука) резиновая 3 35 141 51 20 4 Отходы декоративного бумажно-слоистого пластика 3 41 001 01 42 4 Пыль стеклянная 3 41 202 11 39 4 Отходы (шлам) гидрообеспыливания при шлифовке листового стекла 3 41 229 01 29 4 Бой зеркал 3 41 901 01 20 5 Бой стекла 3 42 410 02 42 4 Пыль керамзитовая 3 43 100 01 42 4 Пыль керамическая 3 43 210 02 42 4 Пыль кирпичная 3 46 120 01 42 4 Отходы бетонной смеси в виде пыли 3 46 200 03 42 4 Пыль бетонная 3 46 420 01 42 4 Отходы асбоцемента в кусковой форме 3 46 910 01 39 4 Осадок гашения извести при производстве известкового молока 3 48 511 01 20 4 Отходы асбеста в кусковой форме 3 48 511 03 494 Отходы асбеста в виде крошки 3 48 521 01 42 4 Отходы асфальтобетона и/или асфальтобетонной смеси в виде пыли 3 48 528 11 33 4 Шлам газоочистки производства асфальта 3 63 110 01 49 4 Отходы песка от очистных и пескоструйных устройств 4 01 301 01 31 5 Молоко, утратившее потребительские свойства 4 01 310 11 31 5 Молочная продукция, утратившая потребительские свойства 4 01 510 11 29 5 Хлебобулочные, мучные кондитерские изделия недлительного хранения, утратившие потребительские свойства 4 02 110 01 62 4 Спецодежда из хлопчатобумажного и смешанных волокон, утратившая потребительские свойства, незагрязненная 4 02 111 01 62 4 Ткани хлопчатобумажные и смешанные суровые фильтровальные отработанные незагрязненные 4 02 140 01 62 4 Спецодежда из синтетических и искусственных волокон, утратившая потребительские свойства, незагрязненная 4 02 170 01 62 4 Спецодежда из шерстяных тканей, утратившая потребительские свойства, незагрязненная 4 02 191 11 61 4 Отходы войлока технического незагрязненные 4 02 312 01 62 4 Спецодежда из натуральных, синтетических, искусственных и шерстяных волокон, загрязненная нефтепродуктами (содержание нефтепродуктов менее 15%) 4 03 101 00 52 4 Обувь кожаная рабочая, утратившая потребительские свойства 4 04 140 00 51 5 Тара деревянная, утратившая потребительские свойства, незагрязненная 4 04 210 01 51 4 Отходы фанеры и изделий из нее незагрязненные 4 04 220 01 51 4 Отходы древесно-стружечных плит и изделий из них незагрязненные 4 04 230 01 51 4 Отходы древесно-волокнистых плит и изделий из них незагрязненные 4 04 240 01 51 4 Отходы изделий из древесины с масляной пропиткой 4 04 290 99 51 4 Отходы изделий из древесины с пропиткой и покрытиями несортированные 4 05 182 01 60 5 Отходы упаковочной бумаги незагрязненные 4 05 183 01 60 5 Отходы упаковочного картона незагрязненные 4 05 184 01 60 5 Отходы упаковочного гофрокартона незагрязненные 4 05 290 02 29 4 Отходы бумаги с клеевым слоем 4 05 810 01 29 4 Отходы бумаги и картона, содержащие отходы фотобумаги 4 05 811 01 60 5 Отходы упаковочных материалов из бумаги и картона несортированные незагрязненные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17 140 01 29 4 Отходы фотобумаги 4 17 150 01 29 4 Отходы фото- и кинопленки 4 31 130 01 52 4 Изделия текстильные прорезиненные, утратившие потребительские свойства, незагрязненные 4 31 141 01 20 4 Резиновые перчатки, утратившие потребительские свойства, незагрязненные 4 31 141 02 20 4 Резиновая обувь отработанная, утратившая потребительские свойства, незагрязненная 4 34 231 11 20 4 Лом и отходы изделий из текстолита незагрязненны 4 34 231 21 20 4 Лом и отходы изделий из стеклотекстолита незагрязненные 4 34 910 01 20 4 Отходы стеклопластиковых труб 4 34 991 11 20 4 Лом изделий из негалогенированных полимерных материалов в смеси 4 35 100 01 20 4 Отходы пенопласта на основе поливинилхлорида незагрязненные 4 35 100 02 29 4 Отходы поливинилхлорида в виде пленки и изделий из нее незагрязненные 4 35 100 03 51 4 Отходы поливинилхлорида в виде изделий или лома изделий незагрязненные 4 35 991 21 20 4 Отходы продукции из разнородных пластмасс, содержащие фторполимеры 4 36 130 01 20 4 Отходы продукции из пленкосинтокартона незагрязненные 4 38 111 02 51 4 Тара полиэтиленовая, загрязненная лакокрасочными материалами (содержание менее 5%) 4 38 112 01 51 4 Тара полиэтиленовая, загрязненная неорганическими нерастворимыми или малорастворимыми минеральными веществами 4 38 118 01 51 5 Тара полиэтиленовая, загрязненная пищевыми продуктами 4 38 119 01 51 4 Тара полиэтиленовая, загрязненная поверхностно-активными веществами 4 38 119 11 51 4 Тара полиэтиленовая, загрязненная средствами моющими, чистящими и полирующими 4 43 711 02 49 4 Уголь отработанный при очистке дождевых сточных вод 4 43 751 02 49 4 Керамзит, загрязненный нефтепродуктами (содержание нефтепродуктов менее 15%) 4 43 911 11 61 4 Минеральная вата, отработанная при очистке дождевых сточных вод 4 43 911 21 61 4 Фильтровальные материалы из торфа, отработанные при очистке дождевых сточных вод 4 43 912 11 71 4 Фильтрующая загрузка из угольной крошки и опилок древесных, загрязненная нефтепродуктами (содержание нефтепродуктов менее 15%) 4 51 102 00 20 5 Тара стеклянная незагрязненная 4 51 441 01 29 4 Отходы стеклолакоткани 4 55 320 01 20 4 Отходы асбестовой бумаги 4 55 510 01 51 4 Трубы, муфты из асбоцемента, утратившие потребительские свойства, незагрязненные 4 55 510 02 51 4 Листы волнистые и плоские, утратившие потребительские свойства, незагрязненные 4 55 510 99 51 4 Лом и отходы прочих изделий из асбоцемента незагрязненные 4 55 700 00 71 4 Отходы резиноасбестовых изделий незагрязненные 4 56 200 51 42 4 Отходы абразивных материалов в виде пыли 4 56 200 52 41 4 Отходы абразивных материалов в виде порошка 4 57 111 01 20 4 Отходы шлаковаты незагрязненные 4 57 112 01 20 4 Отходы базальтового волокна и материалов на его основе 4 57 119 01 20 4 Отходы прочих теплоизоляционных материалов на основе минерального волокна незагрязненные 4 81 203 02 52 4 Картриджи печатающих устройств с содержанием тонера менее 7% отработанные 4 81 204 01 52 4 Клавиатура, манипулятор «мышь» с соединительными проводами, утратившие потребительские свойства 4 81 205 02 52 4 Мониторы компьютерные жидкокристаллические, утратившие потребительские свойства, в сборе 4 81 321 01 52 4 Телефонные и факсимильные аппараты, утратившие потребительские свойства 4 82 411 00 52 5 Лампы накаливания, утратившие потребительские свойства 4 91 102 02 49 4 Уголь активированный отработанный из фильтрующе-поглощающих коробок противогазов 6 11 100 01 40 4 Зола от сжигания угля малоопасная 6 11 200 01 21 4 Шлак от сжигания угля малоопасный 6 11 400 01 20 4 Золошлаковая смесь от сжигания углей малоопасная 6 11 900 01 40 4 Зола от сжигания древесного топлива умеренно опасная 6 11 900 02 40 5 Зола от сжигания древесного топлива практически неопасная 6 11 900 03 40 4 Зола от сжигания торфа 6 11 910 01 49 4 Зола от сжигания лузги подсолнечной 6 18 902 02 20 4 Золосажевые отложения при очистке оборудования ТЭС, ТЭЦ, котельных малоопасные 6 21 110 01 20 4 Отходы очистки решеток, затворов гидротехнических сооружений от биологического обрастания и коррозии 7 10 212 01 49 4 Сульфоуголь отработанный при водоподготовке 7 10 212 31 49 4 Антрацит отработанный при водоподготовке 7 10 213 01 61 4 Фильтры из полиэфирного волокна отработанные при подготовке воды для получения пара 7 10 801 01 39 4 Отходы (шлам) очистки водопроводных сетей, колодцев 7 10 901 01 39 4 Отходы механической очистки промывных вод при регенерации ионообменных смол от водоподготовки 7 21 000 01 71 4 Мусор с защитных решеток дождевой (ливневой) канализации 7 21 100 01 39 4 Осадок очистных сооружений дождевой (ливневой) канализации малоопасный 7 21 800 01 39 4 Отходы (шлам) при очистке сетей, колодцев дождевой (ливневой) канализации 7 22 101 01 71 4 Мусор с защитных решеток хозяйственно-бытовой и смешанной канализации малоопасный 7 22 102 01 39 4 Осадок с песколовок при очистке хозяйственно-бытовых и смешанных сточных вод малоопасный 7 22 109 01 39 4 Осадки с песколовок и отстойников при механической очистке хозяйственно-бытовых и смешанных сточных вод малоопасные 7 22 200 01 39 4 Ил избыточный биологических очистных сооружений хозяйственно-бытовых и смешанных сточных вод 7 22 201 11 39 4 Ил избыточный биологических очистных сооружений в смеси с осадком механической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29 010 11 39 4 Осадок механической очистки смеси ливневых и производственных сточных вод, не содержащих специфические загрязнители, малоопасный 7 31 110 01 72 4 Отходы из жилищ несортированные (исключая крупногабаритные) 7 31 110 02 21 5 Отходы из жилищ крупногабаритные 7 31 200 03 72 5 Отходы от уборки территорий кладбищ, колумбариев 7 31 300 01 20 5 Растительные отходы при уходе за газонами, цветниками 7 31 300 02 20 5 Растительные отходы при уходе за древесно-кустарниковыми посадками 7 31 200 01 72 4 Мусор и смет уличный 7 31 211 01 72 4 Отходы с решеток станции снеготаяния 7 33 100 01 72 4 Мусор от офисных и бытовых помещений организаций несортированный (исключая крупногабаритный) 7 33 210 01 72 4 Мусор и смет производственных помещений малоопасный 7 33 220 01 72 4 Мусор и смет от уборки складских помещений малоопасный 7 33 310 01 71 4 Смет с территории гаража, автостоянки малоопасный 7 33 310 02 71 4 Смет с территории автозаправочной станции малоопасный 7 33 381 01 20 4 Растительные отходы при кошении травы на территории производственных объектов малоопасные 7 33 390 01 71 4 Смет с территории предприятия малоопасный 7 33 390 02 71 5 Смет с территории предприятия практически неопасный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36 100 02 72 4 Отходы кухонь и организаций общественного питания несортированные прочие 7 36 210 01 72 4 Отходы (мусор) от уборки помещений гостиниц, отелей и других мест временного проживания несортированные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 7 39 102 12 72 4 Опилки, пропитанные лизолом, отработанные 7 39 410 01 72 4 Отходы (мусор) от уборки помещений парикмахерских, салонов красоты, соляриев 7 39 951 01 72 4 Мусор наплавной от уборки акватории 7 41 110 01 72 4 Смесь отходов пластмассовых изделий при сортировке твердых коммунальных отходов 7 47 101 01 42 4 Пыль газоочистки узлов перегрузки твердых коммунальных отходов 7 47 813 01 40 4 Зола от сжигания биологических отходов вивария и отходов содержания лабораторных животных 7 47 821 01 40 4 Зола от сжигания биологических отходов содержания, убоя и переработки животных 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8 12 101 01 72 4 Древесные отходы от сноса и разборки зданий 8 12 901 01 72 4 Мусор от сноса и разборки зданий несортированный 8 22 401 01 21 4 Отходы затвердевшего строительного раствора в кусковой форме 8 24 110 01 20 4 Обрезь и лом гипсокартонных листов 8 24 900 01 29 4 Отходы шпатлевки 8 26 210 01 51 4 Отходы рубероида 8 26 220 01 51 4 Отходы толи 8 26 310 11 20 4 Отходы изопласта незагрязненные 8 27 100 01 51 4 Отходы линолеума незагрязненные 8 27 990 01 72 4 Смесь незагрязненных строительных материалов на основе полимеров, содержащая поливинилхлорид 8 30 200 01 71 4 Лом асфальтовых и асфальтобетонных покрытий 8 42 101 02 21 4 Балласт из щебня, загрязненный нефтепродуктами (содержание нефтепродуктов менее 15%) 8 42 201 02 49 4 Отходы грунта, снятого при ремонте железнодорожного полотна, загрязненного нефтепродуктами, малоопасные 8 90 000 01 72 4 Отходы (мусор) от строительных и ремонтных работ 8 90 000 02 49 4 Отходы (остатки) песчано-гравийной смеси при строительных, ремонтных работах 8 90 000 03 21 4 Отходы щебня, загрязненного нефтепродуктами, при ремонте, замене щебеночного покрытия (содержание нефтепродуктов менее 15%) 9 12 110 01 21 4 Лом футеровки миксеров алюминиевого производства 9 13 001 01 20 4 Лом кислотоупорного кирпича 9 13 002 01 62 4 Лом углеграфитовых блоков 9 13 009 01 62 4 Лом кислотоупорных материалов в смеси 9 19 100 02 20 4 Шлак сварочный 9 21 110 01 50 4 Шины пневматические автомобильные отработанные 9 21 110 01 50 4 Шины пневматические автомобильные отработанные 9 21 120 01 50 4 Камеры пневматических шин автомобильных отработанные 9 21 130 01 50 4 Покрышки пневматических шин с тканевым кордом отработанные 9 21 130 02 50 4 Покрышки пневматических шин с металлическим кордом отработанные 9 21 301 01 52 4 Фильтры воздушные автотранспортных средств отработанные 9 31 100 03 39 4 Грунт, загрязненный нефтью или нефтепродуктами (содержание нефти или нефтепродуктов менее 15%)    </t>
  </si>
  <si>
    <t>с.Шалинское, Манский район</t>
  </si>
  <si>
    <t>ООО «Экоресурс Красноярск», 660125, г.Красноярск, ул.Светлогорская, д.35</t>
  </si>
  <si>
    <t>24-00120-З-00321-080616</t>
  </si>
  <si>
    <t>г.Боготол</t>
  </si>
  <si>
    <t>ООО «Полигон», 662060, Красноярский край, г.Боготол, ул.40 лет Октября, д.15</t>
  </si>
  <si>
    <t>24-00123-З-00321-080616</t>
  </si>
  <si>
    <t>Полигон твердых бытовых отходов в Краснотуранском районе</t>
  </si>
  <si>
    <t>Полигон твердых бытовых отходов в г.Зеленогорске Красноярского края</t>
  </si>
  <si>
    <t>Мякина 1 11 110 01 23 5; Солома 1 11 110 02 23 5;  Стебли подсолнечника 1 11 110 03 23 5;  Стебли кукурузы 1 11 110 04 23 5;  1 11 120 01 49 5 Зерноотходы твердой пшеницы;  Зерноотходы мягкой пшеницы 1 11 120 02 49 5;  Зерноотходы кукурузы 1 11 120 04 49 5;  Зерноотходы ячменя 1 11 120 05 49 5;  Зерноотходы ржи 1 11 120 06 49 5; Зерноотходы овса 1 11 120 07 49 5; Зерноотходы проса 1 11 120 09 49 5;  Зерноотходы гречихи 1 11 120 11 49 5; Зерноотходы прочих зерновых культур 1 11 120 14 49 5; Зерноотходы прочих зернобобовых культур (овощей бобовых сушеных) 1 11 120 15 49 5; Ботва от корнеплодов, другие подобные растительные остатки при выращивании овощей 1 11 210 01 23 5; Ботва от корнеплодов, другие подобные растительные остатки при выращивании овощей, загрязненные землей 1 11 210 02 23 5; Навоз крупного рогатого скота свежий 1 12 110 01 33 4; Навоз крупного рогатого скота перепревший 1 12 110 02 29 5; Навоз конский свежий 1 12 210 01 33 4; Навоз конский перепревший 1 12 210 02 29 5; Навоз мелкого рогатого скота свежий 1 12 410 01 29 4; Навоз мелкого рогатого скота перепревший 1 12 410 02 29 5; Навоз свиней перепревший 1 12 510 02 29 4; Отходы подстилки из древесных опилок при содержании свиней 1 12 520 01 39 4; Помет куриный перепревший 1 12 711 02 29 4;  Помет утиный, гусиный перепревший 1 12 712 02 29 4; Помет прочих птиц перепревший 1 12 713 02 29 4; Отходы подстилки из древесных опилок при содержании птиц 1 12 791 01 33 4; Отходы сучьев, ветвей, вершинок от лесоразработок 1 52 110 01 21 5; Отходы корчевания пней 1 52 110 02 21 5; Зелень древесная 1 52 110 03 23 5; Отходы раскряжевки 1 52 110 04 21 5; Отходы малоценной древесины (хворост, валежник, обломки стволов) 1 54 110 01 21 5; Отсев каменного угля в виде крошки 2 11 310 01 49 5; Отходы известняка, доломита и мела в кусковой форме практически неопасные 2 31 112 01 21 5; Отсев известковых, доломитовых, меловых частиц с размером частиц не более 5 мм практически неопасный 2 31 112 02 40 5; Щебень известняковый, доломитовый некондиционный практически неопасный 2 31 112 04 40 5; Отходы гипса в кусковой форме 2 31 122 01 21 5;  Косточки плодовые 3 01 131 02 20 5; Очистки овощного сырья 3 01 132 03 29 5; Отходы подготовки сырья при производстве кисломолочных продуктов 3 01 154 11 31 5; Пыль зерновая 3 01 161 11 42 5; Отходы от механической очистки зерна 3 01 161 12 49 5; Лузга овсяная 3 01 161 31 49 5; Лузга гречневая 3 01 161 32 49 5; Лузга рисовая 3 01 161 33 49 5; Лузга просяная 3 01 161 34 49 5; Лузга пшеничная 3 01 161 35 49 5; Лузга ржаная 3 01 161 36 49 5; Отходы дробленки и сечки овсяной 3 01 161 41 49 5; Отходы дробленки и сечки гречневой 3 01 161 42 49 5; Отходы дробленки и сечки просяной 3 01 161 44 49 5; Отходы дробленки и сечки ячменной 3 01 161 45 49 5; Хлебная крошка 3 01 179 03 29 5; Дрожжи хлебопекарные отработанные 3 01 179 04 10 5; Скорлупа от куриных яиц 3 01 179 05 29 5; Обрезки и обрывки хлопчатобумажных тканей 3 03 111 01 23 5; Обрезки и обрывки льняных тканей 3 03 111 02 23 5;  Обрезки и обрывки шерстяных тканей 3 03 111 03 23 5; Обрезки и обрывки смешанных тканей 3 03 111 09 23 5; Отходы коры 3 05 100 01 21 4; Кора с примесью земли 3 05 100 02 29 4; Горбыль из натуральной чистой древесины 3 05 220 01 21 5; Рейка из натуральной чистой древесины 3 05 220 02 21 5; Щепа натуральной чистой древесины 3 05 220 03 21 5; Обрезь натуральной чистой древесины 3 05 220 04 21 5; Опилки натуральной чистой древесины 3 05 230 01 43 5; Стружка натуральной чистой древесины 3 05 230 02 22 5; Опилки и стружка натуральной чистой древесины несортированные 3 05 291 11 20 5; Прочие несортированные древесные отходы из натуральной чистой древесины 3 05 291 91 20 5;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Отходы грубой сортировки макулатурной массы при производстве бумажной массы 3 06 119 01 39 4; Пыль угольная газоочистки при измельчении углей 3 08 110 01 42 4; Бой зеркал 3 41 229 01 29 4; Бой стекла 3 41 901 01 20 5; Пыль керамзитовая 3 42 410 02 42 4; Пыль керамическая 3 43 100 01 42 4; Пыль кирпичная 3 43 210 02 42 4; Отходы бетонной смеси в виде пыли 3 46 120 01 42 4; Пыль бетонная 3 46 200 03 42 4; Отходы песка от очистных и пескоструйных устройств 3 63 110 01 49 4; Отходы овощей необработанных 4 01 105 11 20 4; Молоко, утратившее потребительские свойства 4 01 301 01 31 5; Молочная продукция, утратившая потребительские свойства 4 01 310 11 31 5; Хлебобулочные, мучные кондитерские изделия недлительного хранения, утратившие потребительские свойства 4 01 510 11 29 5; Спецодежда из хлопчатобумажного и смешанных волокон, утратившая потребительские свойства, незагрязненная 4 02 110 01 62 4; Ткани хлопчатобумажные и смешанные суровые фильтровальные отработанные незагрязненные 4 02 111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грубошерстная рабочая, утратившая потребительские свойства, незагрязненная 4 02 191 05 61 4; Обувь валяная специальная, утратившая потребительские свойства, незагрязненная 4 02 191 06 72 4; Отходы войлока технического незагрязненные 4 02 191 11 61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Тара деревянная, утратившая потребительские свойства, незагрязненная 4 04 140 00 51 5;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изделий из древесины, загрязненных неорганическими веществами природного происхождения 4 04 905 11 51 4; Отходы упаковочной бумаги незагрязненные 4 05 182 01 60 5;  Отходы упаковочного картона незагрязненные 4 05 183 01 60 5; Отходы упаковочного гофрокартона незагрязненные 4 05 184 01 60 5; Отходы бумаги электроизоляционной 4 05 221 01 60 4; Отходы бумаги с клеевым слоем 4 05 290 02 29 4; Отходы бумаги и картона, содержащие отходы фотобумаги 4 05 810 01 29 4; Отходы упаковочных материалов из бумаги и картона несортированные незагрязненные 4 05 811 01 60 5; Отходы упаковочных материалов из бумаги и картона, загрязненные неметаллическими нерастворимыми или малорастворимыми минеральными продуктами 4 05 911 31 60 4; Отходы упаковочных материалов из бумаги и картона, загрязненные средствами моющими, чистящими и полирующими 4 05 919 01 60 4; отходы бумаги и картона, загрязненные лакокрасочными материалами 4 05 961 11 60 4;  Изделия текстильные прорезиненные, утратившие потребительские свойства, незагрязненные 4 31 130 01 52 4; коврики резинотканевые офисные, утратившие потребительские свойства 4 31 131 11 52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Шпули полиэтиленовые отработанные, утратившие потребительские свойства 4 34 111 11 51 4; Отходы изделий технического назначения из полипропилена незагрязненные 4 34 121 01 51 4;  Отходы изделий технического назначения из полипропилена незагрязненные 4 34 121 01 51 4; Тара из разнородных полимерных материалов, не содержащих галогены, незагрязненная 4 34 199 71 52 4; Лом и отходы изделий из текстолита незагрязненные 4 34 231 11 20 4;  Лом и отходы изделий из стеклотекстолита незагрязненные 4 34 231 21 20 4; Отходы стеклопластиковых труб 4 34 910 01 20 4; Лом изделий из негалогенированных полимерных материалов в смеси 4 34 991 11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разнородных пластмасс, содержащие фторполимеры 4 35 991 21 20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Тара полиэтиленовая, загрязненная неорганическими нерастворимыми или малорастворимыми минеральными веществами 4 38 112 01 51 4; Тара полиэтиленовая, загрязненная нефтепродуктами (содержание менее 15%) 4 38 113 01 5 4; Тара полиэтиленовая, загрязненная пищевыми продуктами 4 38 118 01 51 5; Тара полиэтиленовая, загрязненная поверхностно-активными веществами 4 38 119 01 51 4; Тара полиэтиленовая, загрязненная средствами моющими, чистящими и полирующими 4 38 119 11 51 4; Тара полипропиленовая, загрязненная малорастворимыми карбонатами 4 38 122 01 51 4; Тара полипропиленовая, загрязненная минеральными удобрениями 4 38 122 03 51 4; Тара полипропиленовая, загрязненная резиновой крошкой 4 38 123 11 51 4; Тара полипропиленовая, загрязненная фенолформальдегидной смолой в идее порошка, крошки и кусков 4 38 123 21 51 4; Тара полипропиленовая, загрязненная средствами моющими, чистящими и полирующими 4 38 129 11 51 4; Тара из прочих полимерных  материалов, загрязненная лакокрасочными материалами (содержание менее 5%) 4 38 19102 51 4; Тара из разнородных полимерных материалов, загрязненная меламином 4 38 193 01 52 4; Тара из разнородных полимерных материалов, загрязненная удобрениями 4 38 194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Мониторы компьютерные жидкокристаллические, утратившие потребительские свойства, в сборе 4 81 205 02 52 4; Телефонные и факсимильные аппараты, утратившие потребительские свойства 4 81 321 01 52 4; Лампы накаливания, утратившие потребительские свойства 4 82 411 00 52 5; Уголь активированный отработанный из фильтрующе-поглощающих коробок противогазов 4 91 102 02 49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древесного топлива практически неопасная 6 11 900 02 40 5; Зола от сжигания торфа 6 11 900 03 40 4; Зола от сжигания лузги подсолнечной 6 11 910 01 49 4; Золосажевые отложения при очистке оборудования ТЭС, ТЭЦ, котельных малоопасные 6 18 902 02 20 4; Отходы очистки решеток, затворов гидротехнических сооружений от биологического обрастания и коррозии 6 21 110 01 20 4; Фильтры из полиэфирного волокна отработанные при подготовке воды для получения пара 7 10 213 01 61 4; Отходы (шлам) очистки водопроводных сетей, колодцев 7 10 801 01 39 4; Отходы механической очистки промывных вод при регенерации ионообменных смол от водоподготовки 7 10 901 01 39 4;  Мусор с защитных решеток дождевой (ливневой) канализации 7 21 000 01 71 4; Мусор с защитных решеток хозяйственно-бытовой и смешанной канализации малоопасный 7 22 101 01 71 4; Отходы из жилищ несортированные (исключая крупногабаритные) 7 31 110 01 72 4; Отходы из жилищ крупногабаритные 7 31 110 02 21 5; Отходы от уборки территорий кладбищ, колумбариев 7 31 200 03 72 5; Растительные отходы при уходе за газонами, цветниками 7 31 300 01 20 5; Растительные отходы при уходе за древесно-кустарниковыми посадками 7 31 300 02 20 5; Мусор и смет уличный 7 31 200 01 72 4; Отходы с решеток станции снеготаяния 7 31 211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Растительные отходы при кошении травы на территории производственных объектов малоопасные 7 33 381 01 20 4; Смет с территории предприятия малоопасный 7 33 390 01 71 4; Смет с территории предприятия практически неопасный 7 33 390 02 71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Отходы (мусор) от уборки помещений гостиниц, отелей и других мест временного проживания несортированные 7 36 210 01 72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Опилки, пропитанные лизолом, отработанные 7 39 102 12 72 4; Отходы (мусор) от уборки помещений парикмахерских, салонов красоты, соляриев 7 39 410 01 72 4; Отходы (мусор) от уборки полосы отвода и придорожной полосы автомобильных дорог 7 39 911 01 72 4; Мусор наплавной от уборки акватории 7 39 951 01 72 4; Смесь отходов пластмассовых изделий при сортировке твердых коммунальных отходов 7 41 110 01 72 4; Остатки сортировки твердых коммунальных отходов при совместном сборе 7 41 119 11 72 4; Пыль газоочистки узлов перегрузки твердых коммунальных отходов 7 47 101 01 42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 47 981 01 20 4; Золы и шлаки от инсинераторов и установок термической обработки отходов 7 47 981 99 20 4; Древесные отходы от сноса и разборки зданий 8 12 101 01 72 4; Мусор от сноса и разборки зданий несортированный 8 12 901 01 72 4; Лом бетона при строительстве и ремонте производственных зданий и сооружений 8 22 211 11 20 4; Отходы затвердевшего строительного раствора в кусковой форме 8 22 401 01 21 4; Обрезь и лом гипсокартонных листов 8 24 110 01 20 4; Отходы шпатлевки 8 24 900 01 29 4 Отходы рубероида 8 26 210 01 51 4 Отходы толи 8 26 220 01 51 4; Отходы изопласта незагрязненные 8 26 310 11 20 4; Отходы линолеума незагрязненные 8 27 100 01 51 4; Лом асфальтовых и асфальтобетонных покрытий 8 30 200 01 71 4;  Отходы (мусор) от строительных и ремонтных работ 8 90 000 01 72 4; Отходы (остатки) песчано-гравийной смеси при строительных, ремонтных работах 8 90 000 02 49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Обтирочный материал, загрязненный лакокрасочными материалами (в количестве менее 5%) 8 92 110 02 60 4; Лом кислотоупорного кирпича 9 13 001 01 20 4; Шлак сварочный 9 19 100 02 20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Отходы пищевой продукции при технических испытаниях ее безопасности и качества 9 42 791 91 72 4; Отходы проб грунта, донных отложений и/или почвы, незагрязненных химическими реагентами, при лабораторных исследованиях 9 48 101 91 20 4; Фильтры бумажные, загрязненные при технических испытаниях почв и грунтов 9 48 151 11 61 4</t>
  </si>
  <si>
    <t>г.Зеленогорск</t>
  </si>
  <si>
    <t>ООО «Экоресурс-ПромТех», 660125, г.Красноярск, ул.Светлогорская, д.35</t>
  </si>
  <si>
    <t>24-00127-З-00705-021116</t>
  </si>
  <si>
    <t>Межмуниципальный полигон твердых бытовых отходов на территории Лугавского сельсовета Минусинского района</t>
  </si>
  <si>
    <t>с. Лугавское</t>
  </si>
  <si>
    <t>24-00128-З-00255-240517</t>
  </si>
  <si>
    <t>Полигон промышленных отходов г.Лесосибирска</t>
  </si>
  <si>
    <t>фильтры воздушные автотранспортных средств отработанные 9 21 301 01 52 4; обтирочный материал, загрязненный нефтью или нефтепродуктами (содержание нефти или нефтепродуктов 15% и более) обтирочный материал, загрязненный нефтью или нефтепродуктами (содержание нефти или нефтепродуктов менее 15%) 9 19 204 02 60 4; покрышки пневматических шин с металлическим кордом отработанные 9 21 130 02 50 4; опилки, обработанные хлорсодержащими дезинфицирующими средствами, отработанные, 7 39 102 13 29 4; светодиодные лампы, утратившие потребительские свойства 4 82 415 01 52 4; шины пневматические автомобильные отработанные 9 21 110 01 50 4; тормозные колодки с остатками накладок, не содержащих асбест, отработанные 9 20 311 03 52 4; опилки и стружка древесные, загрязненные нефтью или нефтепродуктами (содержание нефти или нефтепродуктов менее 15 %) 9 19 205 02 39 4; абразивные круги отработанные, лом отработанных абразивных кругов 4 56 100 01 51 5; лом и отходы, содержащие незагрязненные черные металлы в виде изделий, кусков, несортированные 4 61 010 01 20 5; свечи зажигания автомобильные отработанные 9 21 910 01 52 5; лом и отходы стальных изделий незагрязненные 4 61 200 01 51 5; зола от сжигания древесного топлива практически неопасная 6 11 900 02 40 5; остатки и огарки стальных сварочных электродов 9 19 100 01 20 5</t>
  </si>
  <si>
    <t>г.Лесосибирск</t>
  </si>
  <si>
    <t>ООО «РК», 660028, Красноярский край, г.Красноярск, ул.Новосибирская, д.31</t>
  </si>
  <si>
    <t>24-00129-З-00255-240517</t>
  </si>
  <si>
    <t>Межпоселенческий полигон размещения отходов в районе пос. Подтёсово</t>
  </si>
  <si>
    <t>24-00130-З-00255-240517</t>
  </si>
  <si>
    <t>Полигон твердых бытовых отходов г.Лесосибирска</t>
  </si>
  <si>
    <t>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7 33 100 01 72 4; смет с территории предприятий малоопасный 7 33 390 01 71 4; отходы мебели деревянной офисной 4 92 111 11 72 4, отходы мебели из разнородных материалов 4 92 111 81 52 4; опилки натуральной чистой древесины 3 05 230 01 43 5; опилки и стружка натуральной чистой древесины несортированные 3 05 291 11 20 5; лампы накаливания, утратившие потребительские свойства 4 82 411 00 52 5; отходы полиэтиленовой тары незагрязненной 4 34 110 04 51 5; зола от сжигания древесного топлива практически неопасная 6 11 900 02 40 5; отходы упаковочного картона незагрязненные 4 05 183 01 60 5; отходы бумаги и картона от канцелярской деятельности и делопроизводства 4 05 122 02 60 5</t>
  </si>
  <si>
    <t>24-00131-З-00255-240517</t>
  </si>
  <si>
    <t>Шламовый амбар на площадке строительства поисково-оценочной скважины № 1 Юдоконской площади</t>
  </si>
  <si>
    <t>Шламы буровые при бурении, связанном с добычей сырой нефти, малоопасные 2 91 120 01 39 4; растворы буровые при бурении нефтяных скважин отработанные малоопасные 2 91 110 01 39 4; отходы цемента в кусковой форме 8 22 101 01 21 5</t>
  </si>
  <si>
    <t>п.Оскоба</t>
  </si>
  <si>
    <t>ООО «Газпром геологоразведка», 625000, г.Тюмень, ул.Герцена, д.70</t>
  </si>
  <si>
    <t>24-00132-З-00255-240517</t>
  </si>
  <si>
    <t>Шламовый амбар на площадке строительства поисково-оценочной скважины № 7 Ильбокичской площади</t>
  </si>
  <si>
    <t>г.Кодинск</t>
  </si>
  <si>
    <t>24-00133-З-00255-240517</t>
  </si>
  <si>
    <t>Полигон ТБО г.Кодинск</t>
  </si>
  <si>
    <t>Отходы из жилищ несортированные (исключая крупногабаритные) 7 31 110 01 72 4; Мусор и смет уличный 7 31 200 01 72 4; Отходы овощей неотработанных 4 01 105 11  20 4; Мусор от офисных и бытовых помещений организаций несортированный (исключая крупногабаритный) 7 33 100 01 72 4; Отходы кухонь и общежитий общественного питания несортированные прочие 7 36 100 02 72 4; Отходы (мусор) от уборки помещений гостиниц, отелей и других мест временного проживания несортированные 7 36 210 01 72 4; Отходы (мусор) от уборки помещений парикмахерских, салонов красоты, соляриев 7 39 410 01 72 4; Отходы ватных дисков, палочек, салфеток с остатками косметических средств 7 39 411 31 72 4; Мусор наплавной от уборки акватории 7 39 951 01 72 4; Зола от сжигания угля малоопасная 6 11 100 01 40 4; Золошлаковая смесь от сжигания углей малоопасная 6 11 400 01 20 4; Древесные отходы от сноса и разборки зданий 8 12 101 01 72 4; Мусор от сноса разборки зданий несортированный 8 12 901 01 72 4; Лом бетона при строительстве и ремонте производственных зданий и сооружений 8 22 211 11 20 4; Отходы затвердевшего строительного раствора в кусковой форме 8 22 401 01 21 4; Обрезь и лом гипсокартонных листов 8 24 110 01 20 4; Отходы рубероида 8 26 210 01 51 4; Отходы изопласта незагрязнённые 8 26 310 11 20 4; Отходы линолеума незагрязнённые 8 27 100 01 51 4; Отходы (мусор) от строительных и ремонтных работ 8 90 000 01 72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t>
  </si>
  <si>
    <t>Муниципальное Унитарное Предприятие Санитарная Служба Кежемского района, 663491, Красноярский край, Кежемский район, г.Кодинск, Комзона, Проезд 5, участок № 2, строение 2/1</t>
  </si>
  <si>
    <t>24-00134-З-00371-270717</t>
  </si>
  <si>
    <t>Полигон твердых бытовых и производственных отходов</t>
  </si>
  <si>
    <t>24-00136-Х-00371-270717</t>
  </si>
  <si>
    <t>Хвостохранилище ТОФ</t>
  </si>
  <si>
    <t>г.Норильск</t>
  </si>
  <si>
    <t>24-00137-З-00518-311017</t>
  </si>
  <si>
    <t>Объект по утилизации, переработке, размещению и обезвреживанию отходов производства и потребления</t>
  </si>
  <si>
    <t>Пыль газоочистки каменноугольная 2 11 310 02 42 4; Пыль газоочистки при проведении буровых работ для добычи угля 2 11 711 21 42 4; Пыль газоочистки при агломерации железных руд 2 21 711 21 42 4; Отходы известняка, доломита и мела в виде порошка и пыли малоопасные 2 31 112 03 404; Пыль газоочистки щебеночная 2 31 112 05 42 4; Отходы упаковки из разнородных материалов в смеси, загрязненные пищевым сырьем биологического происхождения3 01 118 11 72 4; Обтирочный материал, загрязненный при производстве молочной продукции3 01 159 91 60 4; Фильтры тканевые рукавные, загрязненные мучной пылью, отработанные3 01 191 01 61 4; Бумага, загрязненная пищевыми жирами при производстве пищевых продукт 3 01 199 31 29 4; Обтирочный материал, загрязненный пищевыми жирами при производстве пищевых продуктов 3 01 199 32 60 4, Отходы искусственной обувной кожи при производстве обуви3 04 332 11 29 4; Отходы материалов текстильных прорезиненных при производстве резиновой клееной обуви3 04 351 11 71 4; Обрезь фанеры, содержащей связующие смолы 3 05 312 01 29 4; Опилки разнородной древесины (например, содержащие опилки древесно-стружечных и/или древесно-волокнистых плит) 3 05 313 12 43 4; Обрезки, кусковые отходы древесно-стружечных и/или древесно-волокнистых плит 3 05 313 41 21 4; Пыль угольная газоочистки при измельчении углей 3 08 110 01 42 4; Тара из полимерных материалов, загрязненная органическим сырьем для производства лаков, красителей, закрепителей, смол, химических модификаторов 3 10 042 32 52 4; Опилки древесные, загрязненные минеральными удобрениями, содержащими азот, фосфор и калий 3 14 710 21 43 4; Отходы зачистки оборудования производства смол фенолформальдегидных3 15 562 91 21 3; Отходы разнородных пластмасс в смеси 3 35 792 11 20 4; Бой зеркал 3 41 229 01 29 4; Шлаки сталеплавильные 3 51 210 21 20 4; Отходы приготовления шихты для получения глинозема из алюминиевых руд 3 55 211 11 20 4; Отходы газоочистки получения глинозема из алюминиевых руд 3 55 217 11 20 4; Отходы зачистки емкостей получения глинозема из алюминиевых руд 3 55 218 11 20 4; Шлак печей переплава алюминиевого производства 3 55 220 01 29 4; Пыль электрофильтров алюминиевого производства 3 55 230 01 42 3; Шлам минеральный от газоочистки производства алюминия 3 55 230 02 39 3; Пыль глинозема аспирационной системы дозирования глинозема в производстве алюминия 3 55 231 11 42 3; Пыль газоочистки алюминиевого производства с преимущественным содержанием хлоридов натрия и калия 3 55 231 12 42 4; Отходы очистки пылеулавливающего оборудования производства алюминия 3 55 238 11 40 3; Отходы зачистки оборудования аспирационной системы производства алюминия с преимущественным содержанием алюминия 3 55 238 12 20 3; Отходы зачистки стенок электролизных ванн производства алюминия высокой чистоты 3 55 268 11 20 4; Шлак печей выплавки алюминиевых сплавов 3 55 271 11 29 4; Шлаки плавки медьсодержащего сырья в печах Ванюкова и конвертерах при производстве черновой меди 3 55 410 02 29 4; Пыль газоочистки обжигового и плавильного переделов производства черновой меди, содержащая цветные металлы 3 55 420 01 42 3; Шлак плавки чугуна 3 57 011 11 21 4; Шлак плавки стали при литье стали 3 57 012 11 20 4; Шлаки плавки черных и цветных металлов в смеси 3 57 031 11 20 4; Отсев глины при изготовлении формовочной смеси для литья металлов 3 57 051 13 40 4; Шлак плавки алюминия при литье алюминия 3 57 023 11 20 3; Пыль (порошок) от шлифования цветных металлов (содержание цветных металлов не более 5%) 3 61 222 51 42 4; Пыль (порошок) от шлифования алюминия с содержанием металла 50% и более 3 61 223  01 42 4; Пыль (порошок) от шлифования медных сплавов с содержанием металла 50% и более 3 61 223 04 42 4; Пыль (порошок) от шлифования черных и цветных металлов в смеси с преимущественным содержанием оксидов кремния и алюминия 3 61 225 52 42 4; Порошок от полировки цветных металлов (содержание цветных металлов не более 5%) 3 61 225 71 42 4; Пыль газоочистки черных металлов незагрязненная 3 61 231 01 42 4; Пыль газоочистки алюминиевая незагрязненная 3 61 232 02 42 4; Отходы песка от очистных и пескоструйных устройств 3 63 110 01 49 4; Осадок ванн травления алюминия раствором на основе гидроксида натрия 3 63 332 11 39 3;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 02 321 12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 02 321 92 60 4; Отходы древесно-волокнистых плит и изделий из них незагрязненные 4 04 230 01 51 4; Отходы упаковочных материалов из бумаги, загрязненные нефтепродуктами (содержание нефтепродуктов менее 15%) 4 05 912 02 60 4; Отходы упаковки из бумаги и картона многослойной, загрязненной пищевыми продуктами 4 05 925 11 52 4; Отходы бумаги и картона, загрязненные нефтепродуктами (содержание нефтепродуктов менее 15%)4 05 959 11 60 4; Отходы бумаги и картона, загрязненные лакокрасочными материалами 4 05 961 11 60 4; Отходы краски порошковой термореактивной 4 12 121 11 39 3; Спецодежда из резины, утратившая потребительские свойства, незагрязненная 4 31 141 21 51 4; Обувь комбинированная из резины, кожи и полимерных материалов специальная, утратившая потребительские свойства, незагрязненная 4 31 141 91 52 4; Упаковка полипропиленовая отработанная незагрязненная 4 34 123 11 51 4; Тара из разнородных полимерных материалов, не содержащих галогены, незагрязненная 4 34 199 71 52 4; Лом и отходы изделий из стеклопластика в смеси незагрязненные 4 34 919 11 20 4; Тара полиэтиленовая, загрязненная средствами моющими, чистящими и полирующими 4 38 119 11 51 4; Упаковка полиэтиленовая, загрязненная дезинфицирующими средствами 4 38 119 12 51 4; Упаковка из разнородных полимерных материалов в смеси, загрязненная неорганическими солями, гидроксидами, оксидами (содержание загрязнителей менее 3 %) 4 38 192 91 52 4; Отходы контейнеров для мусора 4 38 329 11 52 4; Отходы изделий из пластмасс в смеси, загрязненных нефтепродуктами (содержание нефтепродуктов менее 15%) 4 38 991 12 72 4; Уголь активированный отработанный, загрязненный соединениями ртути (содержание ртути менее 0,01%) 4 42 504 55 49 4; Тара стеклянная, загрязненная лакокрасочными материалами (содержание лакокрасочных материалов менее 5%) 4 51 819 21 51 4; Клавиатура, манипулятор "мышь" с соединительными проводами, утратившие потребительские свойства 4 81 204 01 52 4; Мониторы компьютерные плазменные, утратившие потребительские свойства 4 81 205 01 52 4; Мониторы компьютерные жидкокристаллические, утратившие потребительские свойства, в сборе 4 81 205 02 52 4; Светодиодные лампы, утратившие потребительские свойства 4 82 415 01 52 4; Холодильники бытовые, не содержащие озоноразрушающих веществ, утратившие потребительские свойства 4 82 511 11 52 4; Машины копировальные для офисов, утратившие потребительские свойства 4 82 823 11 52 4; Детали машин копировальных для офисов, утратившие потребительские свойства 4 82 825 11 52 4; Уголь активированный отработанный из фильтрующе-поглощающих коробок противогазов 4 91 102 02 49 4; Противогазы в комплекте, утратившие потребительские свойства 4 91 101 21 52 4; Отходы мебели деревянной офисной 4 92 111 11 72 4; Отходы мебели из разнородных материалов 4 92 111 81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Золосажевые отложения при очистке оборудования ТЭС, ТЭЦ, котельных умеренно опасные 6 18 902 01 20 3; Золосажевые отложения при очистке оборудования ТЭС, ТЭЦ, котельных малоопасные 6 18 902 02 20 4; Отходы очистки решеток, затворов гидротехнических сооружений от биологического обрастания и коррозии 6 21 110 01 20 4; Гидроантрацит отработанный при очистке природной воды, обработанной известковым молоком 7 10 212 32 49 4; Фильтры из полиэфирного волокна отработанные при подготовке воды для получения пара 7 10 213 01 61 4; Фильтрующие элементы из полипропилена, отработанные при водоподготовке 7 10 213 21 51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Осадок механической очистки нефтесодержащих сточных вод, содержащий нефтепродукты в количестве менее 15% 7 23 102 02 39 4; Ил избыточный биологических очистных сооружений нефтесодержащих сточных вод 7 23 200 01 39 4; Песок песковых площадок при очистке нефтесодержащих сточных вод промытый 7 23 910 01 49 4; Осадок механической очистки смеси ливневых и производственных сточных вод, не содержащих специфические загрязнители, малоопасный 7 29 010 11 39 4; Отходы из жилищ несортированные (исключая крупногабаритные) 7 31 110 01 72 4; Мусор и смет уличный 7 31 200 01 72 4; Отходы от уборки прибордюрной зоны автомобильных дорог 7 31 205 11 72 4; Отходы с решеток станции снеготаяния 7 31 211 01 72 4; Мусор от офисных и бытовых помещений организаций несортированный (исключая крупногабаритный) 7 33 100 01 72 4; Мусор от бытовых помещений судов и прочих плавучих средств, не предназначенных для перевозки пассажиров 7 33 151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Смет с территории нефтебазы малоопасный 7 33 321 11 71 4; Отходы от уборки причальных сооружений и прочих береговых объектов порта 7 33 371 11 72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предприятия малоопасный 7 33 390 01 71 4; Смет с взлетно-посадочной полосы аэродромов 7 33 393 21 49 4; Отходы (мусор) от уборки пассажирских терминалов вокзалов, портов, аэропортов 7 34 121 11 72 4; Отходы (мусор) от уборки пассажирских вагонов железнодорожного подвижного состава 7 34 201 01 72 4; Отходы (мусор) от уборки подвижного состава автомобильного (автобусного) пассажирского транспорта 7 34 203 11 72 4; Мусор, смет и отходы бортового питания от уборки воздушных судов 7 34 204 11 72 4; Отходы (мусор) от уборки пассажирских судов 7 34 205 11 72 4; Отходы кухонь и организаций общественного питания несортированные прочие 7 36 100 02 72 4; Отходы (мусор) от уборки помещений гостиниц, отелей и других мест временного проживания несортированные 7 36 210 01 72 4; Опилки, пропитанные вироцидом, отработанные 7 39 102 11 72 4; Опилки, пропитанные лизолом, отработанные 7 39 102 12 72 4; Опилки, обработанные хлорсодержащими дезинфицирующими средствами, отработанные 7 39 102 13 29 4; Смесь отходов пластмассовых изделий при сортировке твердых коммунальных отходов 7 41 110 01 72 4; Отходы многослойной упаковки на основе бумаги и/или картона, полиэтилена и фольги алюминиевой, при сортировке твердых коммунальных отходов 7 41 113 41 72 4; Смесь разнородных материалов при сортировке отходов бумаги и картона 7 41 142 11 71 4; Отходы (остатки) сортировки отходов пластмасс, не пригодные для утилизации 7 41 151 11 71 4; Пыль газоочистки при прессовании, брикетировании отходов бумаги, картона, гофрокартона 7 41 242 12 42 4; Компьютерное, периферийное оборудование отработанное брикетированное 7 41 351 21 70 4; Блоки систем кондиционирования воздуха отработанные брикетированные 7 41 357 21 70 4; Кек переработки нефтесодержащих отходов 7 42 351 01 39 4; Пыль газоочистки узлов перегрузки твердых коммунальных отходов 7 47 101 01 42 4; Остатки от сжигания твердых коммунальных отходов, содержащие преимущественно оксиды кремния, железа и алюминия 7 47 111 11 20 4; Зола от сжигания отходов потребления на производстве, подобных коммунальным 7 47 112 11 40 4; Отходы газоочистки при сжигании твердых коммунальных отходов малоопасные 7 47 117 11 40 4; Зола от сжигания отходов потребления на производстве, подобных коммунальным, в смеси с отходами производства, в том числе нефтесодержащими 7 47 119 11 40 4; Твердые остатки от сжигания нефтесодержащих отходов 7 47 211 01 40 4; Лом ртутных, ртутно-кварцевых, люминесцентных ламп термически демеркуризированный 7 47 411 11 20 4; Лом ртутных, ртутно-кварцевых, люминесцентных ламп химически демеркуризированный 7 47 411 12 20 4; Бой стекла после демеркуризации ртутьсодержащих изделий раствором на основе полисульфида кальция 7 47 411 15 39 4; Отходы демеркуризации боя ртутьсодержащих изделий и люминофора раствором на основе полисульфида кальция 7 47 441 11 39 4; Зола от сжигания биологических отходов вивария и отходов содержания лабораторных животных 7 47 813 01 40 4; Зола от сжигания биологических отходов содержания, убоя и переработки животных 7 47 821 01 40 4; Зола от сжигания медицинских отходов, содержащая преимущественно оксиды кремния и кальция 7 47 841 11 49 4; Зола от сжигания отходов бумаги, картона, древесины и продукции из нее, содержащая преимущественно оксиды кальция и магния 7 47 911 11 40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 47 981 01 20 4; Золы и шлаки от инсинераторов и установок термической обработки отходов 7 47 981 99 20 4; Отходы грунта при проведении открытых земляных работ малоопасные 8 11 111 11 49 4; Мусор от сноса и разборки зданий несортированный 8 12 901 01 72 4; Отходы толи 8 26 220 01 51 4; Лом асфальтовых и асфальтобетонных покрытий 8 30 200 01 71 4; Шпалы железнодорожные деревянные, пропитанные масляным антисептиком, отработанные 8 41 111 11 51 4; Шпалы железнодорожные железобетонные отработанные 8 41 211 11 52 4; Балласт из щебня, загрязненный нефтепродуктами (содержание нефтепродуктов 15% и более) 8 42 101 01 21 3; Отходы грунта, снятого при ремонте железнодорожного полотна, загрязненного нефтепродуктами, умеренно опасные 8 42 201 01 49 3; Отходы грунта, снятого при ремонте железнодорожного полотна, загрязненного нефтепродуктами, малоопасные 8 42 201 02 49 4; Отходы (мусор) от строительных и ремонтных работ 8 90 000 01 72 4; Обтирочный материал, загрязненный лакокрасочными материалами (в количестве менее 5%) 8 92 110 02 60 4;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Лом кирпичной футеровки алюминиевых электролизеров 9 12 110 04 21 4; Лом угольной футеровки алюминиевых электролизеров 9 12 110 05 21 4; Лом футеровок печей плавки черных и цветных металлов 9 12 121 11 20 4; Фильтры воздушные компрессорных установок в стальном корпусе отработанные 9 18 302 65 52 4; Фильтры воздушные компрессорных установок в полимерном корпусе отработанные 9 18 302 66 52 4; Фильтры сепараторные очистки сжатого воздуха компрессорных установок отработанные (содержание нефтепродуктов менее 15%) 9 18 302 72 52 4; Картриджи фильтров очистки масла компрессорных установок отработанные (содержание нефтепродуктов менее 15%) 9 18 302 84 52 4; Фильтры воздушные турбин отработанные 9 18 311 21 52 4; Фильтры воздушные дизельных двигателей отработанные 9 18 905 11 52 4; Шлак сварочный 9 19 100 02 20 4; Отходы (остатки) стальной сварочной проволоки 9 19 141 21 20 4; Песок, загрязненный нефтью или нефтепродуктами (содержание нефти или нефтепродуктов менее 15%) 9 19 201 02 39 4; Тормозные колодки с остатками накладок, не содержащих асбест, отработанные 9 20 311 03 52 4; Шины пневматические автомобильные отработанные 9 21 110 01 50 4; Шины резиновые сплошные или полупневматические отработанные с металлическим кордом 9 21 112 11 52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Фильтры воздушные двигателей железнодорожного подвижного состава отработанные 9 22 221 02 52 4; Грунт, загрязненный нефтью или нефтепродуктами (содержание нефти или нефтепродуктов менее 15%) 9 31 100 03 39 4; Бой стеклянной химической посуды 9 49 911 11 20 4; Мусор от помещений лаборатории 9 49 911 81 20 4</t>
  </si>
  <si>
    <t>ООО «Экоресурс Групп»</t>
  </si>
  <si>
    <t>24-00140-Х-00006-090118</t>
  </si>
  <si>
    <t>Золонакопитель</t>
  </si>
  <si>
    <t>пос. Придорожный</t>
  </si>
  <si>
    <t>24-00141-З-00136-250418</t>
  </si>
  <si>
    <t>Полигон для размещения твердых бытовых отходов в п.Балахта Балахтинского района</t>
  </si>
  <si>
    <t>Зола от сжигания угля малоопасная 6 11 100 01 40 4, 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твердый 7 33 100 01 72 4, Мусор от сноса и разборки зданий несортированный 8 12 901 01 72 4, Отходы (мусор) от строительных и ремонтных работ 8 90 000 01 72 4, Шины пневматические автомобильные отработанные 9 21 110 01 50 4, Отходы из жилищ крупногабаритные 7 31 110 02 21 5, Пищевые отходы кухонь и организаций общественного питания несортированные 7 36 100 01 30 5, Отходы окорки древесины практически неопасные 3 05 111 11 20 5</t>
  </si>
  <si>
    <t>пгт. Балахта</t>
  </si>
  <si>
    <t>МХ ООО «Универсал», 662340, Красноярский край, Балахтинский район, пгт. Балахта, ул. Сурикова, д. 8</t>
  </si>
  <si>
    <t>24-00142-З-00136-250418</t>
  </si>
  <si>
    <t>Полигон твердых бытовых отходов в г. Канске</t>
  </si>
  <si>
    <t>г. Канск</t>
  </si>
  <si>
    <t>ООО «МСК-Восток», 663606, Красноярский край, г. Канск, ул. 40 лет Октября, зд. 66 «А», стр. 1 часть здания 1</t>
  </si>
  <si>
    <t>24-00143-З-00294-020818</t>
  </si>
  <si>
    <t>Полигон по захоронению твердых бытовых отходов в п. Тея Северо-Енисейского района</t>
  </si>
  <si>
    <t>Отходы коммунальные твердые 73100000000; Мусор от офисных и бытовых помещений организаций несортированный (исключая крупногабаритный) 733100017244; - Мусор от офисных и бытовых помещений организаций практически неопасный 7 33 100 02 72 5 Растительные отходы при расчистке охранных зон и полос отвода объектов инженерной инфраструктуры 733 38202205; Растительные отходы при кошении травы на территории производственных объектов малоопасные 73338101204; Растительные отходы при уходе за зелеными насаждениями на территории производственных объектов малоопасные 73338711204; Отходы (мусор) от уборки территории и помещений объектов оптово-розничной торговли продовольственными товарами 73510001725; Отходы (мусор) от уборки территории и помещений объектов оптово-розничной торговли промышленными товарами 73510002725;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Непищевые отходы (мусор) кухонь и организаций общественного питания практически неопасные 7 36 100 11 72 5 Отходы (мусор) от уборки гостинец, отелей и других мест временного проживания, относящиеся к твердым коммунальным отходам 73620000000; Отходы (мусор) от уборки территории и помещений социально-реабилитационных учреждений 7 36 411 11 72 5 Отходы (мусор) от уборки территории и помещений учебно-воспитательных учреждений 73710001725; Отходы (мусор) от уборки территории и помещений культурно-спортивных учреждений и зрелищных мероприятий 73710002725; Отходы от уборки бань, саун, содержащие остатки моющих средств 7 39 422 11 72 4 Отходы бумаги и картона от канцелярской деятельности и делопроизводства 40512202605; Отходы упаковочного гофрокартона незагрязненные 40518401605; Лом изделий из стекла 45110100205; Мусор от сноса и разборки зданий несортированный 81290101724; Древесные отходы от сноса и разборки зданий 81210101724; Лом кирпичной кладки от сноса и разборки зданий 81220101205; Обрезь и лом гипсокортоновых листов 82411001204; Отходы линолеума незагрязненные 82710001514; Тара деревянная, утратившая потребительские свойства, незагрязненная 40414000515; Отходы прочих теплоизоляционных материалов на основе минерального волокна, незагрязненные 45711901204; Отходы полиэтиленовой тары незагрязненные43411004515 Древесные отходы из натуральной чистой древесины несортированные 30529000000</t>
  </si>
  <si>
    <t>п. Тея</t>
  </si>
  <si>
    <t>МУП «УККР», 663282, Красноярский край, Северо-Енисейский район, гп Северо-Енисейск, ул. Маяковского, 12</t>
  </si>
  <si>
    <t>24-00144-З-00294-020818</t>
  </si>
  <si>
    <t>Шламонакопитель № 3 ЮТМ промплощадка Юр-5 Юрубчено-Тохомского месторождения Красноярского края (139 км южнее с.Байкит)</t>
  </si>
  <si>
    <t>Шламы буровые при бурении, связанном с добычей сырой нефти, малоопасные 2 91 120 01 39 4</t>
  </si>
  <si>
    <t>24-00145-Х-00294-020818</t>
  </si>
  <si>
    <t>Отходы (хвосты) флотации свинцово-цинковых руд 2 22 522 11 39 5</t>
  </si>
  <si>
    <t>24-00146-Х-00294-020818</t>
  </si>
  <si>
    <t>Породный отвал рудника «Скалистый»</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</si>
  <si>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</si>
  <si>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ПАО «ГМК «Норильский никель», 663300, Красноярский край, г.Норильск, пл.Гвардейская, д.2</t>
  </si>
  <si>
    <t>Полигон по захоронению твердых бытовых отходов в п. Новая Калами Северо-Енисейского района</t>
  </si>
  <si>
    <t>п. Новая Калами</t>
  </si>
  <si>
    <t>24-00148-З-00340-310818</t>
  </si>
  <si>
    <t>п. Вангаш</t>
  </si>
  <si>
    <t>24-00149-З-00340-310818</t>
  </si>
  <si>
    <t>гп. Северо-Енискйский</t>
  </si>
  <si>
    <t>24-00150-З-00340-310818</t>
  </si>
  <si>
    <t>Полигон твердых бытовых отходов с биотермической ямой в с. Большой Улуй Красноярского края</t>
  </si>
  <si>
    <t>с. Большой Улуй</t>
  </si>
  <si>
    <t>17-00001-Х-00138-180316</t>
  </si>
  <si>
    <t>Золоотвал ОАО «Кызылская ТЭЦ»</t>
  </si>
  <si>
    <t>г.Кызыл</t>
  </si>
  <si>
    <t>ОАО «Кызылская ТЭЦ», 667004, Республика Тыва, г.Кызыл, ул.Колхозная, 2</t>
  </si>
  <si>
    <t>24-00151-З-00039-140219</t>
  </si>
  <si>
    <t>Навоз крупного рогатого скота свежий 1 12 110 01 33 4, навоз конский свежий 1 12 210 01 33 4, отходы подстилки из древесных опилок при содержании крупного рогатого скота 1 12 121 11 20 4, навоз мелкого рогатого скота свежий 1 12 410 01 29 4, навоз свиней перепревший 1 12 510 02 29 4, отходы подстилки из древесных опилок при содержании свиней 1 12 520 01 39 4, помет куриный перепревший 1 12 711 02 29 4, помет утиный, гусиный перепревший 1 12 712 02 29 4, помет прочих птиц перепревший 1 12 713 02 29 4, скорлупа куриных яиц при инкубации цыплят бройлеров 1 12 721 11 29 4, отходы подстилки из древесных опилок при содержании птиц 1 12 791 01 33 4, отходы подстилки из соломы при содержании птиц 1 12 791 02 39 4, навоз пушных зверей свежий 1 12 911 01 33 4, экскременты собак свежие 1 12 971 01 33 4, отходы подстилки из древесных опилок при содержании собак 1 12 971 11 40 4, смесь навоза сельскохозяйственных животных и птичьего помета свежих малоопасная 1 12 981 11 33 4, удобрения минеральные азотные, утратившие потребительские свойства 1 14 111 11 49 4, отходы упаковки из разнородных материалов в смеси, загрязненные пищевым сырьем биологического происхождения 3 01 118 11 72 4, обтирочный материал, загрязненный животными и растительными пищевыми жирами 3 01 149 51 60 4, ткань фильтровальная, отработанная при фильтровании растительных масел после их отбеливания 3 01 149 61 60 4, ткань фильтровальная хлопчатобумажная от фильтрации молока и молочной продукции 3 01 151 21 61 4, упаковка из бумаги и/или картона, загрязненная функциональными компонентами, необходимыми для производства продуктов переработки молока 3 01 159 62 50 4, отходы ореховой массы при производстве кондитерских изделий 3 01 182 22 33 4, брак конфетных оберток 3 01 182 91 52 4, пыль комбикормовая 3 01 189 13 42 4, бумага, загрязненная пищевыми жирами при производстве пищевых продуктов 3 01 199 31 29 4, обтирочный материал, загрязненный пищевыми жирами при производстве пищевых продуктов 3 01 199 32 60 4, пыль солодовая 3 01 240 04 42 4, отходы шерстяные волокнистые при валке в производстве валяной продукции 3 02 992 41 61 4, отходы перьев и пуха при переработке отходов пера 3 02 994 51 29 4, 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шлам газоочистки производства асфальта 3 48 528 11 33 4, отходы овощей необработанных 4 01 105 11 20 4, отходы (остатки) фруктов, овощей и растительных остатков необработанных 4 01 105 13 20 4, изделия колбасные в упаковке из полимерных материалов, утратившие потребительские свойства 4 01 651 11 29 4, спецодежда из хлопчатобумажного и смешанных волокон, утратившая потребительские свойства, незагрязненная 4 02 110 01 62 4, спецодежда из брезентовых хлопчатобумажных огнезащитных тканей, утратившая потребительские свойства, незагрязненная 4 02 121 11 60 4, одеяла из натуральных волокон, утратившие потребительские свойства 4 02 132 11 62 4, подушки из натуральных волокон, утратившие потребительские свойства 4 02 132 21 62 4, матрасы из натуральных волокон, утратившие потребительские свойства 4 02 132 31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специальная, утратившая потребительские свойства, незагрязненная 4 02 191 06 72 4, обувь валяная грубошерстная рабочая, утратившая потребительские свойства, незагрязненная 4 02 191 05 61 4, отходы текстильных изделий для уборки помещений 4 02 395 11 60 4, упаковка из бумаги и/или картона, ламинированная полиэтиленом, загрязненная пищевыми продуктами 4 05 923 53 62 4, отходы упаковки из бумаги и картона многослойной, загрязненной пищевыми продуктами 4 05 925 11 52 4, отходы фотобумаги 4 17 140 01 29 4, отходы фото- и кинопленки 4 17 150 01 29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спецодежда из резины, утратившая потребительские свойства, незагрязненная 4 31 141 21 51 4, упаковка полиэтиленовая, загрязненная пищевыми продуктами 4 38 118 02 51 4, упаковка полиэтиленовая, загрязненная жирами растительного происхождения 4 38 118 03 51 4, упаковка полипропиленовая, загрязненная жирами растительного происхождения 4 38 127 11 51 4, упаковка полипропиленовая, загрязненная пищевыми продуктами 4 38 127 12 51 4, упаковка из разнородных полимерных материалов, загрязненная растительными жирами 4 38 196 41 52 4, упаковка из разнородных полимерных материалов, загрязненная пищевыми продуктами 4 38 196 42 52 4, упаковка из разнородных полимерных материалов, загрязненная клеем животного происхождения 4 38 196 51 52 4, отходы контейнеров для мусора 4 38 329 11 52 4, отходы посуды одноразовой из разнородных полимерных материалов, загрязненной пищевыми продуктами 4 38 941 11 52 4, отходы уборочного инвентаря преимущественно из полимерных материалов 4 38 995 11 52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клавиатура, манипулятор "мышь" с соединительными проводами, утратившие потребительские свойства 4 81 204 01 52 4, мониторы компьютерные жидкокристаллические, утратившие потребительские свойства 4 81 205 02 52 4, мониторы компьютерные электроннолучевые, утратившие потребительские свойства 4 81 205 03 52 4, компьютеры портативные (ноутбуки), утратившие потребительские свойства 4 81 206 11 52 4, телефонные и факсимильные аппараты, утратившие потребительские свойства 4 81 321 01 52 4, Приборы бытовые электрические, утратившие потребительские свойства 4 82 510 00 00 0, зола от сжигания угля малоопасная 6 11 100 01 40 4, шлак от сжигания угля малоопасный 6 11 200 01 21 4, Золошлаковые смеси от сжигания углей прочие 6 11 400 00 00 0, Прочие отходы при сжигании твердого топлива 6 11 900 00 00 0, Отходы из жилищ 7 31 100 00 00 0, Мусор от офисных и бытовых помещений предприятий, организаций, относящийся к твердым коммунальным отходам 7 33 100 00 00 0, Мусор и смет производственных и складских помещений, не относящийся к твердым коммунальным отходам 7 33 200 00 00 0, Смет и прочие отходы от уборки территории предприятий, организаций, не относящийся к твердым коммунальным отходам 7 33 300 00 00 0, Отходы кухонь и предприятий общественного питания 7 36 100 00 00 0, Отходы (мусор) от уборки гостиниц, отелей и других мест временного проживания, относящиеся к твердым коммунальным отходам 7 36 200 00 00 0, опилки, пропитанные вироцидом, отработанные 7 39 102 11 29 4, опилки, пропитанные лизолом, отработанные 7 39 102 12 29 4, опилки, обработанные хлорсодержащими дезинфицирующими средствами, отработанные 7 39 102 13 29 4, опилки, обработанные гуанидинсодержащими дезинфицирующими средствами, отработанные 7 39 102 21 29 4, отходы очистки дренажных канав, прудов-накопителей фильтрата полигонов захоронения твердых коммунальных отходов малоопасные 7 39 103 11 39 4, отходы (мусор) от уборки помещений парикмахерских, салонов красоты, соляриев 7 39 410 01 72 4, отходы от уборки бань, саун, содержащие остатки моющих средств 7 39 422 11 72 4, Отходы (остатки) сортировки коммунальных отходов 7 41 110 00 00 0, Отходы сортировки отходов бумаги и картона 7 41 140 00 00 0, отходы (остатки) сортировки отходов пластмасс, не пригодные для утилизации 7 41 151 11 71 4, зола от сжигания биологических отходов содержания, убоя и переработки животных 7 47 821 01 40 4, отходы грунта при проведении открытых земляных работ малоопасные 8 11 111 11 49 4, древесные отходы от сноса и разборки зданий 8 12 101 01 72 4, мусор от сноса и разборки зданий несортированный 8 12 901 01 72 4, лом бетона при строительстве и ремонте производственных зданий и сооружений 8 22 211 11 20 4, отходы затвердевшего строительного раствора в кусковой форме 8 22 401 01 21 4, обрезь и лом гипсокартонных листов 8 24 110 01 20 4, отходы гипса при ремонтно-строительных работах 8 24 191 11 20 5, отходы мела в кусковой форме при ремонтно-строительных работах 8 24 411 11 21 4, отходы шпатлевки 8 24 900 01 29 4, отходы штукатурки затвердевшей малоопасные 8 24 911 11 20 4, отходы линолеума незагрязненные 8 27 100 01 51 4, отходы труб полимерных при замене, ремонте инженерных коммуникаций 8 27 311 11 50 4</t>
  </si>
  <si>
    <t xml:space="preserve">г. Минусинск </t>
  </si>
  <si>
    <t>24-00152-З-00039-140219</t>
  </si>
  <si>
    <t>Шламонакопитель № 2 ЮТМ</t>
  </si>
  <si>
    <t>Шламы буровые при бурении связанном с добычей сырой нефти, малоопасные 2 91 120 01 39 4</t>
  </si>
  <si>
    <t xml:space="preserve">п. Куюмба </t>
  </si>
  <si>
    <t>Республика Тыва</t>
  </si>
  <si>
    <t>17-00003-Х-00039-140219</t>
  </si>
  <si>
    <t>Внешний отвал "Северный" участка Чаданский</t>
  </si>
  <si>
    <t>Вскрышные породы в смеси практически неопасные 2 00 190 99 39 5</t>
  </si>
  <si>
    <t xml:space="preserve">г. Чадан </t>
  </si>
  <si>
    <t>Полигон по обезвреживанию твердых бытовых отходов</t>
  </si>
  <si>
    <t xml:space="preserve">Отходы из жилищ 7 31 100 00 00 0, Отходы от уборки территории городских и сельских поселений, относящиеся к твердым коммунальным отходам 7 31 200 00 00 0, Растительные отходы при уходе за газонами, цветниками, древесно-кустарниковыми посадками, относящиеся к твердым коммунальным отходам 7 31 300 00 00 0, Прочие твердые коммунальные отходы 7 31 900 00 00 0, мусор от офисных и бытовых помещений организаций несортированный (исключая крупногабаритный) 7 33 100 01 72 4  </t>
  </si>
  <si>
    <t>МУП г. Кызыла "Благоустройство", 667005, Республика Тыва, ул. Кочетова, д. 165</t>
  </si>
  <si>
    <t>17-00002-З-00565-291218</t>
  </si>
  <si>
    <t>Приказ № 479 от 20.11.2018</t>
  </si>
  <si>
    <t>Отходы (хвосты) флотации руд золотосодержащих 2 22 411 11 20 5 Отходы (хвосты) сорбционного выщелачивания руд и концентратов золотосодержащих, обезвреженные 2 22 411 25 20 5</t>
  </si>
  <si>
    <t>с. Секретарка</t>
  </si>
  <si>
    <t>АО «Ачинский нефтеперерабатывающий завод Восточной нефтяной компании», 662110, Красноярский край, Большеулуйский р-н, промзона НПЗ</t>
  </si>
  <si>
    <t>Полигон ТБО и ПО на территории промплощадки ЗИФ-1,2,3</t>
  </si>
  <si>
    <t>Приказ № 128 от 03.04.2019</t>
  </si>
  <si>
    <t xml:space="preserve">Шламовый амбар скважины Агалеевская № 5 </t>
  </si>
  <si>
    <t>Твердые остатки от сжигания нефтесодержащих отходов 
7 47 211 01 40 4</t>
  </si>
  <si>
    <t>п. Тагара</t>
  </si>
  <si>
    <t>АО "Восточно-Сибирская нефтегазовая компания" 660049, 
г. Красноярск, 
пр. Мира, 36</t>
  </si>
  <si>
    <t>24-00156-З-00311-110619</t>
  </si>
  <si>
    <t>Приказ № 38 от 14.02.2019,
Приказ № 338 от 21.06.2019</t>
  </si>
  <si>
    <t>Приказ № 410 от 24.07.2019</t>
  </si>
  <si>
    <t>АО "Енисейская ТГК (ТГК-13) Филилал Минусинская ТЭЦ", 660021, г. Красноярск, ул. Бограда, 144 "А"</t>
  </si>
  <si>
    <t>ООО «Агропромкомплект»</t>
  </si>
  <si>
    <t>Приказ № 542 от 11.09.2019</t>
  </si>
  <si>
    <t>04401000000</t>
  </si>
  <si>
    <t>АО "Енисейская ТГК (ТГК-13)" филиал "Красноярская ТЭЦ-3", 660111, 
г. Красноярск, 
ул. Пограничников, 5</t>
  </si>
  <si>
    <t>Филиал «Березовская ГРЭС» ПАО «Юнипро», 662328, Красноярский край, Шарыповский район, промбаза «Энергетиков», 1/15</t>
  </si>
  <si>
    <t>пгт. Раздолинск</t>
  </si>
  <si>
    <t xml:space="preserve">Отходы (хвосты) цианирования руд серебряных и золотосодержащих 22241101395 </t>
  </si>
  <si>
    <t>Приказ № 489 от 28.11.2018</t>
  </si>
  <si>
    <t xml:space="preserve">Приказ № 79 от 12.03.2019 </t>
  </si>
  <si>
    <t>Шламовый амбар кустовой площадки № 1</t>
  </si>
  <si>
    <t>г. Игарка</t>
  </si>
  <si>
    <t>Шламовый амбар кустовой площадки № 2</t>
  </si>
  <si>
    <t>24-00153-З-00081-130319</t>
  </si>
  <si>
    <t>24-00154-З-00081-130319</t>
  </si>
  <si>
    <t>Приказ № 73 от 05.03.2019</t>
  </si>
  <si>
    <t>24-00155-З-00158-180419</t>
  </si>
  <si>
    <t>Отходы асбеста в кусковой форме 3 48 511 01 20 4, Пыль (порошок) от шлифования черных металлов с содержанием металла 50 % и более 3 61 221 01 42 4, Спецодежда из хлопчатобумажного и смешанных волокон, утратившая потребительские свойства, незагрязненная 4 02 110 01 62 4, Обувь кожаная рабочая, утратившая потребительские свойства 4 03 101 00 52 4, Тара из прочих полимерных материалов, загрязненная лакокрасочными материалами (содержание менее 5 %) 4 38 191 02 51 4, Тара из черных металлов, загрязненная лакокрасочными материалами (содержание менее 5 %) 4 68 112 02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 отработанные 4 81 203 02 52 4, Клавиатура, манипулятор «мышь» с соединительными проводами, утратившие потребительские свойства 4 81 204 01 52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хозяйственно-бытовых и смешанных сточных вод 7 22 200 01 39 4, Осадок (шлам) механической очистки нефтесодержащих сточных вод, содержащий нефтепродукты в количестве менее 15 %, обводненный 7 23 101 01 39 4, Мусор от офисных и бытовых помещений организаций несортированный (исключая крупногабаритный) 7 33 100 01 72 4, Инструменты лакокрасочные (кисти, валики), загрязненные лакокрасочными материалами (в количестве менее 5 %) 8 91 110 02 52 4, Шлак сварочный 9 19 100 02 20 4,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менее 15%) 9 19 202 02 60 4, Обтирочный материал, загрязненный нефтью или нефтепродуктами (содержание нефти или нефтепродуктов менее 15 %) 9 19 204 02 60 4, Опилки и стружка древесные, загрязненные нефтью или нефтепродуктами (содержание нефти или нефтепродуктов менее 15%) 9 19 205 02 39 4, Отходы (мусор) от строительных и ремонтных работ 8 90 000 01 72 4, Смет с территории предприятия малоопасный 7 33 390 01 71 4, Тормозные колодки отработанные с остатками накладок асбестовых 9 20 310 02 52 4, Фильтры воздушные автотранспортных средств отработанные 9 21 301 01 52 4, спецодежда из натуральных волокон, утратившая потребительские свойства, пригодная для изготовления ветоши 40213101625, лампы накаливания, утратившие потребительские свойства 48241100525, остатки и огарки стальных сварочных электродов 91910001205, пищевые отходы кухонь и организаций общественного питания несортированные 73610001305, лом бетонных изделий, отходы бетона в кусковой форме 82220101215, ленты конвейерные, приводные ремни, утратившие потребительские свойства, незагрязненные 43112001515, абразивные круги отработанные, лом отработанных абразивных кругов 45610001515, тара деревянная, утратившая потребительские свойства, незагрязненная 40414000515, обрезь натуральной чистой древесины 30522004215, опилки и стружка натуральной чистой древесины несортированные 30529111205, свечи зажигания автомобильные отработанные 92191001525, смет с территории предприятия практически неопасный 73339002715, отходы изолированных проводов и кабелей 48230201525</t>
  </si>
  <si>
    <t>Приказ № 654 от 22.10.2019</t>
  </si>
  <si>
    <t>п/п №</t>
  </si>
  <si>
    <t>Республика Хакасия</t>
  </si>
  <si>
    <t>19-00001-Х-00479-010814</t>
  </si>
  <si>
    <t>Участок для складирования ила</t>
  </si>
  <si>
    <t>п. Усть-Абакан</t>
  </si>
  <si>
    <t>19-00002-Х-00479-010814</t>
  </si>
  <si>
    <t>Внутрикарьерный отвал №8</t>
  </si>
  <si>
    <t>п. Майна</t>
  </si>
  <si>
    <t>19-00003-Х-00479-010814</t>
  </si>
  <si>
    <t>с. Новоенисейка</t>
  </si>
  <si>
    <t>19-00004-З-00479-010814</t>
  </si>
  <si>
    <t xml:space="preserve">Полигон ТБО </t>
  </si>
  <si>
    <t>г. Черногорск</t>
  </si>
  <si>
    <t>19-00005-Х-00479-010814</t>
  </si>
  <si>
    <t xml:space="preserve">Золоотвал котельной «Центральная» </t>
  </si>
  <si>
    <t>19-00006-Х-00479-010814</t>
  </si>
  <si>
    <t>Внешний отвал вскрышных пород участка «Центральный»</t>
  </si>
  <si>
    <t>19-00007-З-00479-010814</t>
  </si>
  <si>
    <t>д. Курганная, Усть-Абаканский район</t>
  </si>
  <si>
    <t>19-00008-З-00479-010814</t>
  </si>
  <si>
    <t>19-00009-З-00479-010814</t>
  </si>
  <si>
    <t>Внешний отвал участка №4</t>
  </si>
  <si>
    <t>19-00012-Х-00479-010814</t>
  </si>
  <si>
    <t>Отвал-склад №13</t>
  </si>
  <si>
    <t>пгт. Майна</t>
  </si>
  <si>
    <t>19-00013-З-00479-010814</t>
  </si>
  <si>
    <t>Отвал вскрышных пород</t>
  </si>
  <si>
    <t>с. Бородино</t>
  </si>
  <si>
    <t>19-00014-Х-00479-010814</t>
  </si>
  <si>
    <t>Республика Хакасия, Аскизский район, п. Аххон</t>
  </si>
  <si>
    <t>ЗАО «Золотодобывающая компания «Золотая звезда», 662608, г. Минусинск, ул. Кравченко, 17</t>
  </si>
  <si>
    <t>19-00015-Х-00479-010814</t>
  </si>
  <si>
    <t>Отстойник промывных и нейтрализованных вод</t>
  </si>
  <si>
    <t>19-00016-Х-00479-010814</t>
  </si>
  <si>
    <t>19-00018-Х-00758-281114</t>
  </si>
  <si>
    <t>ст.Ташеба</t>
  </si>
  <si>
    <t>19-00019-Х-00758-281114</t>
  </si>
  <si>
    <t>19-00020-З-00758-281114</t>
  </si>
  <si>
    <t>Полигон для размещения твердых бытовых отходов</t>
  </si>
  <si>
    <t>г. Сорск</t>
  </si>
  <si>
    <t>Муниципальное унитарное предприятие «Полигон 19» (МУП «Полигон 19»), 655111, Республика Хакасия, г. Сорск, ул. Геологов, 2</t>
  </si>
  <si>
    <t>19-00021-З-00377-300415</t>
  </si>
  <si>
    <t>Полигон твердых бытовых и нетоксичных промышленных отходов</t>
  </si>
  <si>
    <t xml:space="preserve">г. Саяногорск </t>
  </si>
  <si>
    <t>ОАО «РУСАЛ Саяногорск», 655603, Республика Хакасия, г. Саяногорск, Промплощадка</t>
  </si>
  <si>
    <t>19-00022-Х-00552-070715</t>
  </si>
  <si>
    <t xml:space="preserve">Внешний отвал вскрышных пород  </t>
  </si>
  <si>
    <t>с. Белый Яр</t>
  </si>
  <si>
    <t>19-00022-Х-00609-270715</t>
  </si>
  <si>
    <t>19-00023-Х-00609-270715</t>
  </si>
  <si>
    <t>Отвал вскрышных пород N 5</t>
  </si>
  <si>
    <t xml:space="preserve">ООО "Сорский ГОК",
655111, Республика Хакасия, г. Сорск, промплощадка
</t>
  </si>
  <si>
    <t>Отвал вскрышных пород N 6</t>
  </si>
  <si>
    <t>19-00025-Х-00609-270715</t>
  </si>
  <si>
    <t>Отвал вскрышных пород N 7</t>
  </si>
  <si>
    <t>19-00026-Х-00609-270715</t>
  </si>
  <si>
    <t>Отвал вскрышных пород N 8</t>
  </si>
  <si>
    <t>19-00027-Х-00905-121115</t>
  </si>
  <si>
    <t xml:space="preserve">Отвал горных пород  </t>
  </si>
  <si>
    <t>Грунт, образовавшийся при проведении землеройных работ, не загрязненный опасными веществами 8 11 100 01 49 5</t>
  </si>
  <si>
    <t>ООО «Восточно-Бейский разрез», 655796, Республика Хакасия, Бейский район, с. Кирба, ул. Майская, 6</t>
  </si>
  <si>
    <t>19-00029-Х-01028-181215</t>
  </si>
  <si>
    <t>Гравийно-галечные вскрышные породы практически неопасные 20012001405</t>
  </si>
  <si>
    <t>19-00029-З-00138-180316</t>
  </si>
  <si>
    <t xml:space="preserve">Полигон твердых бытовых отходов  </t>
  </si>
  <si>
    <t>19-00030-З-00168-070416</t>
  </si>
  <si>
    <t>Южный отвал участка № 4</t>
  </si>
  <si>
    <t xml:space="preserve">с.Белый Яр </t>
  </si>
  <si>
    <t>19-00031-Х-00168-070416</t>
  </si>
  <si>
    <t>Внешний отвал вскрышных пород «Северный»</t>
  </si>
  <si>
    <t xml:space="preserve">с. Аршаново </t>
  </si>
  <si>
    <t>19-00029-З-00421-270716</t>
  </si>
  <si>
    <t>г. Абаза</t>
  </si>
  <si>
    <t>ООО «ВиР ТБО» 655750, Республика Хакасия, г.Абаза, ул.ТЭЦ, д.1 «В»</t>
  </si>
  <si>
    <t>19-00030-З-00603-060916</t>
  </si>
  <si>
    <t>Воронка обрушения</t>
  </si>
  <si>
    <t>ООО «Абаканский рудник» 655017, Республика Хакасия, г.Абакан, ул. Советская 47, офис 64Н</t>
  </si>
  <si>
    <t>19-00031-З-00705-021116</t>
  </si>
  <si>
    <t>с. Аскиз</t>
  </si>
  <si>
    <t>ООО «ХакасГрадСтрой», 655700, Республика Хакасия, Район Аскизский, Село Аскиз, ул.Юбилейная, 1Б</t>
  </si>
  <si>
    <t xml:space="preserve">Отвал № 2 Рудник «Майский»  </t>
  </si>
  <si>
    <t xml:space="preserve">Отвал № 1 Рудник «Майский»  </t>
  </si>
  <si>
    <t>19-00031-З-00255-240517</t>
  </si>
  <si>
    <t>19-00032-З-00255-240517</t>
  </si>
  <si>
    <t>внешний отвал вскрышных пород</t>
  </si>
  <si>
    <t>19-00037-З-00006-090118</t>
  </si>
  <si>
    <t>пос. Новоенисейка</t>
  </si>
  <si>
    <t>Акционерное общество «РУСАЛ Саяногрский Алюминиевый Завод» (АО «РУСАЛ Саяногорск»), 655603, Республика Хакасия, г. Саяногорск, Промплощадка</t>
  </si>
  <si>
    <t>19-00038-Х-00136-250418</t>
  </si>
  <si>
    <t>Внешний отвал «Северный»</t>
  </si>
  <si>
    <t>с. Кирба</t>
  </si>
  <si>
    <t>24-00147-З-00340-310818</t>
  </si>
  <si>
    <t>ПАО «ГМК «Норильский никель» 663300, Красноярский край, г.Норильск, пл.Гвардейская, д.2</t>
  </si>
  <si>
    <t>19-00039-Х-00736-191119</t>
  </si>
  <si>
    <t>Отвал карьера, участок «Сохатиный»</t>
  </si>
  <si>
    <t>рп. Черемушки</t>
  </si>
  <si>
    <t>19-00040-З-00736-191119</t>
  </si>
  <si>
    <t>Внешний отвал «Западный» разреза Черногорский</t>
  </si>
  <si>
    <t>д. Курганная</t>
  </si>
  <si>
    <t>ООО «СУЭК-Хакасия», 655162, Республика Хакасия, г. Черногорск, 
ул. Советская, д. 40</t>
  </si>
  <si>
    <t>24-00157-З-00798-051219</t>
  </si>
  <si>
    <t>Внешний отвал западного крыла "Разреза Бородинский имени М.И. Щадова"</t>
  </si>
  <si>
    <t>04247000000</t>
  </si>
  <si>
    <t>д. Новая</t>
  </si>
  <si>
    <t>АО "СУЭК-Красноярск" филиал "Разрез Бородинский имени М.И. Щадова" 663981, Красноярский край, 
г. Бородино, 
ул. Ленина, 33</t>
  </si>
  <si>
    <t>04228000000</t>
  </si>
  <si>
    <t>с. Краснотуранск</t>
  </si>
  <si>
    <t>Приказ № 651 от 21.10.2019</t>
  </si>
  <si>
    <t>Внешние отвалы разреза «Черногорский»</t>
  </si>
  <si>
    <t>с. Солнечное, Усть-Абаканский район</t>
  </si>
  <si>
    <t>Спецодежда из натуральных, синтетических, искусственных и шерстяных волокон, загрязненная нефтепродуктами (содержание нефтепродуктов менее 15%) 4 02 312 01 62 4, мусор от офисных и бытовых помещений организаций несортированный (исключая крупногабаритный) 7 33 100 01 72 4, смет с территории предприятия малоопасный 7 33 390 01 71 4, обтирочный материал, загрязненный нефтью или нефтепродуктами (содержание нефти или нефтепродуктов менее 15%) 9 19 204 02 60 4, абразивные круги отработанные, лом отработанных абразивных кругов 4 56 100 01 51 5, остатки и огарки стальных сварочных электродов 9 19 100 01 20 5, отходы при очистке котлов от накипи 6 18 901 01 20 5, тара деревянная, утратившая потребительские свойства, незагрязненная 4 04 140 00 51 4, отходы малоценной древесины (хворост, валежник, обломки стволов) 1 54 110 01 21 5, золы и шлаки от инсинераторов и установок термической обработки отходов 7 47 981 99 20 4, лом и отходы изделий из полиэтилена незагрязненные (кроме тары) 4 34 110 03 51 5, отходы шлаковаты незагрязненные 4 57 111 01 20 4, отходы (мусор) от строительных и ремонтных работ 8 90 000 01 72 4, бой бетонных изделий 3 46 200 01 20 5, шлак сварочный 9 19 100 02 20 4, отходы (осадки) после механической и биологической очистки хозяйственно-бытовых и смешанных сточных вод 7 22 399 11 39 4, пищевые отходы кухонь и организаций общественного питания несортированные 7 36 100 01 30 5, тормозные колодки отработанные без накладок асбестовых 9 20 310 01 52 5, бой стекла 3 41 901 01 20 5</t>
  </si>
  <si>
    <t>04250000023</t>
  </si>
  <si>
    <t>04403000000</t>
  </si>
  <si>
    <t>Приказ № 160 от 19.02.2020</t>
  </si>
  <si>
    <t>04247501000</t>
  </si>
  <si>
    <t>95215820000</t>
  </si>
  <si>
    <t>ООО «Боградский ГОК», 655162, Республика Хакасия, 
г. Черногорск, ул. Базарная, 16А</t>
  </si>
  <si>
    <t>Приказ   № 270  от 16.03.2020</t>
  </si>
  <si>
    <t>Приказ № 337 от 30.03.2020</t>
  </si>
  <si>
    <t>Приказ № 8 от 13.01.2020</t>
  </si>
  <si>
    <t>04250000000</t>
  </si>
  <si>
    <t>Шламовый амбар, Агапский лиц. участок</t>
  </si>
  <si>
    <t>Отходы цемента в кусковой форме 8 22 101 01 21 5,
Шламы буровые при бурении, связанном с добычей сырой нефти, малоопасные 2 91 120 01 39 4</t>
  </si>
  <si>
    <t>04253000000</t>
  </si>
  <si>
    <t>п. Байкаловск</t>
  </si>
  <si>
    <t>ПАО "Сургутнефтегаз" 628404, Тюменская область, Ханты-Мансийский автономный округ-Югра, г. Сургут, 
ул. Энтузиастов, 35</t>
  </si>
  <si>
    <t>24-00065-З-00592-250914</t>
  </si>
  <si>
    <t>Полигон для твердых бытовых отходов в г.Боготол</t>
  </si>
  <si>
    <t>Отсев известковых, доломитовых, меловых частиц с размером частиц не более 5 мм практически неопасный 2 31 112 02 40 5</t>
  </si>
  <si>
    <t>ООО "Саянмрамор-Хакасия", 655770, Республика Хакасия, Бейский район, территория Кибик-Кордонское месторождение мрамора, здание 1</t>
  </si>
  <si>
    <t>Приказ № 578 от 25.05.2020</t>
  </si>
  <si>
    <t>04429367000</t>
  </si>
  <si>
    <t>ООО «Норильский обеспечивающий комплекс», 663319, Красноярский край, 
г. Норильск, 
ул. Нансена, д. 64</t>
  </si>
  <si>
    <t>Приказ № 524 от 12.05.2020;
Приказ № 704 от 18.06.2020</t>
  </si>
  <si>
    <t>Опилки и стружка разнородной древесины (например, содержащие опилки и стружку древесно-стружечных и/или древесно-волокнистых плит) 3 05 313 31 20 4, Обрезь разнородной древесины (например, содержащая обрезь древесно-стружечных и/или древесно-волокнистых плит) 3 05 313 42 21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Отходы разнородных пластмасс в смеси 3 35 792 11 20 4,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кожаная рабочая, утратившая потребительские свойства 4 03 101 00 52 4,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Отходы изделий из древесины с пропиткой и покрытиями несортированные 4 04 290 99 51 4, Лом изделий из стекла 4 51 101 00 20 5, Зола от сжигания угля малоопасная 6 11 100 01 40 4, Зола от сжигания древесного топлива умеренно опасная 6 11 900 01 40 4, Отходы (шлам) очистки водопроводных сетей, колодцев 7 10 801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хозяйственно-бытовых и смешанных сточных вод 7 22 200 01 39 4, Отходы (шлам) при очистке сетей, колодцев хозяйственно-бытовой и смешанной канализации 7 22 800 01 39 4, Отходы из жилищ несортированные (исключая крупногабаритные) 7 31 110 01 72 4, Отходы из жилищ крупногабаритные 7 31 110 02 21 5, Мусор и смет уличный 7 31 200 01 72 4, Отходы от уборки территорий кладбищ, колумбариев 7 31 200 03 72 5, Мусор от офисных и бытовых помещений организаций несортированный (исключая крупногабаритный) 7 33 100 01 72 4, Смет с территории предприятия малоопасный 7 33 390 01 71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кухонь и организаций общественного питания несортированные прочие 7 36 100 02 72 4, Отходы (мусор) от уборки территории и помещений учебно-воспитательных учреждений 7 37 100 01 72 5, Отходы (мусор) от уборки помещений парикмахерских, салонов красоты, соляриев 7 39 410 01 72 4, Обрезь и лом гипсокартонных листов 8 24 110 01 20 4, Отходы шпатлевки 8 24 900 01 29 4, Отходы толи 8 26 220 01 51 4, Отходы линолеума незагрязненные 8 27 100 01 51 4</t>
  </si>
  <si>
    <t>МБУ "Комбинат благоустройства" 662971, Красноярский край, 
г. Железногорск, 
ул. Советской Армии, д. 32а</t>
  </si>
  <si>
    <t xml:space="preserve">Приказ № 750 от 29.06.2020;
</t>
  </si>
  <si>
    <t>д. Ильинка</t>
  </si>
  <si>
    <t>п. Тухард</t>
  </si>
  <si>
    <t>19-00028-З-00905-121115</t>
  </si>
  <si>
    <t>95212825001</t>
  </si>
  <si>
    <t>п. Дмитриевка</t>
  </si>
  <si>
    <t>Приказ № 1238 от 24.09.2020</t>
  </si>
  <si>
    <t>Отходы (хвосты) цианирования руд серебряных и золотосодержащих обезвоженные 2 22 411 02 20 5</t>
  </si>
  <si>
    <t>19-00036-З-00518-311017</t>
  </si>
  <si>
    <t xml:space="preserve">Золошлаковая смесь от сжигания углей практически неопасная  6 11 400 02 20 5 </t>
  </si>
  <si>
    <t>п. Вознесенское</t>
  </si>
  <si>
    <t>Золошлаковая смесь от сжигания углей практически неопасная 6 11 400 02 20 5</t>
  </si>
  <si>
    <t>Приказ № 587 от 13.12.2017</t>
  </si>
  <si>
    <t>АО «РУСАЛ Саяногорск», 665603, Республика Хакасия, г. Саяногорск, Промплощадка</t>
  </si>
  <si>
    <t>Лом кирпичной футеровки алюминиевых электролизеров 9 12 110 04 21 4; Лом угольной футеровки алюминиевых электролизеров 9 12 110 05 21 4</t>
  </si>
  <si>
    <t>23 км. на Ю-В – п.Орджоникидзевский</t>
  </si>
  <si>
    <t>д. Дмитриевка</t>
  </si>
  <si>
    <t>Золошлакоотвал ФИЛИАЛА АО "ЕНИСЕЙСКАЯ ТГК (ТГК-13" - "КРАСНОЯРСКАЯ ГРЭС-2"</t>
  </si>
  <si>
    <t>филиал АО "Енисейская ТГК (ТГК-13)"-"Красноярская ГРЭС-2", 663690, Красноярский край, г.Зеленогорск, ул.Первая Промышленная, д.2</t>
  </si>
  <si>
    <t>24-00159-З-00785-060720</t>
  </si>
  <si>
    <t>Шламовый амбар</t>
  </si>
  <si>
    <t>04224000000</t>
  </si>
  <si>
    <t>п. Ванавара</t>
  </si>
  <si>
    <t>АО "ИНК-Красноярск", 664007, г. Иркутск, 
пр-кт Большой Литейный, д.4, оф. А710</t>
  </si>
  <si>
    <t>19-00041-Х-01292-29092020</t>
  </si>
  <si>
    <t>Новый золоотвал котельной</t>
  </si>
  <si>
    <t>г. Саяногорск</t>
  </si>
  <si>
    <t>ООО "Хакасские коммунальные системы", 655603, Республика Хакасия, г. Саяногорск, 
ул. Индустриальная, 19</t>
  </si>
  <si>
    <t>Отвал "Новый"</t>
  </si>
  <si>
    <t>Фусосмолоотстойник НЗ</t>
  </si>
  <si>
    <t>24-00009-З-00479-010814</t>
  </si>
  <si>
    <t>24-00071-З-00692-311014</t>
  </si>
  <si>
    <t>24-00072-З-00692-311014</t>
  </si>
  <si>
    <t>24-00081-З-00164-27022015</t>
  </si>
  <si>
    <t>24-00086-З-00164-27022015</t>
  </si>
  <si>
    <t>24-00099-Х-00731-11092015</t>
  </si>
  <si>
    <t>Приказ № 57 от 12.02.2021</t>
  </si>
  <si>
    <t>Шламы буровые при бурении, связанном с добычей сырой нефти, малоопасные 29112001394, Растворы буровые при бурении нефтяных скважин отработанные малоопасные 2 91 110 01 39 4, Воды сточные буровые при бурении, связанном с добычей сырой нефти, малоопасные 2 91 130 01 32 4, Отходы цемента в кусковой форме 8 22 101 01 21 5</t>
  </si>
  <si>
    <t>04254000000</t>
  </si>
  <si>
    <t>ООО "Тагульское", 660077, Красноярский край, 
г. Красноярск, ул. 78 Добровольческой бригады, 
д. 15</t>
  </si>
  <si>
    <t>24-00158-З-00525-120520</t>
  </si>
  <si>
    <t>Отходы (хвосты) флотации руд серебрянных и золотосодержащих 2 22 411 08 39 5</t>
  </si>
  <si>
    <t>Приказ № 123 от 18.03.2021</t>
  </si>
  <si>
    <t>24-00160-Х-00146-290321</t>
  </si>
  <si>
    <t>д. Ивановка</t>
  </si>
  <si>
    <t>04643407101</t>
  </si>
  <si>
    <t>04235554</t>
  </si>
  <si>
    <t>Приказ № 205 от 20.04.2021</t>
  </si>
  <si>
    <t>Отходы (хвосты) цианирования руд серебряных и золотосо-держащих                          2 22 411 01 39 5</t>
  </si>
  <si>
    <t>д. Карабула</t>
  </si>
  <si>
    <t>Промотвал № 3</t>
  </si>
  <si>
    <t>ООО "СУЭК-Хакасия", 655162, Республика Хакасия, г. Черногорск, 
ул. Советская, 40</t>
  </si>
  <si>
    <t>Приказ № 183 от 13.04.2021</t>
  </si>
  <si>
    <t>19-00042-З-01292-290920</t>
  </si>
  <si>
    <t>АО «Абаканская ТЭЦ», 655017, Республика Хакасия, г.о. города Абакан, г. Абакан, район Абаканской ТЭЦ</t>
  </si>
  <si>
    <t>Приказ № 542 от 11.09.2019;
Приказ № 326 от 07.06.2021</t>
  </si>
  <si>
    <t>Золошлакоотвал 
№ 1 ПТЭ ФГУП "ГХК"</t>
  </si>
  <si>
    <t>Золошлакоотвал 
№ 2 ПТЭ ФГУП "ГХК"</t>
  </si>
  <si>
    <t>Внешний отвал 
№ 2</t>
  </si>
  <si>
    <t>Приказ № 651 от 21.10.2019, Приказ № 383 от 25.06.2021</t>
  </si>
  <si>
    <t>АО "РУСАЛ Красноярск", 660111, г.Красноярск, ул.Пограничников, д.40</t>
  </si>
  <si>
    <t>Приказ № 383 от 25.06.2021</t>
  </si>
  <si>
    <t xml:space="preserve">с. Арбаты </t>
  </si>
  <si>
    <t>ООО «Абаканский рудник»,  655750, Республика Хакасия, г. Абаза, 
ул. Ленина, 35 А</t>
  </si>
  <si>
    <t>ООО «СУЭК-Хакасия» , 655152, Республика Хакасия, г. Черногорск, 
ул. Советская, 40</t>
  </si>
  <si>
    <t>ПАО «ГМК «Норильский никель», 663302, Красноярский край, 
г. Норильск, пл. Гвардейская, д. 2</t>
  </si>
  <si>
    <t>Шлаки, съемы и пыль при производстве цветных металлов из медно-никелевых сульфидных руд полуострова Таймыр 3 55 419 99 29 5</t>
  </si>
  <si>
    <t>Шлаки, съемы и пыль при производстве цветных металлов из медно-никелевых сульфидных руд полуострова Таймыр 3 55 419 99 29 5;  катализатор на основе оксида алюминия отработанный при производстве цветных металлов из медно-никелевых сульфидных руд полуострова Таймыр 4 41 011 99 49 4; лом шамотного кирпича незагрязненный 9 12 181 01 21 5</t>
  </si>
  <si>
    <t>04429365000</t>
  </si>
  <si>
    <t>Отвал № 3</t>
  </si>
  <si>
    <t>Скальные вскрышные породы в смеси практически неопасная 2 00 110 99 20 5</t>
  </si>
  <si>
    <t>п. Кундустуг</t>
  </si>
  <si>
    <t>17-00004-Х-00528-120821</t>
  </si>
  <si>
    <t>Приказ № 562 от 30.08.2021</t>
  </si>
  <si>
    <t xml:space="preserve">Сведения о наличии негативного воздействия на окружающую среду ОРО </t>
  </si>
  <si>
    <t>Виды мониторинга окружающей среды на ОРО</t>
  </si>
  <si>
    <t>ИНН эксплуатирующей организации</t>
  </si>
  <si>
    <r>
      <t>Проектная вместимость ОРО, м</t>
    </r>
    <r>
      <rPr>
        <b/>
        <vertAlign val="superscript"/>
        <sz val="10"/>
        <color indexed="8"/>
        <rFont val="Times New Roman"/>
        <family val="1"/>
        <charset val="204"/>
      </rPr>
      <t>3</t>
    </r>
    <r>
      <rPr>
        <b/>
        <sz val="10"/>
        <color indexed="8"/>
        <rFont val="Times New Roman"/>
        <family val="1"/>
        <charset val="204"/>
      </rPr>
      <t xml:space="preserve"> (т)</t>
    </r>
  </si>
  <si>
    <r>
      <t>Площадь, занимаемая ОРО (м</t>
    </r>
    <r>
      <rPr>
        <b/>
        <vertAlign val="superscript"/>
        <sz val="10"/>
        <color indexed="8"/>
        <rFont val="Times New Roman"/>
        <family val="1"/>
        <charset val="204"/>
      </rPr>
      <t>2</t>
    </r>
    <r>
      <rPr>
        <b/>
        <sz val="10"/>
        <color indexed="8"/>
        <rFont val="Times New Roman"/>
        <family val="1"/>
        <charset val="204"/>
      </rPr>
      <t>)</t>
    </r>
  </si>
  <si>
    <t>мониторинг грунтовых вод,
мониторинг поверхностных вод,
мониторинг атмосферного воздуха,
мониторинг почвенного покрова,
мониторинг растительного покрова</t>
  </si>
  <si>
    <t>04205000000</t>
  </si>
  <si>
    <t>ОАО "Красцветмет", 660027, Красноярский край, 
г. Красноярск, Транспортный проезд, д. 1</t>
  </si>
  <si>
    <t>мониторинг грунтовых вод,
мониторинг поверхностных вод,
мониторинг атмосферного воздуха,
мониторинг почвенного покрова</t>
  </si>
  <si>
    <t>г. Назарово   
(пос. Строителей)</t>
  </si>
  <si>
    <t>04426000000</t>
  </si>
  <si>
    <t>мониторинг грунтовых вод,
мониторинг поверхностных вод,
мониторинг атмосферного воздуха</t>
  </si>
  <si>
    <t>04205551000</t>
  </si>
  <si>
    <t>АО «Назаровская ГРЭС», 660021, г. Красноярск, 
ул. Бограда, 144а</t>
  </si>
  <si>
    <t>мониторинг грунтовых вод,
мониторинг атмосферного воздуха,
мониторинг почвенного покрова</t>
  </si>
  <si>
    <t>04221000000</t>
  </si>
  <si>
    <t>комплексный мониторинг окружающей среды</t>
  </si>
  <si>
    <t>Золошлаки при производстве генераторного газа из углей 6 42 991 11 20 4</t>
  </si>
  <si>
    <t>Отходы (хвосты) серосульфидной флотации гидрометаллургического производства цветных металлов из медно-никелевых сульфидных руд полуострова Таймыр 3 55 499 91 39 4</t>
  </si>
  <si>
    <t>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2,5 %) 7 44 941 11 39 4,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 7 44 941 01 33 4</t>
  </si>
  <si>
    <t>Золошлаки от сжигания углей Башкирский бурый, Ирша-Бородинский, Назаровский   313 002 02 01 99 5</t>
  </si>
  <si>
    <t>Золошлаковая смесь  от сжигания углей практически неопасная 6 11 400 02 20 5</t>
  </si>
  <si>
    <t>ООО «Медвежий ручей», 663300, Красноярский край, 
г. Норильск, ул. Горная, 13</t>
  </si>
  <si>
    <t>18 715 068,49 
(21 202 990,886)</t>
  </si>
  <si>
    <t xml:space="preserve"> 1 392 000 (960 480)</t>
  </si>
  <si>
    <t>5 000 000 
(6 950 000)</t>
  </si>
  <si>
    <t>350 000 (434 783)</t>
  </si>
  <si>
    <t>11 086 957 
(35 500 000)</t>
  </si>
  <si>
    <t>16 956 521,7 
(39 000 000)</t>
  </si>
  <si>
    <t>495 050 (500 000)</t>
  </si>
  <si>
    <t>40 000 000 
(60 000 000)</t>
  </si>
  <si>
    <t>145 161 290,3 
(450 000 000)</t>
  </si>
  <si>
    <t>Отходы (фусосмолы) переработки угля Кайерканского месторождения 6 42 991 12 33 3</t>
  </si>
  <si>
    <t>2 314,8 (2 500)</t>
  </si>
  <si>
    <t>ОАО «ГМК «Норильский никель», 663300, Красноярский край, 
г. Норильск, пл. Гвардейская, 2</t>
  </si>
  <si>
    <t>Внесение изменений в сведения об ОРО 
(№ приказа)</t>
  </si>
  <si>
    <t>Исключение ОРО из ГРОРО 
(№ приказа/ основание для исключения)</t>
  </si>
  <si>
    <t>76 245 065 
(236 359 700)</t>
  </si>
  <si>
    <t>Отходы при добыче рудных полезных ископаемых 345 000 00 00 000</t>
  </si>
  <si>
    <t>800 000 (2 400 000)</t>
  </si>
  <si>
    <t>135 460 000 
(379 200 000)</t>
  </si>
  <si>
    <t>04429</t>
  </si>
  <si>
    <t>1 863 799,3 
(5 200 000)</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</si>
  <si>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</si>
  <si>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830 000 (2 407 000)</t>
  </si>
  <si>
    <t>Железистый кек при производстве цветных металлов из медно-никелевых сульфидных руд полуострова Таймыр 3 55 499 92 39 5</t>
  </si>
  <si>
    <t>34 285,71 (120 000)</t>
  </si>
  <si>
    <t>1 685 393,25 
(4 500 000)</t>
  </si>
  <si>
    <t>35 842 294 
(100 000 000)</t>
  </si>
  <si>
    <t>Вскрышные, скальные породы, отсев песчаника при добыче медно-никелевых сульфидных руд полуострова Таймыр практически неопасные 2 22 211 99 20 5</t>
  </si>
  <si>
    <t>269 200 000 
(673 000 000)</t>
  </si>
  <si>
    <t>Осадок с песколовок при очистке хозяйственно-бытовых и смешанных сточных вод практически неопасный 7 22 102 02 39 5</t>
  </si>
  <si>
    <t>04611000</t>
  </si>
  <si>
    <t>11 000 (11 250)</t>
  </si>
  <si>
    <t>Отходы (осадки) водоподготовки при механической очистке природных вод 7 10 110 02 39 5</t>
  </si>
  <si>
    <t>56 000 (56 000)</t>
  </si>
  <si>
    <t>Полигон отходов производства и потребления АО «АНПЗ ВНК»</t>
  </si>
  <si>
    <t>61 451 (100 000)</t>
  </si>
  <si>
    <t>МУП Жилищно-коммунальный сервис, 
г. Сосновоборск, 662500, Красноярский край, 
г. Сосновоборск, 
ул. Солнечная, 2</t>
  </si>
  <si>
    <t>223 200 (189 720)</t>
  </si>
  <si>
    <t>Мусор от бытовых помещений, организаций несортированный   исключая крупногабаритный   912 004 00 01 00 4; Отходы из жилищ несортированные, исключая крупногабаритные 911 001 00 01 000; Отходы   мусор   от уборки территории и помещений объектов оптово-розничной торговли продовольственными товарами 912 011 00 01 00 5; Отходы   мусор   от уборки территории и помещений объектов оптово-розничной торговли промышленными товарами 912 012 00 01 00 5; Отходы   мусор   от уборки территории и помещений учебно-воспитательных учреждений 912 013 00 01 00 5; Отходы   мусор   от уборки территории и помещений культурно-спортивных учреждений и зрелищных мероприятий 912 014 00 01 00 5</t>
  </si>
  <si>
    <t>Зола от сжигания древесного топлива умеренно опасная 6 11 900 01 40 4, Мусор с защитных решеток дождевой (ливневой) канализации 7 21 000 01 71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Отходы из жилищ несортированные (исключая крупногабаритные) 7 31 110 01 72 4, Мусор и смет уличный 7 31 200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предприятия малоопасный 7 33 390 01 71 4, Отходы кухонь и организаций общественного питания несортированные прочие 7 36 100 02 72 4, Древесные отходы от сноса и разборки зданий 8 12 101 01 72 4, Мусор от сноса и разборки зданий несортированный 8 12 901 01 72 4, Отходы (мусор) от строительных и ремонтных работ 8 90 000 01 72 4, Фильтры воздушные автотранспортных средств отработанные 9 21 301 01 52 4</t>
  </si>
  <si>
    <t>МУП "Ачинский транспорт", 662150, Красноярский край, 
г. Ачинск, пер. Пионерский, д. 6 "А"</t>
  </si>
  <si>
    <t>872 672,9 
(654 504,675)</t>
  </si>
  <si>
    <t>04230</t>
  </si>
  <si>
    <t>АО "АЗРК", 
662951, Красноярский край, Курагинский район, Артемовск, ул. Ольховская, 126</t>
  </si>
  <si>
    <t>2 700 000 
(5 130 000)</t>
  </si>
  <si>
    <t>ОАО "ГМК "Норильский никель", 663300, Красноярский край, 
г. Норильск, пл. Гвардейская, д. 2</t>
  </si>
  <si>
    <t>1 400 000 
(3 920 000)</t>
  </si>
  <si>
    <t>1 593 190 
(4 445 000)</t>
  </si>
  <si>
    <t>1 450 000 
(4 132 500)</t>
  </si>
  <si>
    <t>1 000 000 
(2 800 000)</t>
  </si>
  <si>
    <t>04401000000  04205551000</t>
  </si>
  <si>
    <t>642 900 (450 000)</t>
  </si>
  <si>
    <t>Обтирочный материал, загрязненный маслами (содержание масел менее 15%) 549 027 01 01 03 4, Стружка древесная, загрязненная минеральными маслами (содержание масел менее  15%) 171 302 02 01 03 4, Кора с примесью земли 171 101 02 01 00 4, Обрезь фанеры, содержащей связующие смолы в количестве от 0,2% до 2,5% включительно 171 201 01 01 01 4, Отходы древесных строительных лесоматериалов, в том числе от сноса и разборки строений 171 205 00 01 00 4, Обрезки, кусковые отходы древесно-стружечных и/или древесно-волокнистых плит, содержащих связующие смолы в количестве от 0,2 до 2,5% включительно 171 202 03 01 01 4, Опилки и стружки разнородной древесины (например, содержащие опилки и стружку древесно-стружечных и/или древесно-волокнистых плит) 171 901 03 01 00 4, Опилки древесные, загрязненные минеральными маслами (содержание масел менее 15%) 171 302 01 01 03 4, Отходы рубероида 187 204 01 01 01 4, Отходы толи 187 204 02 01 01 4, Золошлаки от сжигания углей (Березовский) 313 002 02 01 00 4, Отходы шлаковаты 314 016 01 01 00 4, Песок, загрязненный бензином (количество бензина менее 15%) 314 023 02 01 03 4, Песок, загрязненный мазутом (содержание мазута менее 15 %) 314 023 02 01 03 4, Песок, загрязненный маслами (содержание масел менее 15 %) 314 023 03 01 03 4, Отходы асфальтобетона и/или асфальтобетонной смеси в кусковой форме 314 035 02 01 00 4, Отходы асбеста в кусковой форме 3140370201014, Шлак сварочный 314 048 00 01 99 4, Отходы битума, асфальта в твердой форме 549 012 00 01 00 4, Окалина замасленная, (содержание масла менее 15 %) 549 030 01 04 03 4, Отходы стеклолакоткани 571 032 01 01 00 4, Отходы смеси затвердевших разнородных пластмасс 571 099 00 01 00 4, Мусор строительный от разборки зданий 912 006 01 01 00 4, Золошлаки, шлаки и пыль от топочных установок и от термической обработки отходов (5 класс опасности) 313 000 00 00 000</t>
  </si>
  <si>
    <t xml:space="preserve">
мониторинг поверхностных вод,
мониторинг почвенного покрова</t>
  </si>
  <si>
    <t>04401</t>
  </si>
  <si>
    <t>ООО "Линос", 
660079, Красноярский край, 
г. Красноярск, 
ул. Свердловская, 17 д, оф. 3</t>
  </si>
  <si>
    <t>56 875 т</t>
  </si>
  <si>
    <t>Полигон ТБО в 
г. Ужуре Ужурского района</t>
  </si>
  <si>
    <t>04256000000</t>
  </si>
  <si>
    <t>400 000 (100 000)</t>
  </si>
  <si>
    <t>04241809000</t>
  </si>
  <si>
    <t>42 250 (30 450)</t>
  </si>
  <si>
    <t>Гидрофобный продукт флотации отходов очистки зеркала криолит-глиноземного расплава 3 55 295 11 20 4, шлам минеральный от газоочистки производства алюминия 3 55 230 02 39 3, Пыль электрофильтров алюминиевого производства 3 55 230 01 42 3</t>
  </si>
  <si>
    <t>мониторинг грунтовых вод,
мониторинг поверхностных вод,
мониторинг почвенного покрова</t>
  </si>
  <si>
    <t>04233824005</t>
  </si>
  <si>
    <t>1 860 000 
(2 938 800)</t>
  </si>
  <si>
    <t>Отходы при добыче нефти и газа (Буровой шлам) 341 000 00 00 000, Отходы при добыче нефти и газа (Отработанный буровой раствор) 341 000 00 00 000, Отходы (осадки) от реагентной очистке сточных вод 945 000 00 00 000, Бой бетонных изделий, отходы бетона в кусковой форме 314 024 01 01 99 5</t>
  </si>
  <si>
    <t>мониторинг поверхностных вод,
мониторинг атмосферного воздуха,
мониторинг почвенного покрова,
мониторинг растительного покрова</t>
  </si>
  <si>
    <t>04609000</t>
  </si>
  <si>
    <t>ООО "Газпром геологоразведка", 625000, 
г. Тюмень, ул. Герцена, д. 70</t>
  </si>
  <si>
    <t>4 000 (5 000)</t>
  </si>
  <si>
    <t xml:space="preserve">Отходы выщелачивания нефелиновых руд при производстве глинозема 3 55 221 21 49 5 золошлаковая смесь от сжигания углей практически неопасная 6 11 400 02 20 5  </t>
  </si>
  <si>
    <t>АО "РУСАЛ Ачинск", 662153, Красноярский край, 
г. Ачинск, Южная Промзона, квартал XII, стр. 1</t>
  </si>
  <si>
    <t>293 413 577,235 
(366 747 500)</t>
  </si>
  <si>
    <t>04403</t>
  </si>
  <si>
    <t>61 838 365,385 
(160 779 750)</t>
  </si>
  <si>
    <t>Отходы катализаторов и контактных масс, не вошедшие в другие пункты 595 000 00 00 000, Отходы от водоподготовки , обработки сточных вод и использования воды 940 000 00 00 000, Отходы производства пищевых продуктов 111 000 00 00 000, Отходы производства вкусовых продуктов 114 000 00 00 000, Отходы производства кормов 117 000 00 00 000, Отходы растительных и животных жировых продуктов - 120 000 00 00 000, Отходы содержания убоя и переработки животных и птиц (включая отходы рыбы и иных морепродуктов) 130 000 00 00 000, Отходы шкур, мехов и кожи - 140 000 00 00 000, Древесные отходы 170 000 00 00 000, Другие отходы от переработки продуктов животного и растительного происхождения 190 000 00 00 000, Отходы минерального происхождения (исключая отходы металлов) 310 000 00 00 000, Отходы добывающей промышленности 340 000 00 00 000, Отходы полимерных материалов 570 000 00 00 000, Отходы текстильного производства, производства волокон 580 000 00 00 000, Отходы (осадки) при механической и биологической очистке сточных вод 943 000 00 00 000, Отходы металлов и сплавов 350 000 00 00 000, Другие отходы минерального происхождения 390 000 00 00 000, Отходы химического происхождения 500 000 00 00 000, Отходы оксидов, гидроксидов, солей 510 000 00 00 000, Отходы оксидов и гидроксидов 513 000 00 00 000, Отходы солей 515 000 00 00 000, Отходы средств защиты растений, средств дезинфекции 530 000 00 00 000, Другие химические отходы 590 000 00 00 000, Сорбенты, не вошедшие в другие пункты 596 000 00 00 000, Отходы сложного комбинированного состава в виде изделий, оборудования, устройств, не вошедшие в другие пункты 920 000 00 00 000, Лампы (накаливания, люминесцентные, электронные и другие), стекло с нанесенным люминофором, провода изолированные, кабели и другие изолированные электрические проводники 923 000 00 00 000</t>
  </si>
  <si>
    <t>ООО "Экоресурс", 660125, Красноярский край, 
г. Красноярск, 
ул. Светлогорская, д. 35</t>
  </si>
  <si>
    <t>3 492 000 
(3 756 800)</t>
  </si>
  <si>
    <t>ООО "Вторичные ресурсы Красноярск", 660125, Красноярский край, 
г. Красноярск, 
ул. Светлогорская, д. 35</t>
  </si>
  <si>
    <t>1 093 600 
(1 296 560)</t>
  </si>
  <si>
    <t>АО "Васильевский рудник", 663404, Красноярский край, Мотыгинкий район,  
п. Партизанск, промзона 
АО «ВАСИЛЬЕВСКИЙ РУДНИК»,  строение 23</t>
  </si>
  <si>
    <t>5 300 000 
(14 151 000)</t>
  </si>
  <si>
    <t xml:space="preserve">Горбыль из натуральной чистой древесины 3 05 220 01 21 5, Рейка из натуральной чистой древесины 3 05 220 02 21 5, Обрезь натуральной чистой древесины 3 05 220 04 21 5, Бой стекла 3 41 901 01 20 5, Бой строительного кирпича 3 43 210 01 20 5, Бой бетонных изделий 3 46 200 01 20 5, Бой железобетонных изделий 3 46 200 02 20 5, Тара деревянная, утратившая потребительские свойства, незагрязненная 4 04 140 00 51 5, Отходы упаковочной бумаги незагрязненные 4 05 182 01 60 5, Отходы упаковочного картона незагрязненные 4 05 183 01 60 5, Отходы упаковочного гофрокартона незагрязненные 4 0518401605, Ленты конвейерные, приводные ремни, утратившие потребительские свойства, незагрязненные 4 31 120 01 51 5, Отходы пленки полиэтилена и изделий из нее незагрязненные 4 34 110 02 29 5, Отходы полиэтиленовой тары незагрязненной 4 34 110 04 51 5, Отходы полипропиленовой тары незагрязненной 4 34 120 04 51 5, Угольные фильтры отработанные, загрязненные нефтепродуктами (содержание нефтепродуктов менее 15%) 4 43 101 02 52 4, Изделия из фрикционных материалов на основе асбеста, используемые для тормозов, сцеплений или аналогичных устройств, отработанные 4 55 901 01 61 4, Абразивные круги отработанные, лом отработанных абразивных кругов 4 56 100 01 51 5, Отходы изолированных проводов и кабелей 4 82 302 01 52 5, Лампы накаливания, утратившие потребительские свойства 4 82 411 00 52 5, Золошлаковая смесь от сжигания углей малоопасная 6 11 400 01 20 4, Золошлаковая смесь от сжигания углей практически неопасная 6 11 400 02 20 5, Осадок с песколовок при очистке хозяйственно-бытовых и смешанных сточных вод малоопасный 7 22 102 01 39 4, Ил избыточный биологических очистных сооружений в смеси с осадком механической очистки хозяйственно-бытовых и смешанных сточных вод 7 22 201 11 39 4, Отходы (осадки) после механической и биологической очистки хозяйственно-бытовых и смешанных сточных вод 7 22 399 11 39 4, 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Пищевые отходы кухонь и организаций общественного питания несортированные 7 36 100 01 30 5, Обтирочный материал, загрязненный нефтью или нефтепродуктами (содержание нефти или нефтепродуктов менее 15%) 9 19 204 02 60 4, Тормозные колодки отработанные без накладок асбестовых 9 20 310 01 52 5, Шины пневматические автомобильные отработанные 9 21 110 01 50 4, Фильтры воздушные автотранспортных средств отработанные 9 21 301 01 52 4, Боны полипропиленовые, отработанные при локализации и ликвидации разливов нефти или нефтепродуктов (содержание нефти и нефтепродуктов менее 15%) 9 31 211 12 51 4     </t>
  </si>
  <si>
    <t>АО "Васильевский рудник", 663404, Красноярский край, Мотыгинкий район,  
п. Партизанск, промзона 
АО «ВАСИЛЬЕВСКИЙ РУДНИК»,  строение 24</t>
  </si>
  <si>
    <t>9 176 (5 505,6)</t>
  </si>
  <si>
    <t>мониторинг поверхностных вод,
мониторинг атмосферного воздуха,
мониторинг почвенного покрова</t>
  </si>
  <si>
    <t>Отходы пивоваренного, спиртового и ликероводочного производства 111 400 00 00 000, Отходы бумаги и картона 1870000000000, Отходы производства молочных продуктов 128 000 00 00 000, Отходы шкур, мехов, кожи 140 000 00 00 000, Отходы обработки и переработки древесины 171 000 00 00 000, Минеральные шламы 316 000 00 00 000, Отходы при добыче полезных ископаемых 345 000 00 00 000, прочие минеральные отходы 314 000 00 00 000, Золы, шлаки и пыль от топочных установок и от термической обработки отходов 313 000 00 00 000, Отходы при добыче нерудных полезных ископаемых 347 000 00 00 000, Лом и отходы металлокерамики с черными металлами 351 001 00 01 000, Лом и отходы, содержащие оцинкованную сталь 351 204 00 01 000, Лом и отходы, содержащие углеродистую сталь 351 202 00 01 000, Лом и отходы цветных металлов – 353 000 00 00 000, Другие отходы минерального происхождения 390 000 00 00 000, Затвердевшие отходы пластмасс 571 000 00 00 000, Отходы резины, включая старые шины 575 000 00 00 000, Остатки полимерных материалов в размельчителях 578 000 00 00 000, Текстильные отходы и шламы 581 000 00 00 000, Текстиль загрязненный 582 000 00 00 000, Отходы чистящих и моющих средств 594 000 00 00 000, Отходы коммунальные 900 000 00 00 000</t>
  </si>
  <si>
    <t>04429000000</t>
  </si>
  <si>
    <t>ООО «Стройбытсервис», 663300, Красноярский край, 
г. Норильск, 
ул. Комсомольская, д. 25, 
кв. 26</t>
  </si>
  <si>
    <t>16 310 000 
(3 262 000)</t>
  </si>
  <si>
    <t>Отходы щетино - щеточного производства 143 000 00 00 000, Отходы дубилен (кроме дубящих веществ) 144 000 00 00 000, Отходы кожи 147 000 00 00 000, Древесные отходы 170 000 00 00 000, Отходы целлюлозы, бумаги и картона 180 000 00 00 000, Другие отходы от переработки продуктов животного и растительного происхождения 190 000 00 00 000, Отходы минерального происхождения (исключая отходы тяжелых металлов) 310 000 00 00 000, Отходы добывающей промышленности 340 000 00 00 000, Отходы металлов и сплавов 350 000 00 00 000, Другие отходы минерального происхождения 390 000 00 00 000 Отходы солей 5150000000000, Отходы щелочей 524 000 00 00 000, Отходы переработки нефти, угля, газа, горючих сланцев и торфа 540 000 00 00 000, Отходы органических растворителей, красок, лаков, клея, мастик и смол 550 000 00 00 000, Отходы фармацевтической продукции и гигиенических средств 560 000 00 00 000, Отходы полимерных материалов 570 000 00 00 000, Отходы текстильного производства, производства волокон 580 000 00 00 000, Лабораторные отходы и остатки химикалиев 593 000 00 00 000, Отходы из жилищ несортированные (исключая крупногабаритные 911 001 00 01 00 4, Отходы на производстве, подобные коммунальным 912 000 00 00 000, Отходы сложного комбинированного состава в виде изделий, оборудования, устройств, не вошедшие в другие пункты 920 000 00 00 000, Отходы и осадки при механической и биологической очистке сточных вод 943 000 00 00 000, Отходы (осадки) от реагентной очистки сточных вод 945 000 00 00 000, Отходы (осадки) при обработке сточных вод, не вошедшие в другие позиции 948 000 00 00 000, Отходы от водоэксплуатации 949 000 00 00 000, Отходы (осадки) из выгребных ям и хозяйственно-бытовые стоки 951 000 00 00 000, Медицинские отходы 971 000 00 00 000, Прочие коммунальные отходы 990 000 00 00 000</t>
  </si>
  <si>
    <t>мониторинг поверхностных вод,
мониторинг атмосферного воздуха</t>
  </si>
  <si>
    <t>04214000000</t>
  </si>
  <si>
    <t>ООО «ЮРМА-М», 660111, Красноярский край, 
г. Красноярск, пр. Ульяновский, д. 18, пом. 109</t>
  </si>
  <si>
    <t>1 400 000 
(2 548 000)</t>
  </si>
  <si>
    <t>04537000000</t>
  </si>
  <si>
    <t>16 470 588 
(14 000 000)</t>
  </si>
  <si>
    <t>ООО "Байкал-2000",663300, Красноярский край, 
г. Норильск, ул.Полярная, 9, кв. 103</t>
  </si>
  <si>
    <t>12 665 000
(2 533 000)</t>
  </si>
  <si>
    <t>Отходы шкур, мехов и кожи 140 000 00 00 000, Древесные отходы 170 000 00 00 000, Отходы целлюлозы, бумаги и картона 180 000 00 00 000, Отходы минерального происхождения (исключая отходы металлов) 310 000 00 00 000, Золы, шлаки, пыль от топочных установок и от термической обработки отходов 313 000 00 00 000, Лом и отходы, содержащие несортированные черные металлы 351 300 00 01 000, Другие отходы минерального происхождения 390 000 00 00 000, Отходы переработки нефти, угля, газа, горючих сланцев и торфа 540 000 00 00 000, Отходы лакокрасочных средств 555 000 00 00 000, Отходы полимерных материалов 570 000 00 00 000, Отходы текстильного производства, производства волокна 580 000 00 00 000, Отходы сложного комбинированного состава в виде изделий, оборудования, устройств, не вошедшие в другие пункты 920 000 00 00 000</t>
  </si>
  <si>
    <t>594 930 (743 663)</t>
  </si>
  <si>
    <t>Рудные шламы (хвосты обогащения) 316 000 00 00 00 5</t>
  </si>
  <si>
    <t>04230554</t>
  </si>
  <si>
    <t>ОАО «Краснокаменский рудник», 662955 Красноярский край, Курагинский район, р.п.Краснокаменск, промплощадка, 11</t>
  </si>
  <si>
    <t>11 643 750 
(18 630 000)</t>
  </si>
  <si>
    <t>7 851 273 
(21 591 000)</t>
  </si>
  <si>
    <t>Грунт, образовавшийся при производстве землеройных работ, не загрязненный опасными веществами 314 011 00 08 99 5</t>
  </si>
  <si>
    <t>Конденсаторы с трихлордифенилом отработанные 599 001 01 13 01 1, Конденсаторы с пентохлордифенилом отработанные 599 001 02 13 01 1, Отходы минерального происхождения 300 000 00 00 000, Отходы полихлорированных дифенилов и терфенилов, полибромированных дифенилов, а также отходы веществ и изделий, их содержащих (исключая отходы синтетических и минеральных масел) 599 001 00 00 01 1, Отходы химического происхождения 500 000 00 00 000, Отходы средств защиты растений, средств дезинфекции 530 000 00 00 000, трансформаторы с пентохлордифенилом отработанные 599 001 03 13 01 1, Отходы сложного комбинированного состава в виде изделий, оборудования, устройств, не вошедшие в другие пункты 920 000 00 00 000</t>
  </si>
  <si>
    <t>ЗАО "Зеленый город", 660079 РФ Красноярский край, 
г. Красноярск, ул. 60 лет Октября, 126</t>
  </si>
  <si>
    <t>6 660 т</t>
  </si>
  <si>
    <t>Полигон твердых бытовых отходов 
г. Красноярск</t>
  </si>
  <si>
    <t>Твердые коммунальные отходы 910 000 00 00 000, Отходы из жилищ 911 000 00 00 000, Отходы потребления на производстве, подобные коммунальным 912 000 00 00 000, Мусор от бытовых помещений организаций несортированный (исключая крупногабаритный) 912 004 00 01 00 4, Мусор строительный от разборки зданий 912 006 01 01 00 4, Прочие коммунальные отходы 990 000 00 00 000, Отходы обработки и переработки древесины 171 000 00 00 000, Опилки древесные, загрязненные минеральными маслами (содержание масел менее 15%) 171 302 01 01 03 4, Отходы бумаги и картона 187 000 00 00 000, Металлургические шлаки, съемы и пыль 312 000 00 00 000, Золы, шлаки и пыль от топочных установок и от термической обработки отходов 313 000 00 00 000, Прочие твердые минеральные отходы 314 000 00 00 000, Затвердевшие отходы пластмасс 571 000 00 00 000, Отходы резины, включая старые шины 575 000 00 00 000, Текстильные отходы и шламы 581 000 00 00 000, Обтирочный материал, загрязненный маслами (содержание масел менее 15%) 549 027 01 01 03 4, Покрышки с металлическим кордом 575 002 04 13 00 4, Отходы производства пищевых и вкусовых продуктов 110 000 00 00 000, Отходы растительных и животных жировых продуктов 120 000 00 00 000</t>
  </si>
  <si>
    <t>ОАО «Автоспецбаза», 660060, Красноярский край, 
г. Красноярск, ул. Качинская, 56</t>
  </si>
  <si>
    <t>2 695 189 
(2 156 151)</t>
  </si>
  <si>
    <t>Шлам очистки емкостей и трубопроводов от нефти и нефтепродуктов 9 11 200 02 39 3, Отходы растворов гидроксида натрия с pH = 10,1-11,5 при технических испытаниях и измерениях 9 411 01 02 10 3,  Осадок механической очистки нефтесодержащих сточных вод, содержащий нефтепродукты в количестве 15% и более 7 23 102 01 39 3, Отходы при травлении (отходы оксидов, гидроксидов, солей) 3 63 330 00 00 0</t>
  </si>
  <si>
    <t>04401374000</t>
  </si>
  <si>
    <t>ООО «КраМЗ», 660111, Красноярский край, 
г. Красноярск, 
ул. Пограничников, 42</t>
  </si>
  <si>
    <t>85 000 (118 000)</t>
  </si>
  <si>
    <t>мониторинг поверхностных вод</t>
  </si>
  <si>
    <t>04235812001</t>
  </si>
  <si>
    <t>Полигон ТБО 
пос. Подгорный</t>
  </si>
  <si>
    <t>04535555000</t>
  </si>
  <si>
    <t>300 000 (240 000)</t>
  </si>
  <si>
    <t>ООО «Славнефть - Красноярскнефтегаз», 660016, Красноярский край, 
г. Красноярск, ул.  Гладкова, 
д. 2 «А»</t>
  </si>
  <si>
    <t>16 176 (24 264)</t>
  </si>
  <si>
    <t>мониторинг поверхностных вод,
мониторинг атмосферного воздуха,
мониторинг почвенного покрова,
комплексный мониторинг окружающей среды</t>
  </si>
  <si>
    <t>ООО «Славнефть - Красноярскнефтегаз», 660012, Красноярский край, 
г. Красноярск, ул.  Гладкова, 
д. 2 «А»</t>
  </si>
  <si>
    <t>11 554 (16 176)</t>
  </si>
  <si>
    <t>Мусор от бытовых помещений организаций несортированный (иключая крупногабаритный) 7 33 100 01 72 4, Обтирочный материал, загрязненный нефтью и нефтепродуктами (содержание нефти и нефтепролдуктов менее 15%) 9 19 204 02 60 4, Ил избыточный биологических очистных сооружений хозяйственно-бытовых и смешанных сточных вод 7 22 200 01 39 4, Отходы (шлам) при очистке сетей, колодцев хозяйственно-бытовой и смешанной канализации 7 22 800 01 39 4, Отходы прочих теплоизоляционных материалов на основе минерального волокна незагрязненные 4 57 119 01 20 4, Тара из черных металлов, загрязненная лакокрасочными материалами (содержание менее 5%) 4 68 112 02 51 4, Смет с территории предприятия малоопасный 7 33 390 01 71 4, Смет с территории гаража, автостоянки малоопасный 7 33 310 01 71 4, Отходы из жилищ несортированные (исключая крупногабаритные) 7 311 10 01 72 4, Отходы (мусор) от строительных и ремонтных работ 8 900 00 01 72 4,Обрезь натуральной чистой древесины 3 05 220 04 21 5, Опилки и стружка натуральной чистой древесины несортированные 3 05 291 11 20 5, Абразивные круги отработанные, лом отработанных абразивных кругов 4 56 100 01 51 5, Отходы из жилищ крупногабаритные 7 31 110 02 21 5, Тара деревянная, утратившая потребительские свойства, незагрязненная 4 04 140 00 51 5, Шланги и рукава из вулканизированной резины, утратившие потребительские свойства, незагрязненные 4 31 110 02 51 5,Пищевые отходы кухонь и организаций общественного питания несортированные 7 36 100 01 30 5, Отходы (мусор) от уборки территории и помещений объектов оптово-розничной торговли продовольственными товарами 7 35 100 01 72 5,  Лом железобетонных изделий, отходы железобетона в кусковой форме 8 22 301 01 21 5</t>
  </si>
  <si>
    <t>АО "Норильскгазпром", 663318, Красноярский край, 
г. Норильск, 
ул. Орджоникидзе, д. 14 
корп. А, кабинет 208</t>
  </si>
  <si>
    <t>7 027,5 (4 708,425)</t>
  </si>
  <si>
    <t>Отходы обработки и переработки древесины 171 000 00 00 000, Отходы бумаги и картона 187 000 00 00 000, Золошлаки от сжигания углей 313 002 00 01 000, Отходы металлов и сплавов 350 000 00 00 000, Затвердевшие отходы пластмасс 571 000 00 00 000, Твердые коммунальные отходы 910 000 00 00 000, Отходы от водоподготовки, обработки сточных вод и использования воды 940 000 00 00 000, Прочие коммунальные отходы 990 000 00 00 000, Медецинские отходы ( больниц и лечебно-оздоровительных учреждений) 970 000 00 00 000</t>
  </si>
  <si>
    <t>мониторинг грунтовых вод,
мониторинг атмосферного воздуха,
мониторинг почвенного покрова,
мониторинг растительного покрова</t>
  </si>
  <si>
    <t>04247834001</t>
  </si>
  <si>
    <t>51 284 (41 027)</t>
  </si>
  <si>
    <t>04249551000</t>
  </si>
  <si>
    <t>АО «Полюс Красноярск» 663282, Красноярский край, Северо-Енисейский район, 
гп Северо-Енисейск, 
ул. Белинского, 2-Б</t>
  </si>
  <si>
    <t>31 815 (36 590)</t>
  </si>
  <si>
    <t>82 800 (118 400)</t>
  </si>
  <si>
    <t>264 100 (198 075)</t>
  </si>
  <si>
    <t>Отходы производства пищевых и вкусовых продуктов 110 000 00 00 000, Отходы производства молочных продуктов 128 000 00 00 000, Отходы шкур, мехов и кожи 140 000 00 00 000, Древесные отходы 170 000 00 00 000, Отходы целлюлозы, бумаги и картона 180 000 00 00 000, Другие отходы от переработки продуктов животного и растительного происхождения 190 000 00 00 000, Золы, шлаки, пыль от топочных установок и от термической обработки отходов 313 000 00 00 000, Прочие минеральные отходы 314 000 00 00 000, Отходы битума, асфальта в твердой форме 549 012 00 01 00 4, Обтирочный материал, загрязненный маслами (содержание масел менее 15%) 549 027 01 01 03 4, Отходы полимерных материалов 570 000 00 00 000, Отходы текстильного производства, производства волокна 580 000 00 00 000, Твердые коммунальные отходы 910 000 00 00 000, Электрическое оборудование, приборы, устройства, и их части 921 000 00 00 000, Прочие коммунальные отходы 990 000 00 00 000, Тела животных и птиц, обращение с которыми требует мер предосторожности во избежание инфицирования 138 000 00 00 000</t>
  </si>
  <si>
    <t>04210551000</t>
  </si>
  <si>
    <t>ООО «Обслуживание коммунального комплекса», 663060, Красноярский край, Большемуртинский район, 
п. Большая Мурта, 
ул. Линейная, д. 8</t>
  </si>
  <si>
    <t>66 377 (49 783)</t>
  </si>
  <si>
    <t>Полигон ТБО 
с. Пировское</t>
  </si>
  <si>
    <t>Отходы пищевой продукции, напитков, табачных изделий 401 000 00 00 0, Текстиль и изделия текстильные, утратившие потребительские свойства 402 000 00 00 0, Изделия из кожи, утратившие потребительские свойства 403 000 00 00 0, Продукция из древесины, утратившая потребительские свойства (кроме изделий, загрязненный специфическими веществами) 404 000 00 00 0, Бумага и изделия из бумаги, утратившие потребительские свойства 405 000 00 00 0, Отходы моющих, чистящих и полирующих средств, парфюмерных и косметических средств 416 000 00 00 0, Резиновые и пластмассовые изделия, потерявшие потребительские  свойства 430 000 00 00 0, Отходы продукции из пластмасс, не содержащие галогены, незагрязненные 434 000 00 00 0, Отходы коммунальные, подобные коммунальным на  производстве, отходы при предоставлении услуг населению 730 000 00 00 0</t>
  </si>
  <si>
    <t>04245825001</t>
  </si>
  <si>
    <t>ООО «Стратегия «Норд», 663120, Красноярский край, Пировский район, 
с. Пировское, ул. Ключевая, 
д. 44</t>
  </si>
  <si>
    <t>72 129 (18 032,25)</t>
  </si>
  <si>
    <t>Межмуниципальный полигон твердых бытовых отходов в 
г. Заозерный</t>
  </si>
  <si>
    <t>ООО «Транс -логистик», 663960, Красноярский край, Рыбинский район, 
г. Заозерный, ул. 40 лет Октября, д. 42, пом. 15</t>
  </si>
  <si>
    <t>271 540 (200 940)</t>
  </si>
  <si>
    <t>Грунт, образовавшийся при проведении землеройных работ, незагрязненный опасными веществами 314 011 00 08 99 5</t>
  </si>
  <si>
    <t>04230552000</t>
  </si>
  <si>
    <t>17 500 000
(42 000 000)</t>
  </si>
  <si>
    <t>43 258 000 
(134 100 000)</t>
  </si>
  <si>
    <t>Отходы (хвосты) сухой магнитной сепарации железных руд 2 21 310 02 39 5</t>
  </si>
  <si>
    <t>11 000 000 
(27 500 000)</t>
  </si>
  <si>
    <t>12 960 000 
(32 400 000)</t>
  </si>
  <si>
    <t>04535000000</t>
  </si>
  <si>
    <t>ФГУП «ГХК», 662972, Красноярский край, 
г. Железногорск, ул. Ленина, д. 53</t>
  </si>
  <si>
    <t>330 000 (396 000)</t>
  </si>
  <si>
    <t>403 000 (483 600)</t>
  </si>
  <si>
    <t>29 280 (20 320,32)</t>
  </si>
  <si>
    <t>ООО «ИНВЕСТ-ЭНЕРГО», 660021, г. Красноярск, 
ул. Бограда, 144 А, оф. 37/4</t>
  </si>
  <si>
    <t>1 150 000 
(1 506 500)</t>
  </si>
  <si>
    <t>ООО «Ирбинский рудник», 662943, Красноярский край, Курагинский район, 
п. Большая Ирба, 
ул. Энергетиков, д. 4</t>
  </si>
  <si>
    <t>Скальные вскрышные отходы кремнистые практически неопасные 2 00 110 03 20 5</t>
  </si>
  <si>
    <t>04114651000</t>
  </si>
  <si>
    <t>ООО «РемСервис-РБ», 
г. Красноярск, ул. Ястынская, д. 19, офис 1.1</t>
  </si>
  <si>
    <t>1 600 (1 600)</t>
  </si>
  <si>
    <t>Отходы из жилищ несортированные (исключая крупногабаритные) 7 31 110 01 72 4, Мусор и смет уличный 7 31 200 01 72 4, Мусор от офисных и бытовых помещений организаций несортированный (исключая крупногабаритный) 7 33 100 01 72 4, Отходы от кухонь и организаций общественного питания несортированные прочие 7 33 100 01 72 4</t>
  </si>
  <si>
    <t>04252000000</t>
  </si>
  <si>
    <t>ООО «Жилкомхоз», 662820, Красноярский край, 
с. Ермаковское, ул. Боровая, 
д. 8 «А»</t>
  </si>
  <si>
    <t>59 160 (17 748)</t>
  </si>
  <si>
    <t>Золошлаки от сжигания углей (Ирша-Бородинский) 313 002 01 01 99 5</t>
  </si>
  <si>
    <t>ООО «КраМЗЭнерго», 660111, Красноярский край, 
г. Красноярск, 
ул.  Пограничников, д. 42 , 
стр. 36</t>
  </si>
  <si>
    <t>1 150 000 
(1 277 777,8)</t>
  </si>
  <si>
    <t xml:space="preserve">ООО «Вторичные ресурсы Красноярск», 660125, 
 г. Красноярск, 
ул. Светлогорская, 35 </t>
  </si>
  <si>
    <t>659 500 (573 765)</t>
  </si>
  <si>
    <t>Пыль газоочистки каменноугольная 2 11 310 02 42 4, Отходы известняка, доломита и мела в виде порошка и пыли малоопасные 2 31 112 03 40 4, Пыль газоочистки щебеночная 2 31 112 05 42 4, Отходы отбеливающей глины, содержащей растительные масла 3 01 141 51 29 4, Пыль чайная 3 01 183 12 42 4, Пыль кофейная 3 01 183 21 42 4, Отходы пряностей в виде пыли или порошка 3 01 184 11 40 4, Пыль комбикормовая 3 01 189 13 42 4, Фильтры тканевые рукавные, загрязненные мучной пылью, отработанные 3 01 191 01 61 4, Пыль солодовая 3 01 240 04 42 4, обрезки спилка хромовой кожи 3 04 121 01 29 4, Стружка кож хромового дубления 3 04 131 01 22 4, Шлам от шлифовки кож 3 04 132 01 39 4, Кожная пыль (мука) 3 04 132 02 42 4, Обрезь кож хромового дубления 3 04 311 01 29 4, Отходы коры 3 05 100 01 21 4, Кора с примесью земли 3 05 100 02 29 4, Пыль древесная от щлифовки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содержащая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при обработке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 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грубой сортировки макулатурной массы при производстве бумажной массы 3 06 119 01 39 4, Отходы тонкой сортировки макулатурной массы при производстве бумажной массы 3 06 119 02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угольная газоочистки при измельчении углей 3 08 110 01 42 4, Пыль коксовая газоочистки при сортировке кокса 3 08 140 02 42 4, Отходы битума нефтяного 3 08 241 01 21 4, Пыль электрофильтров производства кремния 3 12 114 33 42 4, Брак кино- и фотопленки 3 18 911 00 29 4, пыль (мука) резиновая 3 31 151 03 42 4, Отходы декоративного бумажно-слоистого пластика 3 35 141 51 20 4, Пыль стеклянная 3 41 001 01 42 4, Пыль керамзитовая 3 42 410 02 42 4, Пыль керамическая 3 43 100 01 42 4, Пыль кирпичная 3 43 210 02 42 4, Пыль цементная 3 45 100 11 42 3, Отходы бетонной смеси в виде пыли 3 46 120 01 42 4, Пыль бетонная 3 46 200 03 42 4, Отходы асбоцемента в кусковой форме 3 46 420 01 42 4, Пыль асбоцементная 3 46 420 02 42 3, Осадок гашения извести при производстве известкового молока 3 46 910 01 39 4, Отходы асбеста в кусковой форме 3 48 511 01 20 4, Отходы асбеста в виде крошки 3 48 511 03 49 4, Отходы асфальтобетона и/или асфальтобетонной смеси в виде пыли 3 48 521 01 42 4, Шлам газоочистки производства асфальта 3 48 528 11 33 4, пыль графитная 3 48 530 01 42 4, Брак шлаковаты 3 48 550 31 20 4, Пыль шлаковаты 3 48 550 32 42 4, Окалина замасленная прокатного производства с содержанием масла 15 % и более 3 51 501 01 39 3, Окалина замасленная прокатного производства с содержанием масла менее 15 % 3 51 501 02 29 4, Шлак печей переплава алюминиевого производства 3 55 220 01 29 4, Пыль электрофильтров алюминиевого производства 3 55 230 01 42 3, Огарки обожженных анодов алюминиевого производства 3 55 250 01 20 4, Песок формовочный горелый отработанный 3 57 150 01 49 4, Керамические формы от литья черных металлов отработанные 3 57 150 02 29 4, Пыль формовочной земли 3 57 195 11 42 4, Пыль (порошок) абразивные от шлифования черных металлов с содержанием металла менее 50% 3 61 221 02 72 7, Отходы песка от очистных и пескоструйных устройств 3 63 110 01 49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изделий из древесины с пропиткой и покрытиями несортированные 4 04 290 99 51 4, Отходы бумаги с клеевым слоем 4 05 290 02 29 4, Отходы от резки денежных знаков (банкнот) 4 05 510 01 29 4, Отходы бумаги и картона, содержащие отходы фотобумаги 4 05 810 01 29 4, Отходы упаковочных материалов из бумаги и картона, загрязненные неметаллическими нерастворимыми или малорастворимыми минеральными продуктами 4 05 911 31 60 4, Отходы упаковочных материалов из бумаги и картона, загрязненные средствами моющими, чистящими и полирующими 4 05 919 01 60 4, Отходы бумаги 4 17 140 01 29 4, отходы фото- и кинопленки 4 17 150 01 29 4, тара из разнородных полимерных материалов, не содержащих галогены, незагрязненная 4 34 199 71 52 4, Лом и отходы изделий из текстолита незагрязненные 4 34 231 11 20 4, Лом и отходы изделий из стеклотекстолита незагрязненные 4 34 231 21 20 4, Отходы стеклопластиковых труб 4 34 910 01 20 4, Лом изделий из негалогенированных полимерных материалов в смеси 4 34 991 11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разнородных пластмасс, содержащие фторполимеры 4 35 991 21 20 4, Отходы продукции из пленкосинтокартона незагрязненные 4 36 130 01 20 4, Тара полиэтиленовая, загрязненная лакокрасочными материалами (содержание менее 5 %) 4 38 111 02 51 4, Тара полиэтиленовая, загрязненная нефтепродуктами (содержание менее 15%) 4 38 113 01 51 4, Тара полиэтиленовая, загрязненная нсгалог енированными органическими растворителями (содержание менее 15%) 4 38 113 02 51 4, Тара полиэтиленовая, загрязненная средствами моющими, чистящими и полирующими 4 38 119 11 51 4, Тара полипропиленовая, загрязненная диоксидом кремния 4 38 122 04 51 5, Тара полипропиленовая, загрязненная резиновой крошкой 4 38 123 11 51 4, Тара полипропиленовая, загрязненная средствами моющими, чистящими и полирующими 4 38 129 11 51 4, Тара из прочих полимерных материалов, загрязненная лакокрасочными материалами (содержание менее 5 %) 4 38 191 02 51 4, Уголь активированный отработанный, загрязненный нефтепродуктами (содержание нефтепродуктов 15 % и более) 4 42 504 01 20 3, Уголь активированный отработанный, загрязненный нефтепродуктами (содержание нефтепродуктов менее 15 %) 4 42 504 02 20 4, Коксовые массы отработанные, загрязненные нефтепродуктами (содержание нефтепродуктов 15 % и более) 4 42 505 01 20 3, Коксовые массы отработанные, загрязненные нефтепродуктами (содержание нефтепродуктов менее 15 %) 4 42 505 02 20 4, Отходы стеклоткани 4 51 441 01 29 4, Отходы пленкоасбокартона незагрязненные 4 55 310 01 20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Изделия из фрикционных материалов на основе асбеста, используемые для тормозов, сцеплений или аналогичных устройств, отработанные 4 55 901 01 61 4, Отходы абразивных материалов в виде пыли 4 56 200 51 42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торфа 6 11 900 03 40 4, Золосажевые отложения при очистке оборудования ТЭС, ТЭЦ, котельных умеренно опасные 6 18 902 01 20 3, Золосажевые отложения при очистке оборудования ТЭС, ТЭЦ, котельных малоопасные 6 18 902 02 20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Осадки с песколовок и отстойников при механической очистке хозяйственно-бытовых и смешанных сточных вод малоопасные 7 22 109 01 39 4, Ил избыточный биологических очистных сооружений в смеси с осадком механической очистки хозяйственно-бытовых и смешанных сточных вод 7 22 201 11 39 4, Осадок механической очистки смеси ливневых и производственных сточных вод, не содержащих специфические загрязнители, малоопасный 7 29 010 11 39 4, Отходы из жилищ несортированные (исключая крупногабаритные) 7 31 110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Смет с территории предприятия малоопасный 7 33 390 01 71 4, Отходы (мусор) от уборки помещений гостиниц, отелей и других мест временного проживания несортированные 7 36 210 01 72 4, Зола от сжигания биологических отходов вивария и отходов содержания лабораторных животных 7 47 813 01 40 4, Древесные отходы от сноса и разборки зданий 8 12 101 01 72 4, Мусор от сноса и разборки зданий несортированный 8 12 901 01 72 4, Отходы рубероида 8 26 210 01 51 4, Отходы толи 8 26 220 01 51 4, Лом асфальтовых и асфальтобетонных покрытий 8 30 200 01 71 4, Лом асфальтовых и асфальтобетонных покрытий 8 30 200 01 71 4, Шпалы железнодорожные деревянные, пропитанные антисептическими средствами, отработанные 8 41 000 01 51 3,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Лом кирпичной футеровки алюминиевых электролизеров 9 12 110 04 21 4, Шлак сварочный 9 19 100 02 20 4, Песок, загрязненный нефтью или нефтепродуктами (содержание нефти или нефтепродуктов 15 % и более) 9 19 201 01 39 3,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15 % и более) 9 19 202 01 60 3, Сальниковая набивка асбесто-графитовая промасленная (содержание масла менее 15 %) 9 19 202 02 60 4, Пенька промасленная (содержание масла 15 % и более) 9 19 203 01 60 3, Пенька промасленная (содержание масла менее 15 %) 9 19 203 02 60 4, Обтирочный материал, загрязненный нефтью или нефтепродуктами (содержание нефти или нефтепродуктов 15 % и более) 9 19 204 01 60 3, Обтирочный материал, загрязненный нефтью или нефтепродуктами (содержание нефти или нефтепродуктов менее 15 %) 9 19 204 02 60 4, Опилки и стружка древесные, загрязненные нефтью или нефтепродуктами (содержание нефти или нефтепродуктов 15% и более) 9 19 205 01 39 3, Опилки и стружка древесные, загрязненные нефтью или нефтепродуктами (содержание нефти или нефтепродуктов 15% и более) 9 19 205 01 39 3, Опилки древесные, загрязненные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19 205 02 39 4, Опилки древесные, загрязненные связующими смолами 9 19 206 11 43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очистки масла автотранспортных средств отработанные 9 21 302 01 52 3, Фильтры очистки топлива автотранспортных средств отработанные 9 21 303 01 52 3.</t>
  </si>
  <si>
    <t>3 850 000 
(5 000 000)</t>
  </si>
  <si>
    <t>3 999 100 
(11 517 400)</t>
  </si>
  <si>
    <t>24 443 000
(40 330 950)</t>
  </si>
  <si>
    <t>74 340 000 
(97 510 000)</t>
  </si>
  <si>
    <t>АО «Полюс Красноярск» 663282, Красноярский край, Северо-Енисейский район, 
гп. Северо-Енисейск, 
ул. Белинского, 2-Б</t>
  </si>
  <si>
    <t>мониторинг атмосферного воздуха,
мониторинг почвенного покрова</t>
  </si>
  <si>
    <t>6 592 300 
(11 375 000)</t>
  </si>
  <si>
    <t xml:space="preserve">Отходы (хвосты) цианирования руд серебряных и золотосодержащих 2 22 411 01 39 5 </t>
  </si>
  <si>
    <t>900 (450)</t>
  </si>
  <si>
    <t>Отходы (хвосты) цианирования руд серебряных и золотосодержащих 2 22 411 01 39 5</t>
  </si>
  <si>
    <t>Скальные вскрышные породы кремнистые практически неопасные 2 00 110 03 20 5</t>
  </si>
  <si>
    <t>2 680 000 
(6 700 000)</t>
  </si>
  <si>
    <t>04231000000</t>
  </si>
  <si>
    <t>(138 180) 27 636</t>
  </si>
  <si>
    <t>Золошлаковая смесь от сжигания углей малоопасная 6 11 400 01 20 4 Мусор и смет уличный  7 31 200 01 72 4 Мусор от офисных и бытовых помещений организаций несортированный (исключая крупногабаритный) 7 33 100 01 72 4 Шины пневматические автомобильные отработанны 9 21 110 01 50 4 Отходы из жилищ несортированные (исключая крупногабаритные 7 31 110 01 72 4</t>
  </si>
  <si>
    <t>04208804000</t>
  </si>
  <si>
    <t>141 808 (35 452)</t>
  </si>
  <si>
    <t>169 258,28 
(135 406,62)</t>
  </si>
  <si>
    <t>04537</t>
  </si>
  <si>
    <t>497 716 (414 598)</t>
  </si>
  <si>
    <t>04422000000</t>
  </si>
  <si>
    <t>3 000 000 (900 000)</t>
  </si>
  <si>
    <t>2 692 800 (646 272)</t>
  </si>
  <si>
    <t>04209000000</t>
  </si>
  <si>
    <t>4 000 (3 543,928)</t>
  </si>
  <si>
    <t>3 800 (3 580,46)</t>
  </si>
  <si>
    <t>04224501000</t>
  </si>
  <si>
    <t>397 856 (238 714)</t>
  </si>
  <si>
    <t>04209830001</t>
  </si>
  <si>
    <t>80 655 (50 812,65)</t>
  </si>
  <si>
    <t>22 800 000 
(31 920 000)</t>
  </si>
  <si>
    <t>2 417 860 
(1 660 000)</t>
  </si>
  <si>
    <t>ООО «РТК-ГЕНЕРАЦИЯ»,
663035, Красноярский край, Емельяновский район, 
с/с Шуваевский, 18-й км Енисейского тракта, 
ул. Железнодорожная, 
стр. № 2</t>
  </si>
  <si>
    <t>1 321 000 
(1 321 000)</t>
  </si>
  <si>
    <t>04204000000</t>
  </si>
  <si>
    <t>82 639 (66 111,2)</t>
  </si>
  <si>
    <t>04420000000</t>
  </si>
  <si>
    <t>657 200 (486 328)</t>
  </si>
  <si>
    <t>Отходы сельского, лесного хозяйства, рыбоводства и рыболовства 1 00 000 00 0 0, Отходы производства пищевых продуктов 3 01 100 00 00 0, Отходы производства одежды 3 03 000 00 00 0, Отходы обработки древесины производства изделий из дерева 3 05 000 00 00 0, Отходы производства бумаги и бумажных изделий 3 06 000 00 00 0, Отходы производства прочей неметаллической минеральной продукции 3 40 000 00 00 0, Отходы пищевой продукции, напитков, табачных изделий 4 01 000 00 00 0, Изделия из кожи, утратившие потребительские свойства 4 03 000 00 00 0, Продукция из древесины, утратившая потребительские свойства 4 04 000 00 00 0, Бумага и изделия из бумаги, утратившие потребительские свойства 4 05 000 00 00 0, Резиновые и пластмассовые изделия, утратившие потребительские свойства 4 30 000 00 00 0, Неметаллические минеральные продукты прочие, утратившие потребительские свойства 4 50 000 00 00 0, Обтирочный материал, загрязненный нефтью или нефтепродуктами (содержание нефти или нефтепродуктов менее 15%) 9 19 204 02 60 4, Отходы при заборе, очистке, и распределении воды для бытовых и промышленных нужд 7 10 000 00 00 0. Отходы коммунальные, подобные коммунальным на производстве, отходы при предоставлении услуг населению 7 30 000 00 00 0</t>
  </si>
  <si>
    <t>04249557000</t>
  </si>
  <si>
    <t>8 100 (6 480)</t>
  </si>
  <si>
    <t>АО "Востсибнефтегаз", 660049, Красноярский край, 
г. Красноярск, пр. Мира, д. 36</t>
  </si>
  <si>
    <t>50 420 (80 672)</t>
  </si>
  <si>
    <t>хранение  отходов</t>
  </si>
  <si>
    <t>1 200 000 
(3 360 000)</t>
  </si>
  <si>
    <t>04249000011</t>
  </si>
  <si>
    <t>Отходы коммунальные твердые 7 31 000 00 00 0;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Растительные отходы при расчистке охранных зон и полос отвода объектов инженерной инфраструктуры 7 33 382 02 20 5;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Непищевые отходы (мусор) кухонь и организаций общественного питания практически неопасные 7 36 100 11 72 5 Отходы (мусор) от уборки гостинец, отелей и других мест временного проживания, относящиеся к твердым коммунальным отходам 7 36 200 00 00 0; Отходы (мусор) от уборки территории и помещений социально-реабилитационных учреждений 7 36 411 11 72 5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от уборки бань, саун, содержащие остатки моющих средств 7 39 422 11 72 4 Отходы бумаги и картона от канцелярской деятельности и делопроизводства 4 05 122 02 60 5; Отходы упаковочного гофрокартона незагрязненные 4 05 184 01 60 5; Лом изделий из стекла 4 51 101 00 20 5; Мусор от сноса и разборки зданий несортированный 8 12 901 01 72 4; Древесные отходы от сноса и разборки зданий 8 12 101 01 72 4; Лом кирпичной кладки от сноса и разборки зданий 8 12 201 01 20 5; Обрезь и лом гипсокортоновых листов 8 24 110 01 20 4; Отходы линолеума незагрязненные 8 27 100 01 51 4; Тара деревянная, утратившая потребительские свойства, незагрязненная 4 041 400 05 15 ; Отходы прочих теплоизоляционных материалов на основе минерального волокна, незагрязненные 4 57 119 01 20 4; Отходы полиэтиленовой тары незагрязненные 4 34 110 04 51 5 Древесные отходы из натуральной чистой древесины несортированные 3 05 290 00 00 0</t>
  </si>
  <si>
    <t>4 200 (3 360)</t>
  </si>
  <si>
    <t>Полигон по захоронению твердых бытовых отходов в 
п. Вангаш Северо-Енисейского района</t>
  </si>
  <si>
    <t>04249000007</t>
  </si>
  <si>
    <t>2 520 (2 016)</t>
  </si>
  <si>
    <t>Отходы коммунальные твердые 7 31 000 00 00 0;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Растительные отходы при расчистке охранных зон и полос отвода объектов инженерной инфраструктуры 7 33 382 02 20 5;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Непищевые отходы (мусор) кухонь и организаций общественного питания практически неопасные 7 36 100 11 72 5 Отходы (мусор) от уборки гостинец, отелей и других мест временного проживания, относящиеся к твердым коммунальным отходам 7 36 200 00 00 0; Отходы (мусор) от уборки территории и помещений социально-реабилитационных учреждений 7 36 411 11 72 5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от уборки бань, саун, содержащие остатки моющих средств 7 39 422 11 72 4 Отходы бумаги и картона от канцелярской деятельности и делопроизводства 4 05 122 02 60 5; Отходы упаковочного гофрокартона незагрязненные 4 05 184 01 60 5; Лом изделий из стекла 4 51 101 00 20 5; Мусор от сноса и разборки зданий несортированный 8 12 901 01 72 4; Древесные отходы от сноса и разборки зданий 8 12 101 01 72 4; Лом кирпичной кладки от сноса и разборки зданий 8 12 201 01 20 5; Обрезь и лом гипсокортоновых листов 8 24 110 01 20 4; Отходы линолеума незагрязненные 8 27 100 01 51 4; Тара деревянная, утратившая потребительские свойства, незагрязненная 4 04 140 00 51 5; Отходы прочих теплоизоляционных материалов на основе минерального волокна, незагрязненные 4 57 119 01 20 4; Отходы полиэтиленовой тары незагрязненные 4 34 110 04 51 5 Древесные отходы из натуральной чистой древесины несортированные 3 05 290 00 00 0</t>
  </si>
  <si>
    <t>Полигон по захоронению твердых бытовых отходов в 
п.г.т. Северо-Енисейский</t>
  </si>
  <si>
    <t>64 400 (51 520)</t>
  </si>
  <si>
    <t>04211000000</t>
  </si>
  <si>
    <t>ИП Писанец Владислав Александрович 662155, Красноярский край, 
г. Ачинск, 3-й  мкр. Привокзального района, д. 31, кв. 36</t>
  </si>
  <si>
    <r>
      <t xml:space="preserve">Помет птичий 1 12 710 00 00 0, Продукты из фруктов и овощей, утратившие потребительские свойства 4 01 100 00 00 0, Молочная продукция, утратившая потребительские свойства 4 01 300 00 00 0, Изделия хлебобулочные и мучные кондитерские, утратившие потребительские свойства 4 01 500 00 00 0, Отходы изделий из натуральных волокон, пригодных для изготовления обтирочной ветоши 4 02 130 00 00 0, Отходы изделий из тканей, нетканых материалов, ковровых и одеяльных изделий, выработанных из смеси шерстяного волокна или из нешерстяной пряжи, незагрязненные 4 02 190 00 00 0, Изделия из натуральной древесины, утратившие потребительские свойства, незагрязненные 4 04 100 00 00 0, Изделия из древесины с пропиткой и покрытиями, утратившие потребительские свойства 4 04 200 00 00 0, Отходы потребления бумаги и картона с однокрасочной и цветной печатью 4 05 120 00 00 0, Бумажные гильзы, шпули (без стержней и пробок), втулки (без покрытия и пропитки) 4 05 130 00 00 0, Отходы упаковки и упаковочных материалов из бумаги и картона незагрязненные 4 05 180 00 00 0, Прочие отходы бумаги с пропиткой и покрытием 4 05 290 00 00 0, Отходы потребления различных видов картона, белой и цветной бумаги (кроме черного и коричневого цветов), обложечной, светочувствительной, в том числе запечатанной на аппаратах множительной техники, афишной, обойной, пачечной, шпульной и др. 4 05 400 00 00 0, Отходы упаковки и упаковочных материалов из бумаги и картона, загрязненные пищевыми продуктами 4 05 913 00 00 0, Ткани фильтровальные из натуральных и смешанных волокон, загрязненные органическими веществами 4 43 212 00 00 0, Ткани фильтровальные из синтетических волокон отработанные 4 43 220 00 00 0, Отходы стекла и изделий из стекла незагрязненные 4 511 00 00 00 0, Отходы абразивных материалов 4 562 00 00 00 0, Отходы сыпучих теплоизоляционных материалов 4 57 200 00 00 0, Отходы керамических изделий 4 59 110 00 00 0, Золошлаковые смеси от сжигания углей прочие 6 11 400 00 00 0, Прочие отходы при сжигании твердого топлива 6 11 900 00 00 0, Отходы при очистке сточных вод дождевой (ливневой) канализации 7 21 000 00 00 0, Осадки очистных сооружений дождевой (ливневой) канализации с применением пескоуловителей, отстойников, аккумулирующих резервуаров 7 21 100 00 00 0, Отходы при очистке сетей, колодцев дождевой (ливневой) канализации прудов отстойников, прудов осветлителей, открытых каналов, емкостей распределителей, емкостей накопителей 7 21 800 00 00 0, Отходы из жилищ 7 31 100 00 00 0, Отходы от уборки территории городских и сельских поселений, относящиеся к твердым коммунальным отходам 73120000000, Мусор от офисных и бытовых помещений предприятий, организаций, относящийся к твердым коммунальным отходам 7 33 100 00 00 0, Мусор и смет производственных и складских помещений, не относящийся к твердым коммунальным отходам 7 33 200 00 00 0, Растительные отходы при уходе за территориями размещения производственных объектов, объектов инженерной и транспортной инфраструктур 7 33 380 00 00 0, Смет с прочих территорий предприятий, организаций 7 33 390 00 00 0, Отходы (мусор) от уборки территории и помещений объектов оптово-розничной торговли 7 35 100 00 00 0, Отходы кухонь и предприятий общественного питания 7 36 100 00 00 0, Отходы при предоставлении услуг в области образования, искусства, развлечений, отдыха и спорта, относящиеся к твердым коммунальным отходам 7 37 000 00 00 0, Отходы при обслуживании сооружений для сбора и отвода инфильтрационных вод объектов захоронения твердых коммунальных отходов 7 39 103 00 00 0, Отходы при предоставлении услуг парикмахерскими, салонами красоты, соляриями, банями, саунами, относящиеся к твердым коммунальным отходам 7 39 400 00 00 0, Отходы (остатки) сортировки коммунальных отходов 7 41 110 00 00 0, Отходы сортировки отходов бумаги и картона 7 41 140 00 00 0, Отходы от демонтажа компьютерного, телевизионного и прочего оборудования (кроме отходов, вошедших в </t>
    </r>
    <r>
      <rPr>
        <sz val="10"/>
        <rFont val="Times New Roman"/>
        <family val="1"/>
        <charset val="204"/>
      </rPr>
      <t>Блок 4</t>
    </r>
    <r>
      <rPr>
        <sz val="10"/>
        <color indexed="8"/>
        <rFont val="Times New Roman"/>
        <family val="1"/>
        <charset val="204"/>
      </rPr>
      <t xml:space="preserve">) 7 41 340 00 00 0, Отходы грунта при проведении земляных работ 8 11 100 00 00 0, Отходы от сноса и разборки зданий (отходы бетона и железобетона см. </t>
    </r>
    <r>
      <rPr>
        <sz val="10"/>
        <rFont val="Times New Roman"/>
        <family val="1"/>
        <charset val="204"/>
      </rPr>
      <t>группу 8 22</t>
    </r>
    <r>
      <rPr>
        <sz val="10"/>
        <color indexed="8"/>
        <rFont val="Times New Roman"/>
        <family val="1"/>
        <charset val="204"/>
      </rPr>
      <t>) 8 12 000 00 00 0, Прочие отходы подготовки строительного участка 8 19 000 00 00 0, Отходы строительных материалов на основе природного камня 8 21 000 00 00 0, Отходы строительных материалов на основе цемента, бетона и строительных растворов 8 22 000 00 00 0, Отходы керамических строительных материалов 8 23 000 00 00 0, Отходы строительных материалов на основе картона (рубероид, пергамин, толь) незагрязненные 8 26 200 00 00 0, Отходы линолеумов, полимерных плиток 8 27 100 00 00 0, Прочие отходы строительства и ремонта зданий, сооружений 8 29 000 00 00 0, Отходы производства сварочных и паяльных работ 9 19 100 00 00 0, Тормозные колодки отработанные 9 20 310 00 00 0, Прочие изделия, утратившие потребительские свойства при обслуживании и ремонте автотранспортных средств 9 21 910 00 00 0</t>
    </r>
  </si>
  <si>
    <t>244304400506</t>
  </si>
  <si>
    <t>мониторинг грунтовых вод,
мониторинг поверхностных вод,
мониторинг атмосферного воздуха,
мониторинг растительного покрова</t>
  </si>
  <si>
    <t>Полигон для размещения твердых бытовых отходов 
г. Минусинска</t>
  </si>
  <si>
    <t>04423000000</t>
  </si>
  <si>
    <t>МУП г. Минусинска "Минусинское городское хозяйство", 662207, Красноярский край, 
г. Минусинск, ул. Суворова, 43</t>
  </si>
  <si>
    <t>2455029568</t>
  </si>
  <si>
    <t>778 731 (622 984,8)</t>
  </si>
  <si>
    <t>АО "Востсибнефтегаз", 660049, г. Красноярск, 
пр. Мира, 36</t>
  </si>
  <si>
    <t>25 000 (38 750)</t>
  </si>
  <si>
    <t>29 660 (40 093)</t>
  </si>
  <si>
    <t>29 830 (40 322)</t>
  </si>
  <si>
    <t>04224812001</t>
  </si>
  <si>
    <t>149 (111,74)</t>
  </si>
  <si>
    <t>1 445 (2 456,5)</t>
  </si>
  <si>
    <t>Шламы буровые при бурении, связанном с добычей сырой нефти, малоопасные 2 91 120 01 39 4, Растворы буровые при бурении нефтяных скважин отработанные малоопасные 2 91 110 01 39 4, Воды сточные буровые при бурении, связанном с добычей сырой нефти, малоопасные 2 91 130 01 32 4</t>
  </si>
  <si>
    <t>1 240 (1 600,3)</t>
  </si>
  <si>
    <t>хранние отходов</t>
  </si>
  <si>
    <t>ООО "Разрез "Саяно-Партизанский" 663551, Красноярский край, Партизанский район, 
д. Ивановка, ул. Суворова, д.21</t>
  </si>
  <si>
    <t>19 341 000
(27 618 948)</t>
  </si>
  <si>
    <t>0442936000</t>
  </si>
  <si>
    <t>ПАО "ГМК "Норильский никель", 663300, Красноярский край, 
г. Норильск, пл. Гвардейская, д. 2</t>
  </si>
  <si>
    <t xml:space="preserve">Золошлаковая смесь от сжигания углей практически неопасная 6 11 400 02 20 5, Отходы при очистке котлов от накипи  6 18 901 01 20 5 </t>
  </si>
  <si>
    <t>ООО "ТГРК", 667901, Республика Тыва, Кызыльский район, пгт. Каа-Хем, 
ул. Угольная</t>
  </si>
  <si>
    <t>ООО "Тардан Голд", 667001, Республика Тыва, г. Кызыл, 
ул. Пушкина, 70</t>
  </si>
  <si>
    <t>26 078 000 
(70 205 900)</t>
  </si>
  <si>
    <t>240 000 (60 000)</t>
  </si>
  <si>
    <t>191 700</t>
  </si>
  <si>
    <t>мониторинг грунтовых вод,
мониторинг почвенного покрова</t>
  </si>
  <si>
    <t>95230551000</t>
  </si>
  <si>
    <t>Скальные вскрышные породы карбонатные практически неопасные 2 00 110 02 20 5; 
отходы резки, обработки и отделки природного камня в кусковой форме 3 47 051 11 21 5; 
отходы (осадок) очистки оборотной воды при резке мраморных блоков
3 47 811 22 39 5</t>
  </si>
  <si>
    <t>Общество с ограниченной ответственостью «Производственная компания САЯНМРАМОР» (ООО «ПК «САЯНМРАМОР»), 655600, Республика Хакасия, г. Саяногорск, 
ул. Индустриальная, 17</t>
  </si>
  <si>
    <t>1 077 135 
(2 908 265)</t>
  </si>
  <si>
    <t>Приказ № 70 
от 02.03.2018</t>
  </si>
  <si>
    <t>170 000 (184 250)</t>
  </si>
  <si>
    <t>Золошлаки от сжигания углей 313 002 00 01 000</t>
  </si>
  <si>
    <t>Республика Хакасия, Усть-Абаканский район, 
пгт. Усть-Абакан</t>
  </si>
  <si>
    <t>ООО «Хакасский ТеплоЭнергоКомплекс», 655158, Республика Хакасия, г. Черногорск, 
ул. Красноярский тракт, 5</t>
  </si>
  <si>
    <t>186 000 (167 400)</t>
  </si>
  <si>
    <t>Вскрышная порода при добыче угля открытым способом 2 11 111 11 20 5; золошлаковая смесь от сжигания углей практически неопасная 6 11 400 02 20 5; отходы породы при обогащении угольного сырья в тяжелосредних сепараторах и отсадочных машинах 2 11 333 01 39 5</t>
  </si>
  <si>
    <t>68 119 812,9 
(136 239 625,9)</t>
  </si>
  <si>
    <t>Вскрышные породы в смеси практически неопасные 2 00 190 99 39 5; золошлаковая смесь от сжигания углей практически неопасная 6 11 400 02 20 5</t>
  </si>
  <si>
    <t>84 378 014,6 
(198 279 683,6)</t>
  </si>
  <si>
    <t>26 000 000 
(54 600 000)</t>
  </si>
  <si>
    <t>Вскрышная порода при добыче угля открытым способом 2 11 111 11 20 5</t>
  </si>
  <si>
    <t>мониторинг атмосферного воздуха</t>
  </si>
  <si>
    <t>180 926 (260 533)</t>
  </si>
  <si>
    <t>Скальные вскрышные породы в смеси практически неопасные 2 00 110 99 20 5</t>
  </si>
  <si>
    <t>2 748 900 
(7 422 030)</t>
  </si>
  <si>
    <t>900 (553,5)</t>
  </si>
  <si>
    <t>112 (112)</t>
  </si>
  <si>
    <t>1 195 000 
(1 434 000)</t>
  </si>
  <si>
    <t>80 000 (96 000)</t>
  </si>
  <si>
    <t>отстутствует</t>
  </si>
  <si>
    <t>650 481 (130 096)</t>
  </si>
  <si>
    <t>Пыль газоочистки каменноугольная 2 11 310 02 42 4, Отходы известняка, доломита и мела в виде порошка и пыли малоопасные  2 31 112 03 40 4, Пыль газоочистки щебеночная 2 31 112 05 42 4,Отходы из жироотделителей, содержащие растительные жировые продукты 3 01 148 01 39 4,Пыль комбикормовая 3 01 189 13 42 4,Отходы коры 3 05 100 01 21 4,Кора с примесью земли 3 05 100 02 29 4,Пыль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 волокнистых плит 3 05 313 21 22 4,  Стружка разнородной древесины (например, содержащая стружку древесно-стружечных и/или древесно 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4,Обрезь разнородной древесины (например, содержащая обрезь древесно-стружечных и/или древесно-волокнистых плит) 3 05 313 42 21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стеклянная 3 41 001 01 42 4, Пыль керамическая 3 43 100 01 42 4,  Пыль кирпичная 3 43 210 02 42 4, Отходы бетонной смеси в виде пыли 3 46 120 01 42 4, Пыль бетонная 3 46 200 03 42 4, Отходы асбоцемента в кусковой форме 3 46 420 01 21 4, Отходы асбеста в кусковой форме 3 48 511 01 20 4,  Отходы асфальтобетона и/или асфальтобетонной смеси в виде пыли 3 48 521 01 42 4, Пыль шлаковаты 3 48 550 32 42 4, Шлак электросталеплавильный 3 51 210 11 20 4, Пыль газоочистки выбросов электросталеплавильной печи 3 51 222 21 42 4,  Шлак плавки чугуна 3 57 011 11 21 4, Шлаки плавки черных и цветных металлов в смеси 3 57 031 11 20 4, Песок формовочный горелый отработанный малоопасный 3 57 150 01 49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Спецодежда из хлопчатобумажного и смешанных волокон, утратившая потребительские свойства, незагрязненная 4 02 110 01 62 4, Спецодежда из брезентовых хлопчатобумажных огнезащитных тканей, утратившая потребительские свойства, незагрязненная 4 02 121 11 60 4, Спецодежда из синтетических и искусственных волокон, утратившая потребительские свойства, незагрязненная 4 02 140 01 62 4, Перчатки из натуральных волокон, загрязненные нефтепродуктами (содержание нефтепродуктов менее 15%) 4 02 312 03 60 4, Спецодежда из натуральных, синтетических, искусственных и шерстяных волокон, загрязненная нерастворимыми в воде минеральными веществами 4 02 331 11 62 4, Обувь кожаная рабочая, утратившая потребительские свойства 4 03 101 00 52 4, Отходы изделий из древесины с масляной пропиткой 4 04 240 01 51 4, Отходы изделий из древесины с пропиткой и покрытиями несортированные 4 04 290 99 51 4, Отходы бумаги и картона, содержащие отходы фотобумаги 4 05 810 01 29 4,  Отходы бумаги и картона электроизоляционные отработанные, загрязненные нефтепродуктами (содержание нефтепродуктов менее 15%) 4 05 922 01 52 4, Отходы фотобумаги 4 17 140 01 29 4, Отходы фото- и кинопленки 4 17 150 01 29 4, Резиновая обувь отработанная, утратившая потребительские свойства, незагрязненная 4 31 141 02 20 4, Лом и отходы изделий из стеклотекстолита незагрязненные 4 34 231 21 20 4, Отходы пенопласта на основе поливинилхлорида незагрязненные 4 35 100 01 20 4, Отходы продукции из пленкосинтокартона незагрязненные 4 36 130 01 20 4, Тара полипропиленовая, загрязненная органическими серосодержащими соединениями 4 38 123 61 51 4, Уголь активированный отработанный, загрязненный нефтепродуктами (содержание нефтепродуктов менее 15%) 4 42 504 02 20 4, Коксовые массы отработанные, загрязненные нефтепродуктами (содержание нефтепродуктов менее 15%) 4 42 505 02 20 4, Фильтры воздушные панельные с фильтрующим материалом из полипропилена, утратившие потребительские свойства 4 43 122 01 52 4, Ткань фильтровальная из натурального волокна, загрязненная оксидами кремния и нерастворимыми оксидами металлов 4 43 211 11 61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4 43 211 31 60 4,  Отходы стеклолакоткани 4 51 441 01 29 4, Отходы пленкоасбокартона незагрязненные 4 55 310 01 20 4, Отходы асбестовой бумаги 4 55 320 01 20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Тара из черных металлов, загрязненная лакокрасочными материалами (содержание менее 5%) 4 68 112 02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Мониторы компьютерные жидкокристаллические, утратившие потребительские свойства, в сборе 4 81 205 02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Отходы мебели из разнородных материалов 4 92 111 81 52 4, Зола от сжигания угля малоопасная 6 11 100 01 40 4, Шлак от сжигания угля малоопасный 6 11 200 01 21 4, Золошлаковая смесь от сжигания углей малоопасная 6 11 400 01 20 4, Отходы (шлам) очистки водопроводных сетей, колодцев 7 10 801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избыточных биологических очистных сооружений хозяйственно-бытовых и смешанных сточных вод 7 22 200 01 39 4, Ил избыточных биологических очистных сооружений в смеси с осадком механической очистки хозяйственно-бытовых и смешанных сточных вод 7 22 201 11 39 4, Отходы из жилищ несортированные (исключая крупногабаритные) 7 31 110 01 72 4, Мусор и смет уличный 7 31 200 01 72 4, Отходы (осадки) из выгребных ям 7 32 100 01 30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Смет с территории предприятия малоопасный 7 33 390 01 71 4, Отходы кухонь и организаций общественного питания несортированные прочие 7 36 100 02 72 4, Фильтрат полигонов захоронения твердых коммунальных отходов малоопасный 7 39 101 12 39 4, Опилки, пропитанные лизолом, отработанные 7 39 102 12 29 4, Отходы (мусор) от уборки помещений парикмахерских, салонов красоты, соляриев 7 39 410 01 72 4, Древесные отходы от сноса и разборки зданий 8 12 101 01 72 4, Мусор от сноса и разборки зданий несортированный 8 12 901 01 72 4, Отходы рубероида 8 26 210 01 51 4, Отходы толи 8 26 220 01 51 4, Отходы линолеума незагрязненные 8 27 100 01 51 4, Лом асфальтовых и асфальтобетонных покрытий 8 30 200 01 71 4,  Отходы (мусор) от строительных и ремонтных работ 8 90 000 01 72 4, Шлак сварочный 9 19 100 02 20 4,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менее 15%) 9 19 202 02 60 4, Обтирочный материал, загрязненный нефтью или нефтепродуктами (содержание нефти или нефтепродуктов менее 15%) 9 19 204 02 60 4, Опилки и стружка древесные, загрязненные нефтью или нефтепродуками (содержание нефти или нефтепродуктов менее 15%) 9 19 205 02 39 4, Тормозные колодки отработанные с остатками накладок асбестовых 9 20 310 02 52 4, Шины пневматические автомобильные отработанные 9 21 110 01 50 4, Камеры пневматических шин  автомобильных отработанные 9 21 120 01 50 4,Покрышки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t>
  </si>
  <si>
    <t xml:space="preserve">Обувь кожаная рабочая, утратившая потребительские свойства 4 03 101 00 52 4, Опилки и стружка древесные, загрязненные нефтью или нефтепродуктами (содержание нефти или нефтепродуктов менее 15% 9 19 205 02 39 4,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91211003214, Золошлаковая смесь от сжигания углей малоопасная 6 11 400 01 20 4, Песок, загрязненный нефтью или нефтепродуктами (содержание нефти или нефтепродуктов менее 15 %) 9 19 201 02 39 4, Шлак сварочный 9 19 100 02 20 4, Пыль коксовая газоочистки при сортировке кокса 3 08 140 02 42 4, Коксовые массы отработанные, загрязненные нефтепродуктами (содержание нефтепродуктов менее 15 %) 4 42 505 02 20 4, Отходы, содержащие незагрязненные черные металлы (в том числе чугунную и/или стальную пыль), несортированные 4 61 010 03 20 4, Пыль (порошок) от шлифования черных металлов с содержанием металла 50 % и более 3 61 221 01 42 4, Обтирочный материал, загрязненный нефтью или нефтепродуктами (содержание нефти или нефтепродуктов менее 15 %) 9 19 204 02 60 4, Покрышки пневматических шин с тканевым кордом отработанные 9 21 130 01 50 4, Покрышки пневматических шин с металлическим  кордом отработанные 9 21 130 02 50 4, Отходы резиноасбестовых изделий незагрязненные 4 55 700 00 71 4, Смет с территории предприятия малоопасный 7 33 390 01 71 4, Мусор от офисных и бытовых помещений организаций несортированный (исключая крупногабаритный) 7 33 100 01 72 4, Мусор от сноса и разборки зданий несортированный 8 12 901 01 72 4, Картриджи печатающих устройств с содержанием тонера менее 7 % отработанные 4 81 203 02 52 4, Клавиатура, манипулятор «мышь» с соединительными проводами, утратившие потребительские свойства 4 81 204 01 52 4,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Отходы сучьев, ветвей, вершинок от лесоразработок 1 52 110 01 21 5, Отходы упаковочного картона незагрязненные 4 05 183 01 60 5, Отходы бумаги и картона от канцелярской деятельности и делопроизводства 4 05 122 02 60 5, Лом изделий из стекла 4 51 101 00 20 5, Отходы стекловолокна 3 41 400 01 20 5, Лом шамотного кирпича незагрязненный 9 12 181 01 21 5, Отходы шлаковаты незагрязненные 4 57 111 01 20 4, Абразивные круги отработанные, лом отработанных абразивных кругов 4 56 100 01 51 5, Мелочь коксовая (отсев) 3 08 140 01 49 5, Алюмогель отработанный при осушке воздуха и газов, не загрязненный опасными веществами 4 42 102 01 49 5, Силикагель отработанный при осушке воздуха и газов, не загрязненный опасными веществами 4 42 103 01 49 5, Лом и отходы чугунные несортированные 4 61 100 99 20 5, Стружка стальная незагрязненная 3 61 212 02 22 5, Остатки и огарки стальных сварочных электродов 9 19 100 01 20 5, Лом и отходы алюминия несортированные 4 62 200 06 20 5, Лом и отходы изделий из полиэтилена незагрязненные (кроме тары) 4 34 110 03 51 5, Отходы полиэтиленовой тары незагрязненной 4 34 110 04 51 5, Трубы, трубки из вулканизированной резины, утратившие потребительские свойства, незагрязненные 4 31 110 01 51 5,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Обрезки и обрывки смешанных тканей 3 03 111 09 23 5, Пищевые отходы кухонь и организаций общественного питания несортированные 7 36 100 01 30 5, Отходы (мусор) от уборки территории и помещений культурно-спортивных учреждений и зрелищных мероприятий 7 37 100 02 72 5, Отходы изолированных проводов и кабелей 4 82 302 01 52 5, Мусор с защитных решеток при водозаборе 7 10 110 01 71 5 </t>
  </si>
  <si>
    <t>89 340 (128 757)</t>
  </si>
  <si>
    <t>56 377 000
(115 009 000)</t>
  </si>
  <si>
    <t>100 275 654 
(268 738 753)</t>
  </si>
  <si>
    <t>69 164 956 
(185 362 082)</t>
  </si>
  <si>
    <t>137 110 959
(367 457 370)</t>
  </si>
  <si>
    <t>108 907 865 
(291 873 078)</t>
  </si>
  <si>
    <t>АО НПО «Иргиредмет &amp; Нойон 
(АО НПО «Ирион»), 630028, Новосибирская область, 
г. Новосибирск, ул. Чехова, 
д. 421, оф. 12</t>
  </si>
  <si>
    <t>632 000 (1 826 480)</t>
  </si>
  <si>
    <t>Скальные вскрышные породы силикатные практически неопасные 2 00 110 01 20 5; шлак ферросплавный при производстве ферромолибдена 3 51 311 21 20 5</t>
  </si>
  <si>
    <t>Скальные вскрышные породы силикатные практически неопасные  2 00 110 01 20 5; шлак ферросплавный при производстве ферромолибдена 3 51 311 21 20 5</t>
  </si>
  <si>
    <t>Скальные вскрышные породы силикатные практически неопасные  2 00 110 01 20 5;  шлак ферросплавный при производстве ферромолибдена  51 311 21 20 5</t>
  </si>
  <si>
    <t>44 643 (75 000)</t>
  </si>
  <si>
    <t>Пыль газоочистки каменноугольная 2 11 310 02 42 4, отходы известняка, доломита и мела в виде порошка и пыли малоопасные 2 31 112 03 40 4, пыль газоочистки гипсовая 2 31 122 02 42 4, пыль газоочистки щебеночная 2 31 112 05 42 4, отходы отбеливающей глины, содержащей растительные  масла 3 01 141 51 29 4, отходы пряностей в виде пыли или  порошка 3 01 184 11 40 4, пыль комбикормовая 3 01 189 13 42 4, фильтры тканевые рукавные, загрязненные мучной пылью, отработанные 3 01 191 01 61 4, пыль солодовая 3 01 240 04 42 4 , обрезки спилка хромовой кожи 3 04 121 01 29 4, стружка кож хромового дубления 3 04 131 01 22 4, шлам от шлифовки кож 30413201394, кожная пыль (мука) 3 04 132 02 42 4, обрезь кож хромового дубления 3 04 311 01 29 4, 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 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угольная газоочистки при измельчении углей 3 08 110 01 42 4, пыль коксовая газоочистки при сортировке кокса 3 08 140 01 42 4, отходы битума нефтяного 3 08 241 01 21 4, брак кино- и фотопленки 3 18 911 00 29 4, пыль (мука) резиновая 3 31 151 03 42 4, пыль стеклянная 3 41 001 01 42 4, пыль керамзитовая 3 42 410 02 42 4, пыль керамическая 3 43 100 01 42 4, пыль кирпичная 3 43 210 02 42 4, отходы бетонной смеси в виде пыли 3 46 120 01 42 4, пыль бетонная 3 46 200 03 42 4, отходы асбоцемента в кусковой форме 3 46 420 01 42 4, осадок гашения извести при производстве известкового молока 3 46 910 01 39 4, сростки корунда с ферросплавом в производстве шлифовальных материалов 3 48 100 11 20 4, отходы асбеста в кусковой форме 3 48 511 01 20 4, отходы асбеста в виде крошки 3 48 511 03 49 4, отходы асфальтобетона и/или асфальтобетонной смеси в виде пыли 3 48 521 01 42 4, пыль графитная 3 48 530 01 42 4, брак шлаковаты 3 48 550 31 20 4, пыль шлаковаты  3 48 550 32 42 4, окалина замасленная прокатного производства с содержанием масла менее 15%  3 51 501 02 29 4, шлак печей переплава алюминиевого производства 3 55 220 01 29 4, огарки обожженных анодов алюминиевого производства 3 55 250 01 20 4, песок формовочный горелый отработанный 3 57 150 01 49 4, керамические формы от литья черных металлов отработанные 3 57 150 02 29 4, стружка никеля незагрязненная 3 61 212 12 22 4, стружка оловянная незагрязненная 3 61 212 13 22 4, опилки оловянные незагрязненные 3 61 213 12 43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пыль (порошок) от шлифования алюминия с содержанием металла 50% и более 3 61 223 01 42 4, пыль (порошок) от шлифования медных сплавов с содержанием металла 50% и более 3 61 223 04 42 4, пыль (порошок) от шлифования бронзы с содержанием металла 50% и более 3 61 223 05 42 4, пыль (порошок) от шлифования латуни с содержанием металла 50% и более 3 61 223 06 42 4, пыль (порошок) от шлифования олова с содержанием металла 50% и более 3 61 223 09 42 4, пыль газоочистки чугунная незагрязненная 3 61 231 02 42 4, пыль газоочистки стальная незагрязненная 3 61 231 03 42 4, пыль газоочистки меди и медных сплавов незагрязненная 3 61 232 01 42 4, пыль газоочистки алюминиевая незагрязненная 3 61 232 02 42 4, пыль газоочистки титана незагрязненная 3 61 232 03 42 4, отходы песка от очистных и пескоструйных устройств 3 63 110 01 49 4, отходы металлической дроби с примесью шлаковой корки 3 63 110 02 20 4,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бумаги с клеевым слоем 4 05 290 02 29 4, отходы бумаги и картона, содержащие отходы фотобумаги 4 05 810 01 29 4, отходы фотобумаги 4 17 140 01 29 4, отходы фото-и кинопленки 4 17 150 01 29 4, отходы стеклопластиковых труб 4 34 910 01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тара из прочих полимерных материалов, загрязненная лакокрасочными материалами (содержание менее 5%) 4 38 191 02 51 4, уголь активированный отработанный, загрязненный нефтепродуктами (содержание нефтепродуктов менее 15%) 4 42 504 02 20 4, коксовые массы отработанные, загрязненные нефтепродуктами (содержание нефтепродуктов менее 15%) 4 42 505 02 20 4, угольные фильтры отработанные, загрязненные нефтепродуктами (содержание нефтепродуктов менее 15%) 4 43 101 02 52 4, ткань фильтровальная из полимерных волокон при очистке воздуха отработанная 4 43 221 01 62 4, отходы стеклолакоткани 4 51 441 01 29 4, отходы пленкоасбокартона незагрязненные 4 55 310 01 20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песок перлитовый вспученный, утративший потребительские свойства, незагрязненный 4 57 201 01 20 4, отходы, содержащие незагрязненные черные металлы (в том числе чугунную и/или стальную пыль), несортированные  4 61 010 03 20 4, отходы, содержащие медные сплавы  (в том числе в пылевой форме), несортированные 4 62 100 99 20 4, отходы, содержание алюминий (в том числе алюминиевую пыль), несортированные 4 62 200 99 20 4, тара из черных металлов, загрязненная нефтепродуктами (содержание нефтепродуктов менее 15%) 4 68 111 02 51 4, тара из черных металлов, загрязненная лакокрасочными материалами (содержание менее 5%) 4 68 112 02 51 4, тара и упаковка алюминиевая, загрязненная нефтепродуктами (содержание нефтепродуктов не более 15%) 4 68 211 01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торфа 6 11 900 03 40 4, золосажевые отложения при очистке оборудования ТЭС, ТЭЦ, котельных малоопасные  6 18 902 02 20 4, сульфоуголь отработанный при водоподготовке 7 10 212 01 49 4, отходы (шлам) очистки водопроводных сетей, колодцев 7 10 801 01 39 4, отходы механической очистки промывных вод при регенерации ионообменных смол от водоподготовки 7 10 901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 бытовых и смешанных сточных вод 7 22 200 01 39 4, отходы (шлам) при очистке сетей, колодцев хозяйственно-бытовой и смешанной канализации 7 22 800 01 39 4, осадок (шлам) механической очистки нефтесодержащих сточных вод, содержащий нефтепродукты в количестве менее 15%, обводненный 7 23 101 01 39 4, осадок механической очистки нефтесодержащих сточных вод, содержащий нефтепродукты в количестве менее 15% 7 23 102 02 39 4, ил избыточный биологических очистных сооружений нефтесодержащих сточных вод 7 23 200 01 39 4, осадок (шлам) флотационной очистки нефтесодержащих сточных вод, содержащий нефтепродукты в количестве менее 15% 7 23 301 02 39 4, отходы из жилищ несортированные (исключая крупногабаритные) 7 31 110 01 72 4, мусор и смет уличный 7 31 200 01 72 4, отходы с решеток станции снеготаяния  7 31 211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73322001724, смет с территории гаража, автостоянки малоопасный 73331001714, смет с территории предприятия малоопасный 73339001714, отходы кухонь и организаций общественного питания несортированные прочие 73610002724, кек переработки нефтесодержащих отходов 74235101394, твердые остатки от сжигания нефтесодержащих отходов 74721101404, древесные отходы от сноса и разборки зданий 81210101724, мусор от сноса и разборки зданий несортированный 81290101724, отходы затвердевшего строительного раствора в кусковой форме 82240101214, обрезь и лом гипсокартонных листов 82411001204, отходы шпатлевки 82490001294, отходы рубероида 82621001514, отходы толи 82622001514, отходы линолеума незагрязненные 82710001514, лом  асфальтовых и асфальтобетонных покрытий 83020001714, балласт из щебня, загрязненный нефтепродуктами (содержание нефтепродуктов менее 15%) 84210102214, отходы грунта снятого при ремонте железнодорожного полотна, загрязненного нефтепродуктами, малоопасные 84220102494, отходы (мусор) от строительных и ремонтных работ 89000001724, инструменты лакокрасочные (кисти, валики), загрязненные лакокрасочными материалами (в количестве менее 5%) 89111002524, шпатели отработанные, загрязненные штукатурными материалами 89112001524,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 лом кирпичной футеровки алюминиевых  электролизеров 91211004214, лом кислотоупорного кирпича 91300101204, лом углеграфитовых блоков 91300201624, шлак сварочный 91910002204, песок, загрязненный нефтью или нефтепродуктами (содержание нефти или нефтепродуктов менее 15%) 91920102394, сальниковая набивка асбесто-графитовая, промасленная  (содержание масла менее 15%) 91920202604, пенька промасленная  (содержание масла менее 15%) 91920302604, обтирочный материал, загрязненный нефтью или нефтепродуктами (содержание нефти или нефтепродуктов менее 15%) 91920402604, опилки и стружка древесные, загрязненные нефтью или нефтепродуктами (содержание нефти или нефтепродуктов менее 15%) 91920502394, тормозные колодки отработанные с остатками накладок асбестовых 92031002524, шины  пневматические автомобильные отработанные 92111001504, камеры пневматических шин автомобильных отработанные 92112001504, покрышки пневматических шин с тканевым кордом отработанные 92113001504, покрышки пневматических шин с металлическим кордом отработанные 92113002504, фильтры воздушные автотранспортных средств отработанные 92130101524, грунт, загрязненный нефтью или нефтепродуктами (содержание нефти или нефтепродуктов менее 15%)93110003394</t>
  </si>
  <si>
    <t>пгт.  Усть-Абакан</t>
  </si>
  <si>
    <t xml:space="preserve">ООО «Утилизация твердых бытовых отходов»
655100, Республика Хакасия, 
пгт Усть-Абакан, ул.Пионерская, 9А
</t>
  </si>
  <si>
    <t>810 000 (648 000)</t>
  </si>
  <si>
    <t>37 000 000 
(77 000 000)</t>
  </si>
  <si>
    <t>Вскрышная порода при добыче угля открытым способом 2 11 111 11 20 5; Золошлаковая смесь от сжигания углей практически неопасная 6 11 400 02 20 5</t>
  </si>
  <si>
    <t>отстутсвует</t>
  </si>
  <si>
    <t>504 360 (353 052)</t>
  </si>
  <si>
    <t>Отходы коры 3 05 100 01 21 4, кора с примесью земли 3 05 100 02 29 4, пыль древесная от шлифовки натуральной чистой древесины 3 05 311 01 42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обрезь разнородной древесины (например, содержащая обрезь древесно-стружечных и/или древесно-волокнистых плит) 3 05 313 42 21 4, отходы асбеста в кусковой форме 3 48 511 01 20 4, отходы асфальтобетона и/или асфальтобетонной смеси в виде пыли 3 48 521 01 42 4,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стеклопластиковых труб 4 34 910 01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тара из прочих полимерных материалов, загрязненная лакокрасочными материалами (содержание менее 5%), 4 38 191 02 51 4, уголь активированный отработанный, загрязненный нефтепродуктами (содержание нефтепродуктов менее 15%) 4 42 504 02 20 4, отходы стеклолакоткани 4 51 441 01 29 4, отходы пленкоасбокартона незагрязненные 4 55 310 01 20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песок перлитовый вспученный, утративший потребительские свойства, незагрязненный 4 57 201 01 20 4, тара из черных металлов, загрязненная нефтепродуктами (содержание нефтепродуктов менее 15%) 4 68 111 02 51 4, тара из черных металлов, загрязненная лакокрасочными материалами (содержание менее 5%) 4 68 112 02 51 4, тара и упаковка алюминиевая, загрязненная нефтепродуктами (содержание нефтепродуктов не более 15%) 4 68 211 01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золосажевые отложения при очистке оборудования ТЭС, ТЭЦ, котельных малоопасные 6 18 902 02 20 4, сульфоуголь отработанный при водоподготовке 7 10 212 01 49 4, отходы (шлам) очистки водопроводных сетей, колодцев 7 10 801 01 39 4, отходы механической очистки промывных вод при регенерации ионообменных смол от водоподготовки 7 10 901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хозяйственно-бытовых и смешанных сточных вод 7 22 200 01 39 4, отходы (шлам) при очистке сетей, колодцев хозяйственно-бытовой и смешанной канализации 7 22 800 01 39 4, осадок (шлам) механической очистки нефтесодержащих сточных вод, содержащий нефтепродукты в количестве менее 15%, обводненный 7 23 101 01 39 4, осадок механической очистки нефтесодержащих сточных вод, содержащий нефтепродукты в количестве менее 15% 7 23 102 02 39 4, ил избыточный биологических очистных сооружений нефтесодержащих сточных вод 7 23 200 01 39 4, осадок (шлам) флотационной очистки нефтесодержащих сточных вод, содержащий нефтепродукты в количестве менее 15% 7 23 301 02 39 4, отходы из жилищ несортированные (исключая крупногабаритные) 7 31 110 01 72 4, мусор и смет уличный 7 31 200 01 72 4, отходы (осадки) из выгребных ям 7 32 100 01 30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предприятия малоопасный 7 33 390 01 71 4, отходы кухонь и организаций общественного питания несортированные прочие 7 36 100 02 72 4, древесные отходы от сноса и разборки зданий 8 12 101 01 72 4, мусор от сноса и разборки зданий несортированный 8 12 901 01 72 4, отходы затвердевшего строительного раствора в кусковой форме 8 22 401 01 21 4, обрезь и лом гипсокартонных листов 8 24 110 01 20 4, отходы шпатлевки 8 24 900 01 29 4, отходы рубероида 8 26 210 01 51 4, отходы толи 8 26 220 01 51 4, отходы линолеума незагрязненные 8 27 100 01 51 4, лом асфальтовых и асфальтобетонных покрытий 8 30 200 01 71 4, балласт из щебня, загрязненный нефтепродуктами (содержание нефтепродуктов менее 15%) 8 42 101 02 21 4, отходы (мусор) от строительных и ремонтных работ 8 90 000 01 72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шлак сварочный 9 19 100 02 20 4, песок, загрязненный нефтью или нефтепродуктами (содержание нефти или нефтепродуктов менее 15%) 9 19 201 02 39 4, сальниковая набивка асбесто-графитовая промасленная (содержание масла менее 15%) 9 19 202 02 60 4, пенька промасленная (содержание масла менее 15%) 9 19 203 02 60 4, обтирочный материал, загрязненный нефтью или нефтепродуктами (содержание нефти или нефтепродуктов менее 15%) 9 19 204 02 60 4, опилки и стружка древесные, загрязненные нефтью или нефтепродуктами (содержание нефти или нефтепродуктов менее 15%) 9 19 205 02 39 4, тормозные колодки отработанные с остатками накладок асбестовых 9 20 310 02 52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грунт, загрязненный нефтью или нефтепродуктами (содержание нефти или нефтепродуктов менее 15%) 9 31 100 03 39 4.</t>
  </si>
  <si>
    <t>7 011 000 
(11 918 700)</t>
  </si>
  <si>
    <t>Вмещающая (пустая) порода при добыче железных руд подземным способом 2 21 111 11 20 5, отходы (хвосты) сухой магнитной сепарации железных руд 2 21 310 02 39 5,  отходы (осадок) механической очистки шахтно-рудничных вод при добыче железных руд  2 21 811 11 39 5,  золошлаковая смесь от сжигания углей практически неопасная 6 11 400 02 20 5</t>
  </si>
  <si>
    <t>144 014 (25 922,52)</t>
  </si>
  <si>
    <t>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связующей смолы  3 05 312 01 29 4, брак фанерных заготовок, содержащих связующих смолы  3 05 312 02 29 4, опилки древесно-стружечных и/или древесно-волокнистых плит  3 05 313 11 43 4, отходы битума нефтяного 3 08 241 01 21 4, брак кино – и фотопленки 3 18 911 00 29 4, пыль кирпичная 3 43 210 02 42 4, отходы бетонной смеси в виде пыли 3 46 120 01 42 4, пыль бетонная 3 46 200 03 42 4, отходы асбоцемента в кусковой форме 3 46 420 01 42 4, отходы асбеста в кусковой форме 3 48 511 01 20 4, отходы асфальтобетона и/или асфальтобетонной смеси в виде пыли 3 48 521 01 42 4, брак шлаковаты 3 48 550 31 20 4, пыль шлаковаты 3 48 550 32 42 4, отходы песка от очистных и пескоструйных устройств 3 63 110 01 49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изделий из с пропиткой и покрытиями несортированные 4 04 290 99 51 4, отходы бумаги с клеевым слоем 4 05 290 02 29 4, отходы бумаги и картона, содержащие отходы фотобумаги  4 05 810 01 29 4, отходы стеклопластиковых труб 4 34 910 01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коксовые массы отработанные, загрязненные нефтепродуктами (содержание нефтепродуктов менее 15%) 4 42 505 02 20 4, угольные фильтры отработанные, загрязненные нефтепродуктами (содержание нефтепродуктов менее 15%) 4 43 101 02 52 4, ткань фильтрованная из полимерных волокон при очистке воздуха отработанная 4 43 221 01 62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отходы шлаковаты незагрязненные 4 57 111 01 20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зола от сжигания угля малоопасная 6 11 100 01 40 4, шлак от сжигания угля малоопасная  6 11 200 01 21 4, золошлаковая смесь от сжигания углей малоопасная 6 11 400 01 20 4,  зола от сжигания древесного топлива умерено опасная  6 11 900 01 40 4, отходы (шлам) очистки водопроводных сетей, колодцев 7 10 801 01 39 4, осадок очистных сооружений дождевой (ливневой) канализации малоопасный 7 21 100 01 39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 но-бытовых и смешанных сточных вод 7 22 200 01 39 4, отходы (шлам) при очистке сетей, колодцев хозяйственно-бытовой и смешенной канализации 7 22 800 01 39 4, отходы из жилищ несортированные (исключая крупногабаритные) 7 31 110 01 72 4, мусор и смет уличный 7 31 200 01 72 4, отходы с решеток станции снеготаяния 7 31 211 01 72 4, отход (осадки) из выгребных ям 7 32 100 01 30 4, мусор от офисных и бытовых помещений организации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 опасный 7 33 310 01 71 4, смет с территории предприятий малоопасный 7 33 390 01 71 4, отходы кухонь и организаций общественного питания несортированные прочие 7 36 100 02 72 4, древесные отходы от сноса и разборки зданий 8 12 101 01 72 4, мусор от сноса и разборки зданий несортированный 8 12 901 01 72 4, отходы затвердевшего строительного раствора в кусковой форме 8 22 401 01 21 4, обрезь и лом гипсокартонных листов 8 24 110 01 20 4, отходы шпатлевки 8 24 900 01 29 4, отходы рубероида 8 26 210 01 51 4, отходы толи  8 26 220 01 51 4, отходы линолеума незагрязненные 8 27 100 01 51 4, лом асфальтовых и асфальтобетонных покрытий 8 30 200 01 71 4, балласт из щебня, загрязненный нефтепродуктами (содержание нефтепродуктов менее 15%) 8 42 101 02 21 4, отходы (мусор) от строительных и ремонтных работ 8 90 000 01 72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шлак сварочный 9 19 100 02 20 4, сальниковая набивка асбесто-графитовая промасленная (содержание масла менее 15%) 9 19 202 02 60 4, пенька промасленная (содержание масла менее 15%) 9 19 203 02 60 4, обтирочный материал, загрязненный нефтью или нефтепродуктами (содержание нефти или нефтепродуктов менее 15%) 9 19 204 02 60 4, опилки и стружки древесные, загрязненные нефтью или нефтепродуктами (содержание нефти или нефтепродуктов менее 15%) 9 19 205 02 39 4, тормозные колодки отработанные с остатками накладок асбестовых 9 20 310 02 52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грунт, загрязненный нефтью или нефтепродуктами (содержание нефти или нефтепродуктов менее 15%  9 31 100 03 39 4.</t>
  </si>
  <si>
    <t>Вскрышные породы в смеси практически неопасные 2 00 190 99 39 5, осадок механической очистки смеси ливневых и производственных сточных вод, не содержащих специфические загрязнители, практически неопасный 7 29 010 12 39 5</t>
  </si>
  <si>
    <t>243 850 000 
(580 363 000)</t>
  </si>
  <si>
    <t>Общество с ограниченной ответственностью «Разрез Кирбинский» (ООО «Разрез Кирбинский»), ИНН 1901116323, 655017, Республика Хакасия, г. Абакан, 
ул. Щетинкина, д. 32, пом. 23</t>
  </si>
  <si>
    <t>103 600 000
(246 568 000)</t>
  </si>
  <si>
    <t>Суглинистые вскрышные породы практически неопасные 2 00 130 02 39 5</t>
  </si>
  <si>
    <t xml:space="preserve">Закрытое акционерное общество «Хакасинтерсервис» 
(ЗАО «Хакасинтерсервис»), 655004, Республика Хакасия, г. Абакан, 
ул. Советская, д. 167 </t>
  </si>
  <si>
    <t>146 500 (205 100)</t>
  </si>
  <si>
    <t>захоранение отходов</t>
  </si>
  <si>
    <t>Вскрышная порода при добыче угля открытым способом 2 11 111 11 20 5; золошлаковая смесь от сжигания углей практически неопасная 6 11 400 02 20 5; отходы породы при обогащении угольного сырья в тяжелосредных сепараторах и отсадочных машинах 2 11 333 01 39 5</t>
  </si>
  <si>
    <t>Золошлаковая смесь от сжигания углей практически неопасная 6 11 400 02 20 5,
Вскрышная порода при добыче угля открытым способом 2 11 111 11 20 5</t>
  </si>
  <si>
    <t>28 555 000
(57 110 000)</t>
  </si>
  <si>
    <t>670 000 (670 000)</t>
  </si>
  <si>
    <t>37 909 530 
(79 610 013)</t>
  </si>
  <si>
    <t>24-00110-Х-01028-181215</t>
  </si>
  <si>
    <t>24-00109-Х-01028-181215</t>
  </si>
  <si>
    <t>24-00107-Х-00964-011215</t>
  </si>
  <si>
    <t>19-00024-Х-00609-270715</t>
  </si>
  <si>
    <t>Приказ № 707 от 18.10.2021</t>
  </si>
  <si>
    <t>04235824</t>
  </si>
  <si>
    <t>п.Южно-Енисейск</t>
  </si>
  <si>
    <t>Приказ № 708 от 18.10.2021</t>
  </si>
  <si>
    <t>мониторинг грунтовых вод, мониторинг поверхностных вод,
мониторинг атмосферного воздуха,
мониторинг почвенного покрова</t>
  </si>
  <si>
    <t>04215000000</t>
  </si>
  <si>
    <t>пос. Подтесово</t>
  </si>
  <si>
    <t>ООО «РК», 660018, Красноярский край, г. Красноярск, ул. Куйбышева, д. 93, пом. 124</t>
  </si>
  <si>
    <t>отходы известняка, доломита и мела в виде порошка и пыли малоопасные 2 31 112 03 40 4, пыль газоочистки гипсовая 2 31 122 02 42 4, пыль хлопковая 3 02 111 06 42 4, обрезки спилка хромовой кожи 3 04 121 01 29 4, стружка кож хромового дубления 3 04 131 01 22 4, шлам от шлифовки кож 3 04 132 01 39 4, кожная пыль (мука) 3 04 132 02 42 4, обрезь кож хромового дубления 3 04 311 01 29 4, 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(мука) резиновая 3 31 151 03 42 4, пыль стеклянная 3 41 001 01 42 4, брак шлаковаты 3 48 550 31 20 4, пыль шлаковаты 3 48 550 32 42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бумаги с клеевым слоем 4 05 290 02 29 4, отходы бумаги и картона, содержащие отходы фотобумаги 4 05 810 01 29 4, отходы фотобумаги 4 17 140 01 29 4, листы волнистые и плоские, утратившие потребительские свойства, незагрязненные 4 55 510 02 51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зола от сжигания угля малоопасная 6 11 100 01 40 4, мусор с защитных решеток хозяйственно-бытовой и смешанной канализации малоопасный 7 22 101 01 71 4, отходы из жилищ несортированные (исключая крупногабаритные) 7 31 110 01 72 4, мусор и смет уличный 7 31 200 01 72 4, отходы (осадки) из выгребных ям 7 32 100 01 30 4, мусор от офисных и бытовых помещений организаций несортированный (исключая крупногабаритный) 7 33 100 01 72 4, смет с территории гаража, автостоянки малоопасный 7 33 310 01 71 4, смет с территории предприятия малоопасный 7 33 390 01 71 4, древесные отходы от сноса и разборки зданий 8 12 101 01 72 4, мусор от сноса и разборки зданий несортированный 8 12 901 01 72 4, отходы рубероида 8 26 210 01 51 4, отходы толи 8 26 220 01 51 4, отходы (мусор) от строительных и ремонтных работ 8 90 000 01 72 4, шлак сварочный 9 19 100 02 20 4, фильтры воздушные автотранспортных средств отработанные 9 21 301 01 52 4, рейка из натуральной чистой древесины 3 05 220 02 21 5, опилки и стружка натуральной чистой древесины несортированные 3 05 291 11 20 5, отходы упаковочных материалов из бумаги и картона, загрязненные пищевыми продуктами 4 05 913 01 60 5, отходы посуды одноразовой из бумаги и картона, ламинированных полиэтиленом, загрязненной пищевыми продуктами 4 05 923 51 62 5, отходы пенополиэтилена незагрязненные 4 34 110 01 20 5, абразивные круги отработанные, лом отработанных абразивных кругов 4 56 100 01 51 5, растительные отходы при кошении травы на территории производственных объектов практически неопасные 7 33 381 02 20 5, растительные отходы при уходе за зелеными насаждениями на территории производственных объектов практически неопасные 7 33 387 12 20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лом железобетонных изделий, отходы железобетона в кусковой форме 8 22 301 01 21 5, лом шамотного кирпича незагрязненный 9 12 181 01 21 5, остатки и огарки стальных сварочных электродов 9 19 100 01 20 5, тормозные колодки отработанные без накладок асбестовых 9 20 310 01 52 5, свечи зажигания автомобильные отработанные 9 21 910 01 52 5</t>
  </si>
  <si>
    <t>04233000000</t>
  </si>
  <si>
    <t>ООО «ЭкоСервис», 662638, Красноярский край, г. Минусинск, ул. Штабная, 39, стр. 6</t>
  </si>
  <si>
    <t>59 475 (47 580)</t>
  </si>
  <si>
    <t>мониторинг грунтовых вод,
мониторинг атмосферного воздуха,
мониторинг почвенного покрова, мониторинг растительного покрова</t>
  </si>
  <si>
    <t>отходы (хвосты) флотации молибденово-медных руд 2 22 123 11 39 5, отходы (осадки) механической очистки технической воды аппаратов мокрой очистки отходящих газов производства ферросплавов 3 51 322 11 33 4, отходы сортировки отвальных шлаков ферросплавного производства 3 51 381 11 21 4, золошлаковая смесь от сжигания углей малоопасная 6 11 400 01 20 4, золошлаковая смесь от сжигания углей практически неопасная 6 11 400 02 20 5</t>
  </si>
  <si>
    <t xml:space="preserve">ООО "СФМЗ",
655111, Республика Хакасия, г. Сорск, промплощадка
</t>
  </si>
  <si>
    <t>Приказ № 788 от 09.11.2021</t>
  </si>
  <si>
    <t>93 990 000
(131 586 000)</t>
  </si>
  <si>
    <t>17-00005-З-00790-091121</t>
  </si>
  <si>
    <t>отходы (хвосты) флотации свинцово-цинковых руд 2 22 522 11 39 5</t>
  </si>
  <si>
    <t>с. Тоора-Хем</t>
  </si>
  <si>
    <t>ООО "Лунсин" 667010, Республика Тыва, г. Кызыл, ул. Калинина, д. 124 А</t>
  </si>
  <si>
    <t>8 030 000
(10 135 500)</t>
  </si>
  <si>
    <t>17-00006-Х-00792-091121</t>
  </si>
  <si>
    <t>Отвал № 1</t>
  </si>
  <si>
    <t>17-00007-Х-00792-091121</t>
  </si>
  <si>
    <t>Отвал № 2</t>
  </si>
  <si>
    <t>ООО "Тардан Голд", 667001, Республика Тыва, г. Кызыл, 
ул. Пушкина, 68</t>
  </si>
  <si>
    <t>2 332 000
(6 278 100)</t>
  </si>
  <si>
    <t>8 621 000
(23 209 000)</t>
  </si>
  <si>
    <t>24-00163-Х-00792-091121</t>
  </si>
  <si>
    <t>Приказ № 759 от 28.10.2021</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</si>
  <si>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</si>
  <si>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ПАО «ГМК «Норильский никель», 663302, Красноярский край, 
г. Норильск, пл. Гвардейская, 2</t>
  </si>
  <si>
    <t>700 000 
(1 960 000)</t>
  </si>
  <si>
    <t>1 555 000
(1 321 750)</t>
  </si>
  <si>
    <t>Отходы производства пищевых и вкусовых продуктов 111 000 00 00 000, Отходы производства молочных продуктов 128 000 00 00 000, Отходы кожи 147 000 00 00 000, Древесные отходы 170 000 00 00 000, Отходы целлюлозы, бумаги и картона 180 000 00 00 000, Другие отходы от переработки продуктов животного и растительного происхождения 190 000 00 00 000, Печной бой, металлургический и литейный щебень (брак) 311 000 00 00 000, Металлургические шлаки, съемы и пыль 312 000 00 00 000, Золы, шлаки и пыль от топочных установок и от термической обработки отходов 313 000 00 00 000, Прочие твердые минеральные отходы 314 000 00 00 000, Минеральные шламы 3160000000000, Отходы добывающей промышленности 340 000 00 00 000, Другие отходы минерального происхождения 390 000 00 00 000, Отходы солей 515 000 00 00 000, Отходы средств защиты растений, средств дезинфекции 530 000 00 00 000, Отходы переработки нефти, угля, газа, горючих сланцев и торфа 540 000 00 00 000, Прочие отходы нефтепродуктов, продуктов переработки нефти, угля, газа, горючих сланцев и торфа 549 000 00 00 000, Отходы лакокрасочных средств 555 000 00 00 000, Отходы клея, клеящих веществ, мастик, не затвердевших смол 557 000 00 00 000, Отходы фармацевтической продукции и гигиенических средств 560 000 00 00 000, Отходы полимерных материалов 570 000 00 00 000, Затвердевшие отходы пластмасс 571 000 00 00 000, Отходы резины, включая старые шины 575 000 00 00 000, Остатки полимерных материалов в размельчителях 578 000 00 00 000, Отходы текстильного производства, производства волокон 580 000 00 00 000, Сорбенты, не вошедшие в другие пункты 596 000 00 00 000, Твердые коммунальные отходы 910 000 00 00 000, Электрическое оборудование, приборы, устройства и их части 921 000 00 00 000 Лампы (накаливания, люминесцентные, электронные и другие), стекло с нанесенным люминофором, провода изолированные, кабели и другие изолированные электрические проводники 923 000 00 00 000 Отходы от водоподготовки, обработки сточных вод и использования воды 940 000 00 00 000  Прочие коммунальные отходы 990 000 00 00 000</t>
  </si>
  <si>
    <t>24-00164-З-00885-131221</t>
  </si>
  <si>
    <t>24-00165-З-00885-131221</t>
  </si>
  <si>
    <t>24-00166-З-00885-131221</t>
  </si>
  <si>
    <t>24-00167-З-00885-131221</t>
  </si>
  <si>
    <t>24-00168-З-00885-131221</t>
  </si>
  <si>
    <t>Отвал вскрышных пород "Восточный"</t>
  </si>
  <si>
    <t>Отвал вскрышных пород "Западный"</t>
  </si>
  <si>
    <t>Отвал вскрышных пород "Южный"</t>
  </si>
  <si>
    <t>Отвал вскрышных пород "Северный"</t>
  </si>
  <si>
    <t>Отвал вскрышных пород "Благодатный"</t>
  </si>
  <si>
    <t>Хранние отходов</t>
  </si>
  <si>
    <t>АО "Полюс Красноярск", 663282, Красноярский край, Северо-Енисейский район, г.п. Северо-Енисейский, ул. Белинского, 2-Б</t>
  </si>
  <si>
    <t>24-00169-Х-00909-201221</t>
  </si>
  <si>
    <t>Отвал вскрышных пород КОРГ "Золотое" ООО "Соврудник" в Северо-Енисейском районе Красноярского края</t>
  </si>
  <si>
    <t>Хранение отходов</t>
  </si>
  <si>
    <t>Скальные вскрышные породы в смеси практически неопасные 2 00 110 99 20 5; Отходы (осадок) механической очистки дождевых, талых и дренажных вод при добыче руд серебрянных и золотосодержащих 2 22 411 81 39 5</t>
  </si>
  <si>
    <t>мониторинг грунтовых вод, мониторинг поверхностных вод. Мониторинг атмосферного воздуха, мониторинг почвенного покрова</t>
  </si>
  <si>
    <t>04249000000</t>
  </si>
  <si>
    <t>ООО "Соврудник", 623282, Красноярский край, г.п. Северо-Енисейский, ул. Набережная, 1 (АБК)</t>
  </si>
  <si>
    <t>41 345 000                (112 458 400)</t>
  </si>
  <si>
    <t>17-00008-З-00909-201221</t>
  </si>
  <si>
    <t>Отвал горных работ</t>
  </si>
  <si>
    <t>3 417 500                          (9 158 900)</t>
  </si>
  <si>
    <t>Скальные вскрышные породы кремнистые практически неопасные 2 00 110 03 20 5</t>
  </si>
  <si>
    <t>1 700 841                               (4 592 270,7)</t>
  </si>
  <si>
    <t>250 000                        (675 000)</t>
  </si>
  <si>
    <t>3 000 000                             (750 000)</t>
  </si>
  <si>
    <t>638 280                      (399 000)</t>
  </si>
  <si>
    <t>ООО "Европа", 660005, Красноярский край, г. Красноярск, ул. Краснодаорская, 17-102</t>
  </si>
  <si>
    <t>Приказ № 1390 от 20.10.2020    Приказ № 939               от 30.12.2021</t>
  </si>
  <si>
    <t>Приказ № 67 от 03.02.2022</t>
  </si>
  <si>
    <t>Приказ № 22 от 17.01.2022</t>
  </si>
  <si>
    <t>Внешние отвалы УОГР «Абаканский»</t>
  </si>
  <si>
    <t>Шлаки, съемы и пыль при производстве  цветных металлов из медно-никелевых сульфидных руд полуострова Таймыр  3 55 419 99 29 5</t>
  </si>
  <si>
    <t xml:space="preserve"> 04729000</t>
  </si>
  <si>
    <t>5 600 000
(11 760 000)</t>
  </si>
  <si>
    <t>Приказ № 143 от 09.03.2022</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</si>
  <si>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</si>
  <si>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ПАО «ГМК «Норильский никель», 663300, Красноярский край, 
г. Норильск, пл. Гвардейская, 2</t>
  </si>
  <si>
    <t xml:space="preserve">Хвостохранилище ООО «Новоангарский обогатительный комбинат». II очередь </t>
  </si>
  <si>
    <t>ООО «Новоангарский обогатительный комбинат», 663412, Красноярский край, Мотыгинский район, п.Новоангарск, ул. 1 квартал, д. 1, каб. 7</t>
  </si>
  <si>
    <t>22 336 370
(36 855 010,5)</t>
  </si>
  <si>
    <t>Приказ № 168 от 24.03.2022</t>
  </si>
  <si>
    <t>24-00170-Х-00253-030622</t>
  </si>
  <si>
    <t>Внешний отвал № 1</t>
  </si>
  <si>
    <t>Вскрышные породы в смеси практически неопасные  2 00 190 99 39 5; Щебень известняковый, доломитовый, загрязненный нефтепродуктами (содержание нефтепродуктов менее 15%)  4 59 911 11 40 4; Осадок механической очистки смеси шахтных, карьерных, ливневых вод 2 11 289 11 39 5; Грунт, образовавшийся при проведении землеройных работ, не загрязнённый опасными веществами 8 11 100 01 49 5</t>
  </si>
  <si>
    <t>ООО "Разрез "Саяно-Партизанский", 663551, Красноярский край, Партизанский район, 
д. Ивановка, ул. Суворова, 
д. 21</t>
  </si>
  <si>
    <t>26 879 510              (38 383 940,28)</t>
  </si>
  <si>
    <t>19-00043-З-00248-030622</t>
  </si>
  <si>
    <t>Отвал Вскрышных пород "Кузнецовский"</t>
  </si>
  <si>
    <t>п. Бирикчуль</t>
  </si>
  <si>
    <t>27 376 000 
(62 964 800)</t>
  </si>
  <si>
    <t>24-00172-Х-00293-300622</t>
  </si>
  <si>
    <t>Внешний отвал вскрышных пород № 2 месторождение "Боголюбовское"</t>
  </si>
  <si>
    <t>п. Раздолинск</t>
  </si>
  <si>
    <t>ООО "Боголюбовское", 663412, Красноярский край, Мотыгинский район, п. Новоангарск, ул. 1 квартал, д. 1</t>
  </si>
  <si>
    <t>57 700 000
(167 300 000)</t>
  </si>
  <si>
    <t>04635154</t>
  </si>
  <si>
    <t>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умеренно опасные 2 91 121 11 39 3,  шламы буровые при капитальном ремонте скважин с применением бурового раствора на углеводородной основе умеренно опасные 2 91 261 11 39 3, шламы буровые при бурении, связанном с добычей сырой нефти, малоопасные 2 91 120 01 39 4, шламы буровые при бурении, связанном с добычей природного газа и газового конденсата, малоопасные 2 91 120 11 39 4,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2 91 120 81 39 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2 91 121 12 39 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 91 121 22 39 4,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 2 91 261 79 39 4,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 2 91 261 78 39 4</t>
  </si>
  <si>
    <t>Имеется</t>
  </si>
  <si>
    <t>04250000006</t>
  </si>
  <si>
    <t>АО "Востсибнефтегаз" 660049, Красноярский край, г. Красноярск, пр. Мира, 36</t>
  </si>
  <si>
    <t>9 800 000 
(23 520 000)</t>
  </si>
  <si>
    <t>6 540 000 
(15 696 000)</t>
  </si>
  <si>
    <t>ПАО «ГМК «Норильский никель», 663302, Красноярский край, 
г. Норильск, 
пл. Гвардейская, д. 2</t>
  </si>
  <si>
    <t>ПАО "ГМК "Норильский никель", 663302, Красноярский край, 
г. Норильск, 
пл. Гвардейская, д. 2</t>
  </si>
  <si>
    <t>24-00175-Х-00593-291222</t>
  </si>
  <si>
    <t>Внешний отвал вскрышных пород № 2 рудника "Мокулаевский"</t>
  </si>
  <si>
    <t xml:space="preserve">Скальные вскрышные породы в смеси практически неопасные 2 00 110 99 20 5 
Рыхлые вскрышные породы в смеси практически неопасные 2 00 120 99 40 5 
Осадок механической очистки смеси ливневых и производственных сточных вод, не содержащих специфические загрязнители, практически неопасный 7 29 010 12 39 5 </t>
  </si>
  <si>
    <t>04729000</t>
  </si>
  <si>
    <t>ООО "Норильский обеспечивающий комплекс", 663319, Красноярский край, 
г. Норильск, ул. Нансена, д.64</t>
  </si>
  <si>
    <t>24-00178-З-00598-291222</t>
  </si>
  <si>
    <t>Отвал вскрышных пород на месторождении известняков "Тырыданское"</t>
  </si>
  <si>
    <t>АО "Полюс Красноярск"
663282, Красноярский край, Северо-Енисейский район, 
г. п. Северо-Енисейский, 
ул. Белинского, д. 2Б</t>
  </si>
  <si>
    <t>19-00044-Х-00598-291222</t>
  </si>
  <si>
    <t>Внешний отвал вскрышных пород (Северный)</t>
  </si>
  <si>
    <t xml:space="preserve">Вскрышные породы в смеси практически неопасные 
2 00 190 99 39 5 </t>
  </si>
  <si>
    <t>95205000000</t>
  </si>
  <si>
    <t>аал Хызыл-Салда</t>
  </si>
  <si>
    <t>ООО «УК «Разрез Майрыхский»
655682, Республика Хакасия, район Алтайский, сельсовет Аршановский, территория разрез Майрыхский, строение 1</t>
  </si>
  <si>
    <t>14 800 000
(35 520 000)</t>
  </si>
  <si>
    <t>ЗАО ЗДК «Золотая звезда», Республика Хакасия, Усть-Абаканский район, рудник Майский, аал Чарков</t>
  </si>
  <si>
    <t>24-00176-Х-00599-291222</t>
  </si>
  <si>
    <t>Отвал вскрышных пород № 1 золоторудного месторождения Первенец ООО "Соврудник" в Северо-Енисейском районе Красноярского края</t>
  </si>
  <si>
    <t xml:space="preserve">Отходы (осадок) механической очистки дождевых, талых и дренажных вод при добыче руд серебряных и золотосодержащих 2 22 411 81 39 5
Скальные вскрышные породы в смеси практически неопасные 2 00 110 99 20 5 </t>
  </si>
  <si>
    <t>пос. Новая Калами</t>
  </si>
  <si>
    <t>ООО "Соврудник"
663282, Россия, Красноярский край, Северо-Енисейский район, 
гп. Северо-Енисейский, 
ул. Набережная, 1 (АБК)</t>
  </si>
  <si>
    <t>94 300 000
(188 600 000)</t>
  </si>
  <si>
    <t>24-00177-Х-00599-291222</t>
  </si>
  <si>
    <t>Отвал вскрышных пород № 2 золоторудного месторождения Первенец ООО "Соврудник" в Северо-Енисейском районе Красноярского края</t>
  </si>
  <si>
    <t>23 000 000
(46 000 000)</t>
  </si>
  <si>
    <t>24-00179-З-00015-160123</t>
  </si>
  <si>
    <t xml:space="preserve">Скальные вскрышные породы в смеси практически неопасные 
2 00 110 99 20 5 </t>
  </si>
  <si>
    <t>Скальные вскрышные отходы в смеси практически неопасные 
2 00 110 99 20 5</t>
  </si>
  <si>
    <t>04649000132</t>
  </si>
  <si>
    <t>24-00180-Х-00015-160123</t>
  </si>
  <si>
    <t xml:space="preserve">Отвал вскрышных пород </t>
  </si>
  <si>
    <t>мониторинг атмосферного воздуха,
мониторинг грунтовых вод,
мониторинг поверхностных вод, 
мониторинг почвенного покрова</t>
  </si>
  <si>
    <t>04635412101</t>
  </si>
  <si>
    <t>п. Новоангарск</t>
  </si>
  <si>
    <t>АО "Горевский ГОК"
663412, Красноярский край, Мотыгинский район, 
п. Новоангарск, ул. 1 квартал, д. 1, кабинет 8</t>
  </si>
  <si>
    <t>189 200 000
(510 840 000)</t>
  </si>
  <si>
    <t>Скальные вскрышные породы карбонатные практически неопасные 
2 00 110 02 20 5</t>
  </si>
  <si>
    <t>Золоотвал №2 
АО «Абаканская ТЭЦ»</t>
  </si>
  <si>
    <t>Шлакоотвал №2 
АО «Абаканская ТЭЦ»</t>
  </si>
  <si>
    <t>Приказ № 58
от 13.02.2023</t>
  </si>
  <si>
    <t>Общество с ограниченной ответственностью «Угольная компания «Разрез Майрыхский» (ООО «УК «Разрез Майрыхский»), 655017, Республика Хакасия, Алтайский район,  сельсовет Аршановский, территория разрез Майрыхский, стр. 1</t>
  </si>
  <si>
    <t>Приказ № 479 от 20.11.2018;
Приказ № 618 от 08.10.2019;
Приказ № 377 от 07.04.2020; 
Приказ № 368 от 22.06.2021;
Приказ № 58 от 13.02.2023</t>
  </si>
  <si>
    <t>Муниципальное унитарное предприятие "Коммунальщик" Администрации Новоселовского района (МУП "Коммунальщик") 662430, Красноярский край, с. Новоселово, ул. Промышленная, д. 12</t>
  </si>
  <si>
    <r>
      <t xml:space="preserve">Золошлаковая смесь от сжигания углей малоопасная 6 11 400 01 20 4, 
</t>
    </r>
    <r>
      <rPr>
        <sz val="10"/>
        <color theme="1"/>
        <rFont val="Times New Roman"/>
        <family val="1"/>
        <charset val="204"/>
      </rPr>
      <t>Смет с территории предприятия малоопасный 7 33 390 01 71 4,</t>
    </r>
    <r>
      <rPr>
        <sz val="10"/>
        <color indexed="8"/>
        <rFont val="Times New Roman"/>
        <family val="1"/>
        <charset val="204"/>
      </rPr>
      <t xml:space="preserve"> Отходы из жилищ несортированные (исключая крупногабаритные) 7 31 110 01 72 4, Отходы из жилищ крупногабаритные 7 31 110 02 21 5, Мусор от офисных и бытовых помещений организаций несортированный (исключая крупногабаритный) 7 33 100 01 72 4, Отходы (мусор) от уборки территории и помещений объектов оптово-розничной торговли промышленными товарами 7 35 100 02 72 5, Отходы (мусор) от уборки территории и помещений учебно-воспитательных учреждений 7 37 100 01 72 5,
Обтирочный материал, загрязненный нефтью или нефтепродуктами (содержание нефти или нефтепродуктов менее 15%) 9 19 204 02 60 4, 
Тормозные колодки отработанные без накладок асбестовых 9 20 310 01 52 5, 
Фильтры воздушные автотранспортных средств отработанные 9 21 301 01 52 4; 
Остатки и огарки стальных сварочных электродов 9 19 100 01 20 5</t>
    </r>
  </si>
  <si>
    <t>Полигон твердых бытовых отходов в 
с. Новоселово</t>
  </si>
  <si>
    <t>Шламонакопитель № 4 ЮТМ (3 этап)</t>
  </si>
  <si>
    <t>75 000 (120 000)</t>
  </si>
  <si>
    <t xml:space="preserve">
Приказ № 479 от 21.10.2022; 
Приаз № 67 от 17.02.2023</t>
  </si>
  <si>
    <t>Приказ № 79 от 27.02.2023</t>
  </si>
  <si>
    <t>17-00011-З-00162-030423</t>
  </si>
  <si>
    <t>ООО "Лунсин"
667010, Республика Тыва, г. Кызыл, ул. Калинина, д. 124 А</t>
  </si>
  <si>
    <t>102 392,43 
(22 528,59)</t>
  </si>
  <si>
    <t>24-00181-Х-00211-280423</t>
  </si>
  <si>
    <t>Внешний отвал "Прибортовой" участка "Ирбейский" ООО "Ирбейский разрез"</t>
  </si>
  <si>
    <t xml:space="preserve">Вскрышные породы в смеси практически неопасные 2 00 190 99 39 5 </t>
  </si>
  <si>
    <t>04219813</t>
  </si>
  <si>
    <t>д. Латынцево</t>
  </si>
  <si>
    <t>ООО «Ирбейский разрез» 
663650, Красноярский край, Ирбейский район, с. Ирбейское, ул. Строительная, д. 9</t>
  </si>
  <si>
    <t>310 000
(495 000)</t>
  </si>
  <si>
    <t>Отходы из жилищ несортированные (исключая крупногабаритные) 7 31 110 01 72 4
Отходы из жилищ крупногабаритные 7 31 110 02 21 5 
Растительные отходы при уходе за древесно-кустарниковыми посадками 7 31 300 02 20 5
Мусор от офисных и бытовых помещений организаций несортированный (исключая крупногабаритный) 7 33 100 01 72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учебно-воспитательных учреждений 7 37 100 01 72 5</t>
  </si>
  <si>
    <t>Муниципальное Унитарное Предприятие города Минусинска "Минусинское городское хозяйство"
662607, Красноярский край, г. Минусинск, 
ул. Суворова, 43</t>
  </si>
  <si>
    <t>Приказ № 777 от 29.11.2019; 
Приказ № 214 от 28.04.2023</t>
  </si>
  <si>
    <t>175 859 000
(492 405 000)</t>
  </si>
  <si>
    <t>Приказ № 222 от 02.05.2023</t>
  </si>
  <si>
    <t>30 850 (44 461,02) - 1 карта 
общая 92 550 (133 383)</t>
  </si>
  <si>
    <t>12414,3 - карта ;
общая 390 000</t>
  </si>
  <si>
    <t>Пыль древесная от шлифовки натуральной чистой древесины 3 05 311 01 42 4;  Пыль коксовая газоочистки при сортировке кокса 3 08 140 01 42 4; Пыль (порошок) от шлифования черных металлов с содержанием металла 50 % и более 3 61 221 01 42 4; Пыль (порошок) абразивные от шлифования черных металлов с содержанием металла менее 50 % 3 61 221 02 42 4; Шлам шлифовальный при использовании водосмешиваемых смазочно-охлаждающих жидкостей 3 61 222 04 39 4; Отходы зачистки отстойников сточных вод системы оборотного водоснабжения в производстве алюминия 3 55 268 71 39 4; Отходы фото- и кинопленки 4 17 150 01 29 4; Лом и отходы изделий из текстолита незагрязненные 4 34 231 11 20 4; Лом и отходы изделий из стеклотекстолита незагрязненные 4 34 231 21 20 4; Спецодежда из хлопчатобумажного и смешанных волокон, утратившая потребительские свойства, незагрязненная 4 02 110 01 62 4; Тара полиэтиленовая, загрязненная лакокрасочными материалами (содержание менее 5 %) 4 38 111 02 51 4; Обувь кожаная рабочая, утратившая потребительские свойства 4 03 101 00 52 4;  Коксовые массы отработанные, загрязненные нефтепродуктами (содержание нефтепродуктов менее 15 %) 4 42 505 02 20 4;	 Ткань фильтровальная из полимерных волокон при очистке воздуха отработанная 4 43 221 01 62 4; Ткань фильтровальная из полимерных волокон, загрязненная нерастворимыми или малорастворимыми минеральными веществами 4 43 221 91 60 4; Отходы асбестовой бумаги 4 55 320 01 20 4; Отходы резиноасбестовых изделий незагрязненные 4 55 700 00 71 4; Отходы асбеста при использовании асбестовых изделий технического назначения 4 55 921 11 60 4; Отходы прочих теплоизоляционных материалов на основе минерального волокна незагрязненные 4 57 119 01 20 4; Отходы, содержащие незагрязненные черные металлы (в том числе чугунную и/или стальную пыль), несортированные 4 61 010 03 20 4; Тара из черных металлов, загрязненная лакокрасочными материалами (содержание менее 5 %) 4 68 112 02 51 4; Коробки фильтрующе-поглощающие противогазов, утратившие потребительские свойства 4 91 102 01 52 4; Золошлаковая смесь от сжигания углей малоопасная 6 11 400 01 20 4; Мусор с защитных решеток хозяйственно-бытовой и смешанной канализации малоопасный 7 22 101 01 71 4; Осадок механической очистки нефтесодержащих сточных вод, содержащий нефтепродукты в количестве менее 15 % 7 23 102 02 39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предприятия малоопасный 7 33 390 01 71 4; Отходы кухонь и организаций общественного питания несортированные прочие 7 36 100 02 72 4; Отходы (мусор) от строительных и ремонтных работ 8 90 000 01 72 4;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Шлак сварочный 9 19 100 02 20 4; Шлак плавки чугуна 3 57 011 11 21 4;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менее 15%) 9 19 202 02 60 4; Обтирочный материал, загрязненный нефтью или нефтепродуктами (содержание нефти или нефтепродуктов менее 15 %) 9 19 204 02 60 4; Опилки и стружка древесные, загрязненные нефтью или нефтепродуктами (содержание нефти или нефтепродуктов менее 15%) 9 19 205 02 39 4; Тормозные колодки отработанные с остатками накладок асбестовых 9 20 310 02 52 4; Фильтры воздушные автотранспортных средств отработанные 9 21 301 01 52 4;   Мелочь коксовая (отсев) 3 08 140 02 49 5; Отходы стекловолокна 3 41 400 01 20 5;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Лом и отходы изделий из полиэтилена незагрязненные (кроме тары) 4 34 110 03 51 5; Алюмогель отработанный при осушке воздуха и газов, не загрязненный опасными веществами 4 42 102 01 49 5; Лом изделий из стекла 4 51 101 00 20 5; Абразивные круги отработанные, лом отработанных абразивных кругов 4 56 100 01 51 5; Каски защитные пластмассовые, утратившие потребительские свойства 4 91 101 01 52 5; Растительные отходы при уходе за древесно-кустарниковыми посадками 7 31 300 02 20 5; Непищевые отходы (мусор) кухонь и организаций общественного питания практически неопасные 7 36 1400 01 30 5; Отходы (мусор) от уборки территории и помещений культурно-спортивных учреждений и зрелищных мероприятий 7 37 100 02 72 5; Остатки и огарки стальных сварочных электродов 9 19 100 01 20 5</t>
  </si>
  <si>
    <t>3 03 111 09 23 5 Обрезки и обрывки смешанных тканей; 3 04 311 02 29 5 Обрезь кож нехромового дубления; 3 02 110 01 62 4 Спецодежда из хлопчатобумажного и смешанных волокон, утратившая потребительские свойства, незагрязненная; 4 03 101 00 52 4 Обувь кожаная рабочая, утратившая потребительские свойства; 4 05 212 11 60 4 Отходы бумаги и картона с пропиткой и покрытием; 4 31 120 01 51 5 Ленты конвейерные, приводные ремни, утратившие потребительские свойства, незагрязненные ; 4 38 111 02 51 4 Тара полиэтиленовая, загрязненная лакокрасочными материалами (содержание менее 5%); 4 38 119 13 51 4 Упаковка полиэтиленовая, загрязненная реагентами для водоподготовки; 4 38 192 91 52 4 ;Упаковка из разнородных полимерных материалов в смеси, загрязненная неорганическими солями, гидроксидами, оксидами; 4 43 118 71 62 5 Фильтры рукавные из натуральных и синтетических волокон, загрязненные неорганическими нерастворимыми минеральными веществами ; 4 56 100 01 51 5 Абразивные круги отработанные, лом отработанных абразивных кругов; 4 57 119 01 20 4 Отходы прочих теплоизоляционных материалов на основе минерального волокна незагрязненные ; 4 59 110 11 71 5 Лом фарфоровых и стеклянных изоляторов в смеси незагрязненный; 4 89 222 12 52 4 Рукава пожарные из натуральных волокон с резиновым покрытием, утратившие потребительские свойства ; 4 91 103 21 52 4 Респираторы, фильтрующие противогазо-аэрозольные, утратившие потребительские свойства; 6 11 400 01 20 4 Золошлаковая смесь от сжигания углей малоопасная; 6 21 800 01 39 4 Отходы (шлам) при очистке сетей, колодцев дождевой (ливневой) канализации; 7 22 125 11 39 4 Осадки при механической очистке хозяйственно-бытовых и смешанных сточных вод обезвоженные малоопасные;  7 22 399 11 39 4 Отходы (осадки) после механической и биологической очистки хозяйственно-бытовых и смешанных сточных вод; 7 31 110 01 72 4 Отходы из жилищ несортированные (исключая крупногабаритные); 7 31 300 01 20 5 Растительные отходы при уходе за газонами, цветниками;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33 210 01 72 4 Мусор и смет производственных помещений малоопасный; 7 33 210 02 72 5 Мусор и смет производственных помещений практически неопасный; 7 33 390 01 71 4 Смет с территории предприятия малоопасный; 7 36 100 01 30 5 Пищевые отходы кухонь и организаций общественного питания несортированные; 7 22 211 11 20 4 Лом бетона при строительстве и ремонте производственных зданий и сооружений; 8 22 301 01 21 5 Лом железобетонных изделий, отходы железобетона в кусковой форме; 8 90 000 01 72 4 Отходы (мусор) от строительных и ремонтных работ; 8 12 181 01 21 5 Лом шамотного кирпича незагрязненный; 9 18 905 11 52 4 Фильтры воздушные дизельных двигателей отработанные; 9 19 100 02 20 4 Шлак сварочный; 9 20 310 01 52 5 Тормозные колодки, отработанные без накладок асбестовых;  9 21 301 01 52 4 Фильтры воздушные автотранспортных средств отработанные; 9 21 91001 52 5 Свечи зажигания автомобильные отработанные ; 9 49 812 11 20 4 Фильтры бумажные, отработанные при технических испытаниях и измерениях</t>
  </si>
  <si>
    <t>24-00084-З-00164-270215</t>
  </si>
  <si>
    <t>Приказ № 479 от 20.11.2018; 
Приказ №346 от 24.07.2023</t>
  </si>
  <si>
    <t>Приказ № 306 от 30.06.2022</t>
  </si>
  <si>
    <t>АО "РУСАЛ Ачинск", 662150, Красноярский край, 
г. Ачинск, Южная Промзона, квартал XII, стр. 1</t>
  </si>
  <si>
    <t>19-00045-З-00395-300823</t>
  </si>
  <si>
    <t>Внешний отвал "Восточный"</t>
  </si>
  <si>
    <t>Вскрышная порода при добыче угля открытым способом 2 11 111 11 20 5; 
Золошлаковая смесь от сжигания углей практически неопасная 6 11 400 02 20 5</t>
  </si>
  <si>
    <t xml:space="preserve">ООО "СУЭК-Хакасия"
655162, Республика Хакасия, г. Черногорск, ул. Советская, д. 40
</t>
  </si>
  <si>
    <t>54 013 000
(123 144 192)</t>
  </si>
  <si>
    <t>24-00182-Х-00397-300823</t>
  </si>
  <si>
    <t>24-00183-Х-00397-300823</t>
  </si>
  <si>
    <t>Внешний отвал № 1 месторождение рудного золота «Заявка 13» ООО «Соврудник» в Северо-Енисейском районе Красноярского края</t>
  </si>
  <si>
    <t>Внешний отвал № 2 месторождение рудного золота «Заявка 13» ООО «Соврудник» в Северо-Енисейском районе Красноярского края</t>
  </si>
  <si>
    <r>
      <t xml:space="preserve">Скальные вскрышные породы в смеси практически неопасные 2 00 110 99 20 5; </t>
    </r>
    <r>
      <rPr>
        <u/>
        <sz val="9"/>
        <rFont val="Times New Roman"/>
        <family val="1"/>
        <charset val="204"/>
      </rPr>
      <t xml:space="preserve">
</t>
    </r>
    <r>
      <rPr>
        <sz val="9"/>
        <rFont val="Times New Roman"/>
        <family val="1"/>
        <charset val="204"/>
      </rPr>
      <t>Грунт, образовавшийся при проведении землеройных работ, не загрязненный опасными веществами 8 11 100 01 49 5</t>
    </r>
    <r>
      <rPr>
        <u/>
        <sz val="9"/>
        <rFont val="Times New Roman"/>
        <family val="1"/>
        <charset val="204"/>
      </rPr>
      <t xml:space="preserve">
</t>
    </r>
  </si>
  <si>
    <t>04649000051</t>
  </si>
  <si>
    <t>гп. Северо-Енисейский</t>
  </si>
  <si>
    <t xml:space="preserve">ООО "Соврудник"
663282, Красноярский край, Северо-Енисейский район, гп. Северо-Енисейский, ул. Набережная, 1 (АКБ)
</t>
  </si>
  <si>
    <t>14 808 000
(39 981 600)</t>
  </si>
  <si>
    <t>24 109 700
65 096 190</t>
  </si>
  <si>
    <t>Отвал вскрышных пород Изыхгольского месторождения</t>
  </si>
  <si>
    <t>Вскрышные породы в смеси практически неопасные 2 00 190 99 39 5 Отходы (осадок) механической очистки шахтнорудничных вод при добыче железных руд 221 811 11 39 5</t>
  </si>
  <si>
    <t>мониторинг атмосферного воздуха,
мониторинг почвенного покрова, мониторинг растительного покрова</t>
  </si>
  <si>
    <t>д. Николаевка</t>
  </si>
  <si>
    <t>ООО "ГРК "Алатау"
655731, Республика
Хакасия,
Аскизский район, рп. Вершина Теи, ул., Советская, д. 7</t>
  </si>
  <si>
    <t>10 916 136,2
(30 564 863)</t>
  </si>
  <si>
    <t xml:space="preserve">7 31 110 01 72 4 Отходы из жилищ несортированные (исключая крупногабаритные)
7 33 100 01 72 4 Мусор от офисных и бытовых помещений организаций несортированный (исключая крупногабаритный)
7 31 110 02 21 5	Отходы из жилищ крупногабаритные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37 100 02 72 5 Отходы (мусор) от уборки территории и помещений культурно-спортивных учреждений и зрелищных мероприятий
7 35 100 01 72 5 Отходы (мусор) от уборки территории и помещений объектов оптово-розничной торговли продовольственными товарами
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t>
  </si>
  <si>
    <t>24-00082-З-00164-270215</t>
  </si>
  <si>
    <t>Приказ № 479 от 20.11.2018; 
Приказ № 422 от 14.09.2023</t>
  </si>
  <si>
    <t>24-00083-З-00164-270215</t>
  </si>
  <si>
    <t xml:space="preserve">4 02 110 01 62 4 Спецодежда из хлопчатобумажного и смешанных волокон, утратившая потребительские свойства, незагрязненная
4 55 700 00 71 4 Отходы резиноасбестовых изделий незагрязненные
4 68 111 02 51 4 Тара из черных металлов, загрязненная нефтепродуктами (содержание нефтепродуктов менее 15%)
4 68 112 02 51 4 Тара из черных металлов, загрязненная лакокрасочными материалами (содержание менее 5%)
7 22 200 01 39 4 Ил избыточный биологических очистных сооружений хозяйственно-бытовых и смешанных сточных вод
7 23 102 02 39 4 Осадок механической очистки нефтесодержащих сточных вод, содержащий нефтепродукты в количестве менее 15%
8 90 000 01 72 4 Отходы (мусор) от строительных и ремонтных работ 9 19 202 02 60 4 Сальниковая набивка асбесто-графитовая
промасленная (содержание масла менее 15%)
9 19 204 02 60 4	Обтирочный материал, загрязненный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21 301 01 52 4 Фильтры воздушные автотранспортных средств отработанные 3 05 220 04 21 5 Обрезь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4 04 140 00 51 5 Тара деревянная, утратившая потребительские свойства, незагрязненная
4 04 211 11 51 5 Упаковка из фанеры, утратившая потребительские свойства, незагрязненная 4 31 12001 51 5 Ленты конвейерные, приводные ремни утратившие потребительские свойства, незагрязненные
4 31 300 01 52 5 Резинометаллические изделия отработанные незагрязненные 4 51 101 00 20 5 Лом изделий из стекла 4 56 100 01 51 5 Абразивные круги отработанные, лом отработанных абразивных кругов
4 59 110 99 51 5 Керамические изделия прочие, утратившие потребительские свойства
4 91 101 01 52 5 Каски защитные пластмассовые, утратившие потребительские свойства
6 11 900 02 40 5 Зола от сжигания древесного топлива практически неопасная
7 22 101 02 71 5 Мусор с защитных решеток хозяйственно-бытовой и смешанной канализации практически неопасный
7 22 102 02 39 5 Осадок с песколовок при очистке хозяйственно-бытовых и смешанных сточных вод практически неопасный 8 12 201 01 20 5 Лом кирпичной кладки от сноса и разборки зданий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9 12 181 01 21 5 Лом шамотного кирпича незагрязненный 9 19 100 01 20 5 Остатки и огарки стальных сварочных электродов 9 20 310 01 52 5 Тормозные колодки отработанные без накладок асбестовых    </t>
  </si>
  <si>
    <t>19-00033-Х-00460-270917</t>
  </si>
  <si>
    <t>715 000
(1 472 900)</t>
  </si>
  <si>
    <t>Приказ № 600 от 29.12.2022;
Приказ № 423 от 14.09.2023</t>
  </si>
  <si>
    <t>№ 259 от 16.07.2018
№ 496 от 01.11.2023</t>
  </si>
  <si>
    <t>24-00184-Х-00487-261023</t>
  </si>
  <si>
    <t>Внешний отвал №1 (Северный)</t>
  </si>
  <si>
    <t>4653155</t>
  </si>
  <si>
    <t>г.п. Диксон</t>
  </si>
  <si>
    <t>ООО "Северная звезда"
647000, Красноярский край, Таймырский Долгано-Ненецкий м.р-н, г.п.Дудинка, г. Дудинка, ул. Советская, зд. 31, этаж 2, ком. 44, 45.</t>
  </si>
  <si>
    <t>24-00108-З-00964-011215</t>
  </si>
  <si>
    <t>24-00185-З-00551-071223</t>
  </si>
  <si>
    <t>Внешний отвал  месторождения рудного золота «Высокое» ООО «Соврудник» в Северо-Енисейском районе Красноярского края</t>
  </si>
  <si>
    <r>
      <t xml:space="preserve">Скальные вскрышные породы в смеси практически неопасные 2 00 110 99 20 5; </t>
    </r>
    <r>
      <rPr>
        <u/>
        <sz val="9"/>
        <rFont val="Times New Roman"/>
        <family val="1"/>
        <charset val="204"/>
      </rPr>
      <t xml:space="preserve">
</t>
    </r>
    <r>
      <rPr>
        <sz val="9"/>
        <rFont val="Times New Roman"/>
        <family val="1"/>
        <charset val="204"/>
      </rPr>
      <t>Отходы (осадок) механической очистки дождевых, талых и дренажных вод при добыче руд серебряных и золото содержащих 2 22 411 81 39 5</t>
    </r>
    <r>
      <rPr>
        <u/>
        <sz val="9"/>
        <rFont val="Times New Roman"/>
        <family val="1"/>
        <charset val="204"/>
      </rPr>
      <t xml:space="preserve">
</t>
    </r>
  </si>
  <si>
    <t>12 138 000
31 282 439,42</t>
  </si>
  <si>
    <t>ООО "Ужурский сервисцентр", 
662253, Красноярский край, Ужурский район, г. Ужур, 
ул. Победы Социализма, 
д. 116Г</t>
  </si>
  <si>
    <t>опилки и стружка разнородной древесины (например, содержащие опилки и стружку древесно-стружечных и/или древесно-волокнистых плит) 3 05 313 31 20 4
пыль при обработке разнородной древесины (например, содержащая пыль древесно-стружечных и/или древесно-волокнистых плит) 3 05 313 52 42 4
обувь кожаная рабочая, утратившая потребительские свойства 4 03 101 00 52 4
изделия текстильные прорезиненные, утратившие потребительские свойства, незагрязненные 4 31 130 01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сульфоуголь отработанный при водоподготовке 7 10 212 01 49 4
осадок очистных сооружений дождевой (ливневой)  канализации малоопасный 7 21 100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осадки с песколовок и отстойников при механической очистке хозяйственно-бытовых и смешанных сточных вод малоопасные 7 22 109 01 39 4
ил избыточный биологических очистных сооружений в смеси с осадком механической очистки хозяйственно-бытовых и смешанных сточных вод 7 22 201 11 39 4
отходы из жилищ несортированные (исключая крупногабаритные) 7 31 110 01 72 4
мусор и смет уличный 7 31 200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растительные отходы при кошении травы на территории производственных объектов малоопасные  7 33 381 01 20 4
смет с территории предприятия малоопасный 7 33 390 01 71 4
отходы кухонь и организаций общественного питания несортированные прочие 7 36 100 02 72 4
отходы (мусор) от уборки помещений парикмахерских, салонов красоты, соляриев 7 39 410 01 72 4
древесные отходы от сноса и разборки зданий 8 12 101 01 72 4
мусор от сноса и разборки зданий несортированный 8 12 901 01 72 4
лом асфальтовых и асфальтобетонных покрытий 8 30 200 01 71 4
отходы (мусор) от строительных и ремонтных работ 8 90 000 01 72 4
обтирочный материал, загрязненный лакокрасочными материалами (в количестве менее 5%) 8 92 110 02 60 4
шлак сварочный 9 19 100 02 20 4
обтирочный материал, загрязненный нефтью или нефтепродуктами (содержание нефти или нефтепродуктов менее 15 %) 9 19 204 02 60 4
тормозные колодки отработанные с остатками накладок асбестовых 9 20 310 02 52 4
фильтры воздушные автотранспортных средств отработанные      9 21 301 01 52 4
пыль зерновая 3 01 161 11 42 5
отходы от механической очистки зерна 3 01 161 12 49 5
опилки и стружка натуральной чистой древесины 3 05 291 11 20 5
ленты конвейерные, приводные ремни, утратившие потребительские свойства, незагрязненные 4 31 120 01 51 5
спецодежда из натуральных волокон, утратившая потребительские свойства, пригодная для изготовления ветоши    4 02 131 01 62 5
абразивные круги отработанные, лом отработанных абразивных материалов 4 56 100 01 51 5
лампы накаливания, утратившие потребительские свойства          4 82 411 00 52 5
золошлаковая смесь от сжигания углей практически неопасная     6 11 400 02 20 5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 7 22 431 22 40 5
растительные отходы при уходе за древесно-кустарниковыми посадками 7 31 300 02 20 5
отходы из жилищ крупногабаритные 7 31 110 02 21 5
отходы от уборки территорий кладбищ, колумбариев 7 31 200 03 72 5
смет с территории предприятия практически неопасный 7 33 390 02 71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1020 02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(мусор) от уборки территории и помещений учебно-воспитательных учреждений 7 37 100 01 72 5 
отходы (мусор) от уборки территории и помещений учебно-воспитательных учреждений и зрелищных мероприятий 7 37 100 02 72 5 
отходы волос 7 39 413 11 29 5
лом кирпичной кладки от сноса и разборки зданий 8 12 201 01 20 5
тормозные колодки, отработанные без накладок асбестовых 9 20 310 01 52 5
отходы строительного щебня незагрязненные 8 19 100 03 21 5
свечи зажигания автомобильные отработанные 9 21 910 01 52 5 
мусор от офисных и бытовых помещений организаций практически неопасный 7 33 100 02 72 5</t>
  </si>
  <si>
    <t>19-00047-Х-00566-071223</t>
  </si>
  <si>
    <t>3-я карта шламового поля содовых растворов</t>
  </si>
  <si>
    <r>
      <t>Шлам минеральный от газоочистки производства алюминия 3 55 230 02 39 3</t>
    </r>
    <r>
      <rPr>
        <u/>
        <sz val="9"/>
        <rFont val="Times New Roman"/>
        <family val="1"/>
        <charset val="204"/>
      </rPr>
      <t xml:space="preserve">
</t>
    </r>
  </si>
  <si>
    <t>95708000</t>
  </si>
  <si>
    <t xml:space="preserve">АО "РУСАЛ Саяногорск"
655603, Республика Хакасия, г.Саяногорск, территория Промплощадка
</t>
  </si>
  <si>
    <t>12 195,12
(12 500)</t>
  </si>
  <si>
    <t>39 178 770 
 (93 372 912)</t>
  </si>
  <si>
    <t>с. Солнечное</t>
  </si>
  <si>
    <t>АО «Угольная копания «Разрез Степной», 655152, Республика Хакасия, г. Черногорск, ул. Советская, 058</t>
  </si>
  <si>
    <t>68 090 000
(155 245 200)</t>
  </si>
  <si>
    <t>Приказ № 629 от 27.12.2023</t>
  </si>
  <si>
    <t>ООО «УЛК «Разрез Аршановский», 655016, Республика Хакасия, Абакан город, Дружбы Народов проспект, дом 49а, пом. 121Н-122Н</t>
  </si>
  <si>
    <t>24-00125-З-00645-031016</t>
  </si>
  <si>
    <t>Приказ № 524 от 12.05.2020
Приказ № 573 от 07.12.2023</t>
  </si>
  <si>
    <t>Приказ № 616 от 22.12.2023</t>
  </si>
  <si>
    <t>АО «БоАЗ», 663467, Красноярский край, Богучанский район, п. Таежный, а/я 16</t>
  </si>
  <si>
    <t>2 22 212 99 39 5 Отходы (хвосты) обогащения добывающей промышленности медно-никелевых сульфидных руд полуострова Таймыр практические неопасные
3 55 498 99 39 5 Кек от очистки промышленных растворов при производстве цветных металлов из медно-никелевых сульфидных руд полуострова Таймыр</t>
  </si>
  <si>
    <t>19-00048-Х-00225-230424</t>
  </si>
  <si>
    <t xml:space="preserve">мониторинг грунтовых вод, 
мониторинг поверхностных вод,
мониторинг атмосферного воздуха,
мониторинг почвенного покрова
</t>
  </si>
  <si>
    <t>аал Шалгинов</t>
  </si>
  <si>
    <t>ООО "УК "Разрез Бейский"
655017, Республика Хакасия, г.о. 
город Абакан, пр-кт Ленина, д.43, стр. 1</t>
  </si>
  <si>
    <t>121 400 000
(269 647 940)</t>
  </si>
  <si>
    <t>19-00046-Х-00398-300823</t>
  </si>
  <si>
    <t>2 050 218,2 
(2 255 740)</t>
  </si>
  <si>
    <t>Приказ № 383 от 25.06.2021;
Приказ № 348 от 05.07.2024</t>
  </si>
  <si>
    <t>24-00161-Х-00252-120521</t>
  </si>
  <si>
    <t>04235554000</t>
  </si>
  <si>
    <t>Приказ № 479 от 20.11.2018;
Приказ № 347 от 24.07.2023; 
Приказ № 295 от 03.06.2024 (испр. Тех. Ошибки)</t>
  </si>
  <si>
    <t>24-00186-Х-00337-260624</t>
  </si>
  <si>
    <t>Внешний отвал № 3</t>
  </si>
  <si>
    <t xml:space="preserve">д. Ивановка </t>
  </si>
  <si>
    <t>ООО «Разрез «Саяно-Партизанский»
 663551, Красноярский край, Партизанский район, д. Ивановка, ул. Суворова, д. 21.</t>
  </si>
  <si>
    <t>Приказ № 651 от 21.10.2019; 
Приказ № 390 от 26.07.2024</t>
  </si>
  <si>
    <t>209 650 000
(278 900 000)</t>
  </si>
  <si>
    <t>Приказ № 423 от16.08.2024</t>
  </si>
  <si>
    <t>Приказ № 423 от 16.08.2024</t>
  </si>
  <si>
    <t>Приказ № 509 от 27.08.2019;
Приказ №425 от 16.08.2024</t>
  </si>
  <si>
    <t>ООО «Разрез Белоярский», 655016, Республика Хакасия, г. Абакан, 
г.о. город Абакан, пр-кт Дружбы Народов, д. 43, помещ. 413Н, ком. 1</t>
  </si>
  <si>
    <t>Приказ № 651 от 21.10.2019; 
Приказ 425 от 16.08.2024</t>
  </si>
  <si>
    <t>Приказ № 38 от 14.02.2019;
Приказ № 421 от 16.08.2024</t>
  </si>
  <si>
    <t>АО «Ачинский нефтеперерабатывающий завод Восточной нефтяной компании», 662110, Красноярский край, Большеулуйский р-н, с.п. Большеулуйский сельсовет, р-н промзона НПЗ, стр. 1</t>
  </si>
  <si>
    <t>АО "Енисейская ТГК (ТГК-13)" филиал "Красноярская ТЭЦ-1", 660021, г. Красноярск, 
ул. Бограда, 144 "А"</t>
  </si>
  <si>
    <t>Приказ № 509 от 27.08.2019;
Приказ № 421 от 16.08.2024</t>
  </si>
  <si>
    <t>24-00187-З-00405-060824</t>
  </si>
  <si>
    <t>Шламовый амбар № 6416П, Агапский лицензионныей участок/ участок недр</t>
  </si>
  <si>
    <t>1411 (2963,1)</t>
  </si>
  <si>
    <t>Отвал  «Северный»</t>
  </si>
  <si>
    <t>2 00 110 03 20 5 Скальные вскрышные породы кремнистые практически неопасные</t>
  </si>
  <si>
    <t>мониторинг грунтовых вод,
мониторинг поверхностных вод,
мониторинг атмосферного воздуха,
мониторинг почвенного покрова, монитолринг поверхностного покрова</t>
  </si>
  <si>
    <t>ООО «Новоангарский обогатительный комбинат», 663412, Красноярский край, Мотыгинский район, 
п. Новоангарск, 
ул. 1 квартал, д. 1 каб. 7</t>
  </si>
  <si>
    <t>Приказ № 403 от 05.08.2024</t>
  </si>
  <si>
    <t>33 086 040 
(89 332 308)</t>
  </si>
  <si>
    <t>22 043 510             (60 840 080)</t>
  </si>
  <si>
    <t>Приказ № 346 от 24.07.2023;
Приказ № 491 от 17.09.2024</t>
  </si>
  <si>
    <t>98 621 290                (272 194 760)</t>
  </si>
  <si>
    <t>407 630 360              (1 125 059 800)</t>
  </si>
  <si>
    <t>Приказ № 337 от 17.07.2023;
Приказ № 491 от 17.09.2024</t>
  </si>
  <si>
    <t>12 244 400                         (33 794 540)</t>
  </si>
  <si>
    <t>Приказ № 259 от 16.07.2018;
Приказ № 479 от 13.09.2024</t>
  </si>
  <si>
    <t>Шламовый амбар №6901, Долганский лицензионный участок/участок недр</t>
  </si>
  <si>
    <t>24-00188-З-00504-200924</t>
  </si>
  <si>
    <t>Отходы цемента в кусковой форме 8 22 101 01 21 5
Шламы буровые при бурении, связанном с добычей сырой нефти, малоопасные 2 91 120 01 39 4</t>
  </si>
  <si>
    <t>г. Дудинка</t>
  </si>
  <si>
    <t>1 411
(2 963,1)</t>
  </si>
  <si>
    <t>24-00189-З-00504-200924</t>
  </si>
  <si>
    <t xml:space="preserve"> Отвал вскрышных пород на месторождении гранитов «Широкинское»</t>
  </si>
  <si>
    <t>АО "Полюс Красноярск", 663282, Красноярский край, Северо-Енисейский район, г.п. Северо-Енисейский, ул. Белинского, зд. 2 Б.</t>
  </si>
  <si>
    <t>87 100
(235 170)</t>
  </si>
  <si>
    <t>Золоотвал Красноярская ТЭЦ-1</t>
  </si>
  <si>
    <t>Отходы (осадок) реагентной очистки сточных вод цианирования руд серебрянных и золотосодержащих 
2 22 411 85 39 5</t>
  </si>
  <si>
    <t>мониторинг грунтовых вод,
мониторинг поверхностных вод,
мониторинг почвенного покрова, 
мониторинг атмосферного воздуха,</t>
  </si>
  <si>
    <t>Приказ № 511 от 25.09.2024</t>
  </si>
  <si>
    <t>Отходы (хвосты) сорбционного выщелачивания руд и концентратов золотосодержащих обезвреженные
 2 22 411 25 20 5</t>
  </si>
  <si>
    <t>Склад временного хранения отработанной футеровки электролизеров 1, 2, 3 карты</t>
  </si>
  <si>
    <t>Приказ № 161 от 19.04.2019;
Приказ № 524 от 02.10.2024</t>
  </si>
  <si>
    <t>24-00085-З-00164-270215</t>
  </si>
  <si>
    <t>№ 259 от 16.07.2018;
Приказ № 497 от 19.09.2024</t>
  </si>
  <si>
    <t>Приказ № 479 от 20.11.2018;
Приказ № 344 от 05.07.2024;
Приказ № 526 от 02.10.2024 (тех ошибка)</t>
  </si>
  <si>
    <t xml:space="preserve">мониторинг грунтовых вод,
мониторинг поверхностных вод,
мониторинг почвенного покрова,
</t>
  </si>
  <si>
    <t>19-00049-З-00547-101024</t>
  </si>
  <si>
    <t>Хвостохранилище II очереди Коммунаровской ЗИФ</t>
  </si>
  <si>
    <t xml:space="preserve">Захоронение отходов </t>
  </si>
  <si>
    <t>Отходы (хвосты) цианирования руд серебряных и золотосодержащих
2 22 411 01 39 5</t>
  </si>
  <si>
    <t>мониторинг грунтовых вод,
мониторинг поверхностных вод,
мониторинг атмосферного воздуха,
мониторинг почвенного покрова, мониторинг растительного покрова, 
комплексный мониторинг окружающей среды</t>
  </si>
  <si>
    <t>с. Коммунар</t>
  </si>
  <si>
    <t>АО «Коммунаровский рудник»
655211, Ширинский район, с. Коммунар, ул. Советская 15</t>
  </si>
  <si>
    <t>11 460 000
(14 360 000)</t>
  </si>
  <si>
    <t>302 274 963
(629 461 003)</t>
  </si>
  <si>
    <t>Приказ № 648 от 21.10.2019, Приказ № 789 от 09.11.2021
Приказ № 628
от 27.12.2023;
Приказ №570 от 21.10.2024</t>
  </si>
  <si>
    <t>Скальные вскрышные породы силикатные практически неопасные 2 00 110 01 20 5; Гравийно-галечные вскрышные породы практически неопасные 2 00 120 01 40 5; Золошлаковая смесь от сжигания углей практически неопасная 6 11 400 02 20 5; Осадок механической очистки карьерных вод при добыче угля 2 11 281 11 39 5; Грунт образовавшийся при проведении землеройных работ, незагрязненный опасными веществами 8 11 100 01 49 5; Отходы извлечения угля из разубоженной породы противоточно-гравитационным методом 2 11 116 11 39 5</t>
  </si>
  <si>
    <t>Внешний отвал вскрышных пород "Северный"</t>
  </si>
  <si>
    <t>Вскрышные породы в смеси практически неопасные 2 00 190 99 39 5; 
Отходы породы при обогощении угольного сырья в тяжелосредних сепараторах и осадочных машин 2 11 333 01 39 5</t>
  </si>
  <si>
    <t>136 676 000
(300 687 200)</t>
  </si>
  <si>
    <t>Приказ № 1238 от 24.09.2020;
Приказ № 568 от 21.10.2024</t>
  </si>
  <si>
    <t>Внешний отвал вскрышных пород "Восточный"</t>
  </si>
  <si>
    <t>мониторинг грунтовых вод,
мониторинг атмосферного воздуха,
мониторинг почвенного покрова, 
мониторинг почвенного покрова</t>
  </si>
  <si>
    <t>58 285 000 
(128 227 000)</t>
  </si>
  <si>
    <t>Приказ № 583 от 25.10.2024</t>
  </si>
  <si>
    <t>Приказ № 651 от 21.10.2019;
Приказ № 583 от 25.10.2024</t>
  </si>
  <si>
    <t>Ил стабилизированный биологических очистных сооружений хозяйственно-бытовых и смешанных сточных вод 7 22 200 02 39 5</t>
  </si>
  <si>
    <t>ГУП РХ «Хакасресводоканал», 655100, Республика Хакасия,рп. Усть-Абакан, ул. Коммунальная, зд. 1</t>
  </si>
  <si>
    <t>Приказ № 598 от 30.10.2024</t>
  </si>
  <si>
    <t>Приказ № 542 от 11.09.2019;
Приказ № 634 от 19.11.2024</t>
  </si>
  <si>
    <t>Катализатор на основе оксида алюминия кобальтмолибденовый отработанный 4 41 006 03 49
Катализатор на основе оксида титана отработанный 4 41 011 02 49 3
Катализатор на алюмосиликатной основе никелевый с содержанием никеля в количестве не более 35,0% отработанный 4 41 002 02 49 3 
Катализатор на основе оксида алюминия молибденовый отработанный 4 41 003 01 49 3 
Катализатор на основе оксида алюминия, содержащий алюмо-кобальт(никель)-молибденовую систему, отработанный 4 41 006 02 49 3 
Сорбент на основе оксида цинка отработанный 4 42 601 01 20 3
Золосажевые отложения при очистке оборудования ТЭС, ТЭЦ, котельных умеренно опасные 6 18 902 01 20 3
Шпалы железнодорожные деревянные, пропитанные антисептическими средствами, отработанные 8 41 000 01 51 3
Катализатор железохромовый с содержанием хрома менее 7,0% отработанный 4 41 004 04 49 4
Обувь кожаная рабочая, утратившая потребительские свойства 4 03 101 00 52 4 
Грунт, загрязнённый серой при ремонте ямы хранения серы, серных карт, серопроводов 3 12 113 95 20 4
Грунт, загрязнённый нефтью или нефтепродуктами (содержание нефти или нефтепродуктов менее 15%) 9 31 100 03 39 4
Песок, загрязненный нефтью или нефтепродуктами (содержание нефти или нефтепродуктов менее 15%) 9 19 201 02 39 4
Угольные фильтры отработанные, загрязнённые нефтепродуктами (содержание нефтепродуктов менее 15%) 4 43 101 02 52 4
Уголь активированный отработанный, загрязненный нефтепродуктами (содержание нефтепродуктов менее 15%) 4 42 504 02 20 4 
Отходы шлаковаты незагрязнённые 4 57 111 01 20 4 
Мусор от сноса и разборки зданий несортированный 8 12 901 01 72 4
Мусор от офисных и бытовых помещений организаций несортированный (исключая крупногабаритный) 7 33 100 01 72 4
Отходы резиноасбествовых изделий незагрязнённые 4 55 700 00 71 4
Цеолит отработанный, загрязнённый серосодержащими соединениями 4 42 501 11 29 4 
Коксовые массы отработанные, загрязнённые нефтепродуктами (содержание нефтепродуктов менее 15%) 4 42 505 02 20 4
Ил избыточный биологических очистных сооружений хозяйственно-бытовых и смешанных сточных вод 7 22 200 01 39 4
Кек переработки нефтесодержащих отходов 7 42 351 01 39 4
Силикагель отработанный при осушке воздуха и газов, не загрязнённый опасными веществами 4 42 103 01 49 5
Цеолит отработанный при осушке воздуха и газов, не загрязнённый опасными веществами 4 42 101 01 49 5
Шланги и рукава из вулканизированной резины, утратившие потребительские свойства, незагрязнённые 4 31 110 02 51 5
Абразивные круги отработанные, лом отработанных абразивных кругов 4 56 100 01 51 5
Смёт с территории предприятия практически неопасный 7 33 390 02 71 5
Растительные отходы при уходе за зелёными насаждениями на территории производственных объектов практически неопасные 7 33 387 12 20 5 
Лом шамотного кирпича незагрязнённый 9 12 181 01 21 5
Лампы накаливания, утратившие потребительские свойства 4 82 411 00 52 5
Ионообменные смолы отработанные при водоподготовке 7 10 211 01 20 5
Керамические изделия прочие, утратившие потребительские свойства, незагрязнённые 4 59 110 99 51 5
Остатки и огарки стальных сварочных электродов 9 19 100 01 20 5
Прочая продукция из натуральной древесины, утратившая потребительские свойства, незагрязненная 4 04 190 00 51 5</t>
  </si>
  <si>
    <t>Приказ № 38 от 14.02.2019;
Приказ № 634 от 19.11.2024</t>
  </si>
  <si>
    <t>Приказ № 535 от 30.11.2023;
Приказ № 654 от 28.11.2024</t>
  </si>
  <si>
    <t>отходы бетона при производстве товарного бетона 3 46 115 11 21 4 
осадок отстойника воды от мойки оборудования производства бетона 3 46 117 13 39 4 
отходы асбеста в кусковой форме 3 48 511 01 20 4 
шлак плавки чугуна 3 57 011 11 21 4 
пыль (порошок) абразивные от шлифования черных металлов с содержанием металла менее 50% 3 61 221 02 42 4 
отходы металлической дроби с примесью шлаковой корки 3 63 110 02 20 4 
спецодежда из хлопчатобумажного и смешанных волокон, утратившая потребительские свойства, незагрязненная 4 02 110 01 62 4
 обувь валяная грубошерстная рабочая, утратившая потребительские свойства, незагрязненная 4 02 191 05 61 4 
обувь кожаная рабочая, утратившая потребительские свойства 4 03 101 00 52 4
 отходы изделий из пластмасс в смеси, загрязненных неорганическими нерастворимыми или малорастворимыми веществами 4 38 991 31 72 4
 угольные фильтры отработанные, загрязненные нефтепродуктами (содержание нефтепродуктов менее 15%) 4 43 101 02 52 4 
ткань из натуральных и смешанных волокон, загрязненная нефтепродуктами (содержание нефтепродуктов менее 15%) 4 43 212 53 60 4 
ткань фильтровальная из полимерных волокон при очистке воздуха отработанная 4 43 221 01 62 4 отходы шлаковаты незагрязненные 4 57 111 01 20 4 
отходы, содержащие незагрязненные черные металлы (в том числе чугунную и/или стальную пыль), несортированные 4 61 010 03 20 4 
тара из черных металлов, загрязненная нефтепродуктами (содержание нефтепродуктов менее 15%) 4 68 111 02 51 4 
мусор с защитных решеток хозяйственно-бытовой и смешанной канализации малоопасный 7 22 101 01 71 4 
осадок механической очистки нефтесодержащих сточных вод, содержащий нефтепродукты в количестве менее 15% 7 23 102 02 39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смет с территории гаража, автостоянки малоопасный 7 33 310 01 71 4 
смет с территории предприятия малоопасный 7 33 390 01 71 4 
отходы рубероида 8 26 210 01 51 4 
лом асфальтовых и асфальтобетонных покрытий 8 30 200 01 71 4 
отходы (мусор) от строительных и ремонтных работ 8 90 000 01 72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лом кирпичной футеровки алюминиевых электролизеров 9 12 110 04 21 4 
лом угольной футеровки алюминиевых электролизеров 9 12 110 05 21 4 
лом карбидно-кремниевой футеровки алюминиевых электролизеров 9 12 110 06 21 4 
шлак сварочный 9 19 100 02 20 4 
песок, загрязненный нефтью или нефтепродуктами (содержание нефти или нефтепродуктов менее 15%) 9 19 201 02 39 4  
обтирочный материал, загрязненный нефтью или нефтепродуктами (содержание нефти или нефтепродуктов менее 15%) 9 19 204 02 60 4 
опилки и стружка древесные, загрязненные нефтью или нефтепродуктами (содержание нефти или нефтепродуктов менее 15%) 9 19 205 02 39 4 
фильтры воздушные автотранспортных средств отработанные 9 21 301 01 52 4 
отходы веревочно-канатных изделий из натуральных, синтетических, искусственных и шерстяных волокон незагрязненные 4 02 151 11 60 5 
отходы бетона при зачистке оборудования производства товарного бетона 3 46 118 12 21 5 
пыль очистки газов при литье черных металлов, содержащая преимущественно диоксид кремния 3 57 191 32 42 5 
стружка черных металлов несортированная незагрязненная 3 61 212 03 22 5 
стружка бронзы незагрязненная 3 61 212 05 22 5
 стружка латуни незагрязненная 3 61 212 06 22 5 
стружка алюминиевая незагрязненная 3 61 212 07 22 5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резиновая обувь, утратившая потребительские свойства, незагрязненная практически неопасная 4 31 141 12 20 5 
отходы пенопласта на основе полистирола незагрязненные 4 34 141 01 20 5 абразивные круги отработанные, лом отработанных абразивных кругов 4 56 100 01 51 5 
ионообменные смолы отработанные при водоподготовке 7 10 211 01 20 5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 7 22 431 12 39 5 
растительные отходы при кошении травы на территории производственных объектов практически неопасные 7 33 381 02 20 5
отходы песка незагрязненные 8 19 100 01 49 5
растительные отходы при уходе за зелеными насаждениями на территории производственных объектов практически неопасные 7 33 387 12 20 5 
тормозные колодки отработанные без накладок асбестовых 9 20 310 01 52 5
остатки и огарки стальных сварочных электродов 9 19 100 01 20 5</t>
  </si>
  <si>
    <t>Вскрышная порода при добыче угля открым способом 2 11 111 11 20 5; Осадок механической очистки карьерных вод при добыче угля 2 11 281 11 39 5</t>
  </si>
  <si>
    <t>Приказ № 800 от 05.12.2019;
Приказ № 662 от 05.12.2024</t>
  </si>
  <si>
    <t>15 130 000 
(30 260 000)
в целике</t>
  </si>
  <si>
    <t>84 840 (62 500)</t>
  </si>
  <si>
    <t>навоз мелкого рогатого скота свежий 1 12 410 01 29 4 навоз свиней перепревший 1 12 510 02 29 4 отходы подстилки из древесных опилок при содержании свиней 1 12 520 01 39 4 помет куриный перепревший 1 12 711 02 29 4 помет утиный, гусиный перепревший 1 12 712 02 29 4 помет прочих птиц перепревший 1 12 713 02 29 4 скорлупа куриных яиц при инкубации цыплят бройлеров 1 12 721 11 29 4 отходы подстилки из соломы при содержании птиц 1 12 791 02 39 4 осадок механической очистки сточных вод, образующихся при разведении сельскохозяйственно й птицы 1 12 798 91 39 4 отходы подстилки из древесных опилок при содержании собак 1 12 971 11 40 4 отходы подстилки из сена при содержании собак 1 12 971 21 20 4 остатки сухих и сыпучих подсластителей и ароматизаторов при производстве пищевых продуктов 3 01 115 15 20 4 отходы упаковки из разнородных материалов в смеси, загрязненные пищевым сырьем биологического происхождения 3 01 118 11 72 4 отходы из жироотделителей, содержащие растительные жировые продукты 3 01 148 01 39 4 ткань фильтровальная хлопчатобумажная от фильтрации молока и молочной продукции 3 01 151 21 61 4 обтирочный материал, загрязненный при производстве молочной продукции 3 01 159 91 60 4 брак конфетных оберток 3 01 182 91 52 4 пыль чайная 3 01 183 12 42 4 пыль кофейная 3 01 183 21 42 4 просыпи, смет при приготовлении кофейных смесей 3 01 183 25 40 4 отходы пряностей в виде пыли или порошка 3 01 184 11 40 4 пыль комбикормовая 3 01 189 13 42 4 фильтры тканевые рукавные, загрязненные мучной пылью, отработанные 3 01 191 01 61 4 отходы из жироотделителей, содержащие животные жировые продукты 3 01 195 23 39 4 бумага, загрязненная пищевыми жирами при производстве пищевых продуктов 3 01 199 31 29 4 обтирочный материал, загрязненный пищевыми жирами при производстве пищевых продуктов 3 01 199 32 60 4 картон фильтровальный, отработанный при фильтрации виноматериалов 3 01 226 11 61 4 картон фильтровальный, отработанный при фильтрации напитков на виноградной основе, шампанского 3 01 226 12 61 4 фильтры картонные, отработанные при фильтрации пива малоопасные 3 01 245 22 60 4 мешковина джутовая, загрязненная табаком и табачной пылью 3 01 305 31 61 4 отходы перьев и пуха при переработке отходов пера 3 02 994 51 29 4 отходы сортировки переплетных материалов на бумажной основе 3 04 252 11 62 4 отходы натурального обувного меха при производстве обуви 3 04 391 13 29 4 обрезь натуральной кожи различного способа дубления в смеси 3 04 911 11 29 4 пыль бумажная при резке бумаги и картона 3 06 121 71 42 4 отходы картона при производстве электроизоляционно го картона загрязненные 3 06 122 21 29 4 отходы многослойной бумаги при производстве изделий из нее 3 06 192 11 29 4 опилки и стружка древесные, загрязненные при удалении проливов жидких моющих средств 3 10 881 11 29 4 отходы линолеума при производстве напольных покрытий из поливинилхлорида незагрязненные 3 35 411 21 52 4 отходы разнородных пластмасс в смеси 3 35 792 11 20 4 бой стекла малоопасный 3 41 901 02 20 4 отходы овощей необработанных 4 01 105 11 20 4 пряности в упаковке из полимерных материалов, утратившие потребительские свойства 4 01 642 13 52 4 соусы пищевые в упаковке из разнородных полимерных материалов с алюминиевым фольгированием, утратившие потребительские свойства 4 01 643 17 39 4 изделия колбасные в упаковке из полимерных материалов, утратившие потребительские свойства 4 01 651 11 29 4 спецодежда из хлопчатобумажного и смешанных волокон, утратившая потребительские свойства, незагрязненная 4 02 110 01 62 4 ткани хлопчатобумажные и смешанные суровые фильтровальные отработанные незагрязненные 4 02 111 01 62 4 спецодежда из брезентовых хлопчатобумажных огнезащитных тканей, утратившая потребительские свойства, незагрязненная 4 02 121 11 60 4 одеяла из натуральных волокон, утратившие потребительские свойства 4 02 132 11 62 4 подушки из натуральных волокон, утратившие потребительские свойства 4 02 132 21 62 4 матрасы из натуральных волокон, утратившие потребительские свойства 4 02 132 31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грубошерстная рабочая, утратившая потребительские свойства, 4 02 191 05 61 4 незагрязненная   обувь валяная специальная, утратившая потребительские свойства, незагрязненная 4 02 191 06 72 4 спецодежда из натуральных, синтетических, искусственных и шерстяных волокон, загрязненная растительными и/или животными маслами 4 02 371 21 62 4 отходы текстильных изделий для уборки помещений 4 02 395 11 60 4 обувь кожаная рабочая, утратившая потребительские свойства 4 03 101 00 52 4 отходы бумаги и мешки бумажные с полиэтиленовым слоем незагрязненные 4 05 212 11 60 4 упаковка из многослойного материала на основе антикоррозийной (ингибированной) бумаги незагрязненная 4 05 216 11 52 4 отходы бумаги с полимерным покрытием незагрязненные 4 05 291 21 52 4 отходы бумаги и картона, содержащие отходы фотобумаги 4 05 810 01 29 4 упаковка из бумаги и/или картона, загрязненная органоминеральным и удобрениями 4 05 919 72 60 4 упаковка из бумаги и/или картона, ламинированная полиэтиленом, загрязненная пищевыми продуктами 4 05 923 53 62 4 отходы упаковки из бумаги и картона многослойной, загрязненной пищевыми продуктами 4 05 925 11 52 4 мыло косметическое в бумажной и/или картонной упаковке, утратившее потребительские свойства 4 16 213 11 21 4 отходы фотобумаги 4 17 140 01 29 4 изделия текстильные прорезиненные, утратившие потребительские свойства, незагрязненные 4 31 130 01 52 4 коврики резинотканевые офисные, утратившие потребительские свойства 4 31 131 11 52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спецодежда из резины, утратившая потребительские свойства, незагрязненная 4 31 141 21 51 4 обувь комбинированная из резины, кожи и полимерных материалов специальная, утратившая потребительские свойства, незагрязненная 4 31 141 91 52 4 изделия бытового назначения из синтетического каучука, утратившие потребительские свойства, незагрязненные 4 31 151 21 51 4 отходы изделий технического назначения из вулканизированной резины незагрязненные в смеси 4 31 199 81 72 4 отходы изделий технического назначения из полипропилена незагрязненные 4 34 121 01 51 4 упаковка полипропиленовая отработанная незагрязненная 4 34 123 11 51 4 тара из разнородных полимерных материалов, не содержащих галогены, незагрязненная 4 34 199 71 52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упаковка полиэтиленовая, загрязненная пищевыми продуктами 4 38 118 02 51 4 упаковка полиэтиленовая, загрязненная жирами растительного происхождения 4 38 118 03 51 4 тара полиэтиленовая, загрязненная поверхностно- активными веществами 4 38 119 01 51 4 тара полиэтиленовая, загрязненная средствами моющими, чистящими и полирующими 4 38 119 11 51 4 упаковка полиэтиленовая, загрязненная дезинфицирующими средствами 4 38 119 12 51 4 упаковка полипропиленовая, загрязненная жирами растительного происхождения 4 38 127 11 51 4 упаковка полипропиленовая, загрязненная пищевыми продуктами 4 38 127 12 51 4 тара полипропиленовая, загрязненная средствами моющими, чистящими и полирующими 4 38 129 11 51 4 упаковка полипропиленовая, загрязненная поверхностно- активными веществами 4 38 129 12 51 4 тара из разнородных полимерных материалов, загрязненная дезинфицирующими средствами 4 38 191 11 52 4  тара из разнородных полимерных материалов, загрязненная поверхностно- активными веществами 4 38 191 15 52 4 упаковка из разнородных полимерных материалов, загрязненная агар- агаром 4 38 196 31 52 4 упаковка из разнородных полимерных материалов, загрязненная растительными жирами 4 38 196 41 52 4 упаковка из разнородных полимерных материалов, загрязненная пищевыми продуктами 4 38 196 42 52 4 упаковка из разнородных полимерных материалов, загрязненная клеем животного происхождения 4 38 196 51 52 4 тара из разнородных полимерных материалов, загрязненная уксусной кислотой и растворимыми в воде неорганическими солями 4 38 198 11 52 4 отходы посуды одноразовой из разнородных полимерных материалов, загрязненной пищевыми продуктами 4 38 941 11 52 4 отходы шлаковаты незагрязненные 4 57 111 01 20 4 отходы прочих теплоизоляционных материалов на основе минерального волокна незагрязненные 4 57 119 01 20 4 отходы пробковых теплоизоляционных материалов незагрязненные 4 57 511 11 20 4 отходы пемзы незагрязненной 4 58 321 11 49 4 отходы мебели деревянной офисной 4 92 111 11 72 4 отходы мебели из разнородных материалов 4 92 111 81 52 4</t>
  </si>
  <si>
    <t xml:space="preserve">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лузги подсолнечной 6 11 910 01 49 4 мусор с защитных решеток дождевой (ливневой) канализации 7 21 000 01 71 4 осадок очистных сооружений дождевой (ливневой) канализации, обезвоженный методом естественной сушки, малоопасный 7 21 111 11 20 4 мусор с защитных решеток хозяйственно- бытовой и смешанной канализации малоопасный 7 22 101 01 71 4 всплывшие вещества, включая жиры, при механической очистке хозяйственно- бытовых и смешанных сточных вод малоопасные 7 22 111 21 39 4 осадки при механической очистке хозяйственно- бытовых и смешанных сточных вод обезвоженные малоопасные 7 22 125 11 39 4 смесь осадков при физико-химической очистке хозяйственно- бытовых сточных вод 7 22 151 11 33 4 осадок биологических очистных сооружений хозяйственно- бытовых и смешанных сточных вод обезвоженный методом естественной сушки малоопасный 7 22 221 11 39 4 отходы из жилищ несортированные (исключая крупногабаритные) 7 31 110 01 72 4 мусор и смет уличный 7 31 200 01 72 4 отходы от уборки прибордюрной зоны автомобильных дорог 7 31 205 11 72 4 отходы с решеток станции снеготаяния 7 31 211 01 72 4 осадки очистки оборудования для снеготаяния с преимущественным содержанием диоксида кремния 7 31 211 11 39 4 мусор от офисных и бытовых помещений организаций несортированный (исключая крупногабаритный) 7 33 100 01 72 4 мусор от бытовых помещений судов и прочих плавучих средств, не предназначенных для перевозки пассажиров 7 33 151 01 72 4 мусор и смет производственных помещений малоопасный 7 33 210 01 72 4 мусор и смет от уборки складских помещений малоопасный 7 33 220 01 72 4 отходы от уборки причальных сооружений и прочих береговых объектов порта 7 33 371 11 72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предприятия малоопасный 7 33 390 01 71 4 отходы (мусор) от уборки пассажирских терминалов вокзалов, портов, аэропортов 7 34 121 11 72 4 отходы (мусор) от уборки пассажирских вагонов железнодорожного подвижного состава 7 34 201 01 72 4 отходы (мусор) от уборки подвижного состава городского электрического транспорта 7 34 202 21 72 4 отходы (мусор) от уборки подвижного состава автомобильного (автобусного) пассажирского транспорта 7 34 203 11 72 4 мусор, смет и отходы бортового питания от уборки воздушных судов 7 34 204 11 72 4 отходы (мусор) от уборки пассажирских судов 7 34 205 11 72 4 отходы кухонь и организаций общественного питания несортированные 7 36 100 02 72 4 прочие отходы жиров при разгрузке жироуловителей 7 36 101 01 39 4 отходы (мусор) от уборки помещений гостиниц, отелей и других мест временного проживания несортированные 7 36 210 01 72 4 опилки, обработанные хлорсодержащими дезинфицирующими средствами, отработанные 7 39 102 13 29 4 отходы (мусор) от уборки помещений парикмахерских, салонов красоты, соляриев 7 39 410 01 72 4 отходы ватных дисков, палочек, салфеток с остатками косметических средств 7 39 411 31 72 4 отходы от уборки бань, саун, содержащие остатки моющих средств 7 39 422 11 72 4 отходы (мусор) от уборки полосы отвода и придорожной полосы автомобильных дорог 7 39 911 01 72 4 мусор наплавной от уборки акватории 7 39 951 01 72 4 мусор при очистке прибрежных защитных полос водоохранных зон и акваторий водных объектов 7 39 952 11 71 4 смесь отходов пластмассовых изделий при сортировке твердых коммунальных отходов 7 41 110 01 72 4 отходы многослойной упаковки на основе бумаги и/или картона, полиэтилена и фольги алюминиевой, при сортировке твердых коммунальных отходов 7 41 113 41 72 4 остатки сортировки твердых коммунальных отходов при совместном сборе 7 41 119 11 72 4 отходы (остатки) сортировки лома и отходов черных металлов, не пригодные для утилизации 7 41 121 11 20 4 смесь разнородных материалов при сортировке отходов бумаги и картона 7 41 142 11 71 4 отходы (остатки) сортировки отходов пластмасс, не пригодные для утилизации 7 41 151 11 71 4 отходы разнородных текстильных материалов при разборке мягкой мебели 7 41 281 11 20 4 зола от сжигания отходов потребления на производстве, подобных коммунальным 7 47 112 11 40 4 зола от сжигания отходов бумаги, картона, древесины и продукции из нее, содержащая преимущественно оксиды кальция и магния 7 47 911 11 40 4 зола от сжигания пыли хлопковой, отходов бумаги, картона, древесины 7 47 911 12 40 4 зола от сжигания бумажной, картонной, деревянной тары (упаковки) из-под взрывчатых веществ, пестицидов, агрохимикатов и прочей химической продукции 7 47 931 01 40 4 древесные отходы от сноса и разборки зданий 8 12 101 01 72 4 мусор от сноса и разборки зданий несортированный 8 12 901 01 72 4 отходы затвердевшего строительного раствора в кусковой форме 8 22 401 01 21 4 отходы труб керамических при замене, ремонте инженерных коммуникаций 8 23 311 11 50 4 обрезь и лом гипсокартонных листов 8 24 110 01 20 4 отходы штукатурки затвердевшей малоопасные 8 24 911 11 20 4 отходы рубероида 8 26 210 01 51 4 отходы толи 8 26 220 01 51 4 отходы гидроизоляционных материалов на основе стекловолокна и синтетического каучука 8 26 341 11 20 4 отходы линолеума незагрязненные 8 27 100 01 51 4 отходы труб полимерных при замене, ремонте инженерных коммуникаций 8 27 311 11 50 4 смесь незагрязненных строительных материалов на основе полимеров, содержащая поливинилхлорид 8 27 990 01 72 4 отходы кровельных и изоляционных материалов в смеси при ремонте кровли зданий и сооружений 8 29 171 11 71 4 отходы (мусор) от строительных и ремонтных работ 8 90 000 01 72 4 отходы (остатки) песчано-гравийной смеси при строительных, ремонтных работах 8 90 000 02 49 4 обтирочный материал, загрязненный лакокрасочными материалами (в количестве менее 5%) 8 92 110 02 60 4 обтирочный материал, загрязненный материалами лакокрасочными и аналогичными для 9 19 302 53 60 4 нанесения покрытий, малоопасный мусор от помещений лаборатории 9 49 911 81 20 4 </t>
  </si>
  <si>
    <t>Растительные отходы при уходе за газонами, цветниками 7 31 300 01 20 5 Отходы от уборки территорий кладбищ, колумбариев 7 31 200 03 72 5 Отходы из жилищ крупногабаритные 7 31 110 02 21 5 Отходы (мусор) от уборки территории и помещений учебно-воспитательных учреждений 7 37 100 01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Мусор от офисных и бытовых помещений организаций практически неопасный 7 33 100 02 72 5 Растительные отходы при уходе за древесно-кустарниковыми посадками 7 31 300 02 20 5 Мусор и смет от уборки парков, скверов, зон массового отдыха, набережных, пляжей и других объектов благоустройства 7 31 200 02 72 5 Отходы снеготаяния с применением снегоплавильного оборудования, обезвоженные методом естественной сушки, практически неопасные 7 31 211 62 20 5 Смет с территории железнодорожных вокзалов и перронов практически неопасный 7 34 131 11 71 5 Отходы (мусор) от уборки пассажирских вагонов железнодорожного подвижного состава, не содержащие пищевые отходы 7 34 201 21 72 5 Отходы объектов оптово-розничной торговли цветами и растениями, содержащие преимущественно растительные остатки 7 35 151 11 71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36 211 11 72 5 Отходы (мусор) от уборки территории и помещений социально-реабилитационных учреждений 7 36 411 11 72 5 Отходы (мусор) от уборки территории и помещений культурно-спортивных учреждений и зрелищных мероприятий 7 37 100 02 72 5 Отходы от уборки бань, саун 7 39 421 01 72 5</t>
  </si>
  <si>
    <t>Приказ № 160 от 19.02.2020;
Приказ № 686 от 11.12.2024</t>
  </si>
  <si>
    <t>Семена ярового рапса, протравленные инсектофунгицидами, отбракованные 1 11 013 01 49 4, Ботва от корнеплодов, другие подобные растительные остатки при выращивании овощей, загрязненные землей 1 11 210 02 23 5, Навоз конский свежий 1 12 210 01 33 4, Навоз мелкого рогатого скота свежий 1 12 410 01 29 4, Отходы подстилки из древесных опилок при содержании свиней 1 12 520 01 39 4, Твердая фракция сепарации свиного навоза при самосплавной системе навозоудаления 1 12 551 12 39 4, Помет куриный перепревший 1 12 711 02 29 4, Помет прочих птиц перепревший 1 12 713 02 29 4, Отходы подстилки из древесных опилок при содержании птиц 1 12 791 01 33 4, Отходы подстилки из соломы при содержании птиц 1 12 791 02 39 4, Осадок механической очистки сточных вод, образующихся при разведении сельскохозяйственной птицы 1 12 798 91 39 4, Смесь осадков биологической и флотационной очистки сточных вод, образующихся при разведении сельскохозяйственной птицы 1 12 798 92 39 4, Отходы подстилки из древесных опилок при содержании собак 1 12 971 11 40 4, Отходы подстилки из сена при содержании собак 1 12 971 21 20 4, Смесь навоза сельскохозяйственных животных и птичьего помета свежих малоопасная 1 12 981 11 33 4, Отходы грунта, загрязненные гербицидом 2 класса опасности (содержание гербицида менее 3%) 1 14 191 11 49 4, Отходы сучьев, ветвей, вершинок от лесоразработок 1 52 110 01 21 5, Отходы сетей и сетепошивочного материала из полиамидного волокна 1 79 351 11 61 4, Пыль газоочистки щебеночная 2 31 112 05 42 4, Отходы гипса в кусковой форме 2 31 122 01 21 5, Пыль газоочистки гипсовая 2 31 122 02 42 4, Отсев древесный при агломерации торфа 2 33 211 11 20 4, Отходы деревянных конструкций, загрязненных при бурении скважин 2 91 611 11 60 4, Остатки сухих и сыпучих подсластителей и ароматизаторов при производстве пищевых продуктов 3 01 115 15 20 4, Отходы упаковки из разнородных материалов в смеси, загрязненные пищевым сырьем биологического происхождения 3 01 118 11 72 4, Отходы из жироотделителей, содержащие растительные жировые продукты 3 01 148 01 39 4, Осадок флотационной очистки сточных вод производства молочной продукции 3 01 157 13 39 4, Обтирочный материал, загрязненный при производстве молочной продукции 3 01 159 91 60 4, Брак жевательной резинки в производстве жевательной резинки 3 01 182 42 29 4, Пыль чайная 3 01 183 12 42 4, Пыль кофейная 3 01 183 21 42 4, Отходы пряностей в виде пыли или порошка 3 01 184 11 40 4, Пыль комбикормовая 3 01 189 13 42 4, Пыль газоочистки производства готовых кормов для животных 3 01 189 14 42 4, Фильтры тканевые рукавные, загрязненные мучной пылью, отработанные 3 01 191 01 61 4, Отходы из жироотделителей, содержащие животные жировые продукты 3 01 195 23 39 4, Бумага, загрязненная пищевыми жирами при производстве пищевых продуктов 3 01 199 31 29 4, Обтирочный материал, загрязненный пищевыми жирами при производстве пищевых продуктов 3 01 199 32 60 4, Остатки ягодные при настаивании на ягодах водно-спиртового раствора в производстве спиртованных напитков 3 01 205 11 32 4, Картон фильтровальный, отработанный при фильтрации виноматериалов 3 01 226 11 61 4, Картон фильтровальный, отработанный при фильтрации напитков на виноградной основе, шампанского 3 01 226 12 61 4, Пыль солодовая 3 01 240 04 42 4, Фильтры картонные, отработанные при фильтрации пива малоопасные 3 01 245 22 60 4, Дрожжевые осадки, отработанные при производстве кваса 3 01 251 11 29 4, Мешковина джутовая, загрязненная табаком и табачной пылью 3 01 305 31 61 4, Пыль шерстяная от шлифовки валяльно-войлочной продукции 3 02 992 71 42 4, Отходы перьев и пуха при переработке отходов пера 3 02 994 51 29 4, Мездра 3 04 111 01 23 4, Обрезки спилка хромовой кожи 3 04 121 01 29 4, Стружка кож хромового дубления 3 04 131 01 22 4, Кожная пыль (мука) 3 04 132 02 42 4, Обрезь кож хромового дубления 3 04 311 01 29 4, Отходы искусственной обувной кожи при производстве обуви 3 04 332 11 29 4, Отходы искусственного меха и тканей двух-, трехслойных для пошива обуви в смеси 3 04 391 11 60 4, Отходы искусственного обувного меха при производстве обуви 3 04 391 12 29 4, Отходы натурального обувного меха при производстве обуви 3 04 391 13 29 4, Обрезь натуральной кожи различного способа дубления в смеси 3 04 911 11 29 4, Отходы коры 3 05 100 01 21 4, Кора с примесью земли 3 05 100 02 29 4, Обрезь натуральной чистой древесины 3 05 220 04 21 5, Опилки натуральной чистой древесины 3 05 230 01 43 5, Опилки и стружка натуральной чистой древесины несортированные 3 05 291 11 20 5, Отходы зачистки оборудования при пропарке древесины 3 05 305 71 23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Отходы древесные от шлифовки фанеры, содержащей связующие смолы 3 05 312 22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Отходы древесные процесса сортирования целлюлозы при ее производстве 3 06 111 11 39 4, Отходы зачистки оборудования производства целлюлозы 3 06 111 91 39 4, Отходы грубой сортировки макулатурной массы при производстве бумажной массы 3 06 119 01 39 4, Отходы тонкой сортировки макулатурной массы при производстве бумажной массы 3 06 119 02 39 4, Тара бумажная, загрязненная йодидом калия 3 15 311 43 60 4, Брак кино- и фотопленки, 3 18 911 00 29 4, Отходы тары полиэтиленовой, загрязненной сыпучими компонентами резиновых композиций 3 31 059 11 51 4, Обрезки вулканизованной резины 3 31 151 02 20 5, Пыль (мука) резиновая 3 31 151 03 42 4, Отходы декоративного бумажно-слоистого пластика 3 35 141 51 20 4, Бой автомобильного многослойного стекла (триплекса) 3 41 211 11 20 4, Бой автомобильного стекла с серебряными нитями 3 41 211 12 20 4, Бой автомобильного стекла с кантом 3 41 211 13 20 4, Бой зеркал 3 41 229 01 29 4, Бой стекла малоопасный 3 41 901 02 20 4, Бой шамотного кирпича 3 42 110 01 20 5, Пыль керамзитовая 3 42 410 02 42 4, Бой строительного кирпича 3 43 210 01 20 5, Пыль кирпичная 3 43 210 02 42 4, , Пыль керамическая 3 43 100 01 42 4, Пыль бетонная 3 46 200 03 42 4, Пыль графитная 3 48 530 01 42 4,  Песок формовочный горелый отработанный отработанный практически неопасный 3 57 150 11 49 5, Отходы овощей необработанных 4 01 105 11 20 4, Изделия колбасные в упаковке из полимерных материалов, утратившие потребительские свойства 4 01 651 11 29 4, Спецодежда из хлопчатобумажного и смешанных волокон, утратившая потребительские свойства, незагрязненная 4 02 110 01 62 4, Ткани хлопчатобумажные и смешанные суровые фильтровальные отработанные незагрязненные 4 02 111 01 62 4, Спецодежда из брезентовых хлопчатобумажных огнезащитных тканей, утратившая потребительские свойства, незагрязненная 4 02 121 11 60 4, Одеяла из натуральных волокон, утратившие потребительские свойства 4 02 132 11 62 4, Подушки из натуральных волокон, утратившие потребительские свойства 4 02 132 21 62 4, Матрасы из натуральных волокон, утратившие потребительские свойства 4 02 132 31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грубошерстная рабочая, утратившая потребительские свойства, незагрязненная 4 02 191 05 61 4, Обувь валяная специальная, утратившая потребительские свойства, незагрязненная 4 02 191 06 72 4, Отходы войлока технического незагрязненные 4 02 191 11 61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 02 321 12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 02 321 92 60 4, Спецодежда из натуральных, синтетических, искусственных и шерстяных волокон, загрязненная нерастворимыми в воде минеральными веществами 4 02 331 11 62 4, Отходы изделий из натуральных и смешанных волокон (кроме одежды), загрязненных нерастворимыми в воде минеральными веществами 4 02 331 21 62 4, Отходы текстильных изделий для уборки помещений 4 02 395 11 60 4, Обувь кожаная рабочая, утратившая потребительские свойства 4 03 101 00 52 4, Тара деревянная, утратившая потребительские свойства, незагрязненная 4 04 140 00 51 5,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загрязненных неорганическими веществами природного происхождения 4 04 905 11 51 4, Отходы бумаги и мешки бумажные с полиэтиленовым слоем незагрязненные 4 05 212 11 60 4, Отходы бумаги электроизоляционной 4 05 221 01 60 4, Отходы бумаги парафинированной незагрязненные 4 05 241 11 51 4, Отходы бумаги с клеевым слоем 4 05 290 02 29 4, Отходы бумаги с полимерным покрытием незагрязненные 4 05 291 21 52 4, Отходы бумаги и картона, содержащие отходы фотобумаги 4 05 810 01 29 4, Отходы упаковочных материалов из бумаги и картона, загрязненные средствами моющими, чистящими и полирующими 4 05 919 01 60 4, Упаковка из бумаги и/или картона, загрязненная органическими красителями 4 05 919 04 60 4, Упаковка из бумаги и/или картона, ламинированная полиэтиленом, загрязненная пищевыми продуктами 4 05 923 53 62 4, Отходы бумаги с клеевым слоем, загрязненной лакокрасочными материалами (содержание лакокрасочных материалов менее 10%) 4 05 923 61 29 4, Отходы упаковки из бумаги и картона многослойной, загрязненной пищевыми продуктами 4 05 925 11 52 4, Отходы бумаги и картона, загрязненные лакокрасочными материалами 4 05 961 11 60 4, Отходы и брак косметических средств в упаковке из алюминия и/или разнородных полимерных материалов 4 16 315 95 52 4, Средства моющие для ухода за телом в полимерной упаковке, утратившие потребительские свойства 4 16 316 11 31 4, Отходы фотобумаги 4 17 140 01 29 4, Отходы фото- и кинопленки 4 17 150 01 29 4, Отходы клея животного происхождения 4 19 121 11 32 4, Отходы клея полиуретанового затвердевшие 4 19 123 22 20 4,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Изделия текстильные прорезиненные, утратившие потребительские свойства, незагрязненные 4 31 130 01 52 4, Коврики резинотканевые офисные, утратившие потребительские свойства 4 31 131 11 52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Спецодежда из резины, утратившая потребительские свойства, незагрязненная 4 31 141 21 51 4, Обувь комбинированная из резины, кожи и полимерных материалов специальная, утратившая потребительские свойства, незагрязненная 4 31 141 91 52 4, Отходы изделий технического назначения из вулканизированной резины незагрязненные в смеси 4 31 199 81 72 4, Резинометаллические изделия отработанные незагрязненные 4 31 300 01 52 5, Резинометаллические изделия технического назначения отработанные 4 31 311 11 52 4, Резинотехнические изделия отработанные, загрязненные металлической пылью 4 33 198 11 52 4, Перчатки резиновые, загрязненные средствами моющими, чистящими 4 33 611 11 51 4, Перчатки латексные, загрязненные дезинфицирующими средствами 4 33 611 12 51 4, Перчатки резиновые, загрязненные жирами растительного и/или животного происхождения 4 33 613 11 51 4, Отходы изделий технического назначения из полипропилена незагрязненные 4 34 121 01 51 4, Смесь упаковок из разнородных полимерных материалов, не содержащих галогены, незагрязненных 4 34 991 33 72 5, Отходы пенопласта на основе поливинилхлорида незагрязненные 4 35 100 01 20 4, Тара полиэтиленовая, загрязненная лакокрасочными материалами (содержание менее 5%) 4 38 111 02 51 4, Упаковка полиэтиленовая, загрязненная грунтовкой 4 38 111 11 51 4, Тара полиэтиленовая, загрязненная неорганическими нерастворимыми или малорастворимыми минеральными веществами 4 38 112 01 51 4, Тара полиэтиленовая, загрязненная клеем поливинилацетатным 4 38 114 11 51 4, Тара полиэтиленовая, загрязненная клеем на основе полиуретана 4 38 114 21 51 4, Упаковка полиэтиленовая, загрязненная клеем на основе полиуретана 4 38 114 22 51 4, Упаковка полиэтиленовая, загрязненная натуральным клеем животного происхождения 4 38 114 91 51 4, Упаковка полиэтиленовая, загрязненная пищевыми продуктами 4 38 118 02 51 4, Упаковка полиэтиленовая, загрязненная жирами растительного происхождения 4 38 118 03 51 4, Тара полиэтиленовая, загрязненная средствами моющими, чистящими и полирующими 4 38 119 11 51 4, Упаковка полиэтиленовая, загрязненная дезинфицирующими средствами 4 38 119 12 51 4, Упаковка полиэтиленовая, загрязненная лакокрасочными материалами (содержание лакокрасочных материалов менее 5%) 4 38 119 33 51 4, Тара полипропиленовая, загрязненная минеральными удобрениями 4 38 122 03 51 4, Упаковка полипропиленовая, загрязненная жирами растительного происхождения 4 38 127 11 51 4, Упаковка полипропиленовая, загрязненная пищевыми продуктами 4 38 127 12 51 4, Тара полипропиленовая, загрязненная средствами моющими, чистящими и полирующими 4 38 129 11 51 4, Упаковка полипропиленовая, загрязненная лакокрасочными материалами (содержание лакокрасочных материалов менее 5%) 4 38 129 91 51 4, Тара из прочих полимерных материалов, загрязненная лакокрасочными материалами (содержание менее 5%) 4 38 191 02 51 4, Тара из разнородных полимерных материалов, загрязненная герметиком 4 38 191 05 52 4, Упаковка из разнородных полимерных материалов, загрязненная лакокрасочными материалами (содержание лакокрасочных материалов менее 5%) 4 38 191 08 52 4, Тара из разнородных полимерных материалов, загрязненная дезинфицирующими средствами 4 38 191 11 52 4, Упаковка из разнородных полимерных материалов, загрязненная растительными жирами 4 38 196 41 52 4, Упаковка из разнородных полимерных материалов, загрязненная пищевыми продуктами 4 38 196 42 52 4, Упаковка из разнородных полимерных материалов, загрязненная клеем животного происхождения 4 38 196 51 52 4, Отходы посуды одноразовой из разнородных полимерных материалов, загрязненной пищевыми продуктами 4 38 941 11 52 4, Цеолит отработанный при осушке воздуха и газов, незагрязненный опасными веществами 4 42 101 01 49 5, Фильтры угольные, загрязненные воздушной пылью 4 43 101 11 52 4, Ткань фильтровальная из полимерных волокон при очистке воздуха отработанная 4 43 221 01 62 4, Сетка лавсановая, загрязненная в основном хлоридами калия и натрия 4 43 221 02 61 4, Ткань фильтровальная из полимерных волокон, загрязненная малорастворимыми неорганическими солями кальция 4 43 221 03 62 4, Ткань фильтровальная из полимерных волокон, загрязненная нерастворимыми природными фосфатами и алюмосиликатами 4 43 221 04 62 4, Лом изделий из стекла 4 51 101 00 20 5, Отходы стеклоткани незагрязненные 4 51 421 11 61 4, Отходы стеклолакоткани 4 51 441 01 29 4, Тара стеклянная, загрязненная лакокрасочными материалами (содержание лакокрасочных материалов менее 5%) 4 51 819 21 51 4, Листы волнистые и плоские, утратившие потребительские свойства, незагрязненные 4 55 510 02 51 4, Абразивные круги отработанные, лом отработанных абразивных кругов 4 56 100 01 51 5, Отходы абразивных материалов в виде пыли 4 56 200 51 42 4, Отходы абразивных материалов в виде порошка 4 56 200 52 41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Отходы пемзы незагрязненной 4 58 321 11 49 4, Лом керамических изоляторов 4 59 110 01 51 5, Изделия керамические производственного назначения, утратившие потребительские свойства, малоопасные 4 59 110 21 51 4, Тара из черных металлов, загрязненная лакокрасочными материалами (содержание менее 5%) 4 68 112 02 51 4, Лампы накаливания, утратившие потребительские свойства  4 82 411 00 52 5, Рукава пожарные из натуральных волокон с резиновым покрытием, утратившие потребительские свойства 4 89 222 12 52 4, Каски защитные пластмассовые, утратившие потребительские свойства 4 91 101 01 52 5, Коробки фильтрующе-поглощающие противогазов, утратившие потребительские свойства 4 91 102 01 52 4, Средства индивидуальной защиты глаз, рук, органов слуха в смеси, утратившие потребительские свойства 4 91 105 11 52 4, Отходы мебели деревянной офисной 4 92 111 11 72 4, Отходы мебели из разнородных материалов 4 92 111 81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Золошлаковая смесь от сжигания углей практически неопасная 6 11 400 02 20 5, Отходы зачистки дымовых каналов и труб при сжигании топлива 6 11 711 11 39 4, Зола от сжигания древесного топлива умеренно опасная 6 11 900 01 40 4, Зола от сжигания древесного топлива практически неопасная 6 11 900 02 40 5, Зола от сжигания торфа 6 11 900 03 40 4, Зола от сжигания торфа практически неопасная 6 11 900 04 40 5, Зола от сжигания лузги подсолнечной 6 11 910 01 49 4, Отходы при очистке котлов от накипи 6 18 901 01 20 5, Мусор с защитных решеток при водозаборе 7 10 110 01 71 5, Отходы (осадки) водоподготовки при механической очистке природных вод 7 10 110 02 39 5, Ионообменные смолы отработанные при водоподготовке 7 10 211 01 20 5, Отходы (шлам) очистки водопроводных сетей, колодцев 7 10 801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Осадок очистных сооружений дождевой (ливневой) канализации, обезвоженный методом естественной сушки, малоопасный 7 21 111 11 20 4, Отходы (шлам) при очистке сетей, колодцев дождевой (ливневой) канализации 7 21 800 01 39 4, Отходы (осадок) при очистке накопителей дождевых (ливневых) стоков 7 21 812 11 39 4, Отходы из жилищ несортированные (исключая крупногабаритные) 7 31 110 01 72 4, Отходы из жилищ крупногабаритные 7 31 110 02 21 5, Мусор и смет уличный 7 31 200 01 72 4, Мусор и смет от уборки парков, скверов, зон массового отдыха, набережных, пляжей и других объектов благоустройства 7 31 200 02 72 5, Отходы от уборки территорий кладбищ, колумбариев 7 31 200 03 72 5, Отходы от уборки прибордюрной зоны автомобильных дорог 7 31 205 11 72 4, Отходы с решеток станции снеготаяния 7 31 211 01 72 4, Осадки очистки оборудования для снеготаяния с преимущественным содержанием диоксида кремния 7 31 211 11 39 4, Отходы снеготаяния с применением снегоплавильного оборудования, обезвоженные методом естественной сушки, практически неопасные 7 31 211 62 20 5, Растительные отходы при уходе за древесно-кустарниковыми посадками 7 31 300 02 20 5, Твердые отходы дворовых помойниц неканализованных домовладений 7 32 102 11 72 4,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Мусор от бытовых помещений судов и прочих плавучих средств, не предназначенных для перевозки пассажиров 7 33 151 01 72 4, Мусор и смет производственных помещений малоопасный 7 33 210 01 72 4, Мусор и смет от уборки складских помещений малоопасный 7 33 220 01 72 4, Отходы от уборки причальных сооружений и прочих береговых объектов порта 7 33 371 11 72 4, Растительные отходы при кошении травы на территории производственных объектов малоопасные 7 33 381 01 20 4, Растительные отходы при расчистке охранных зон и полос отвода объектов инженерной инфраструктуры 7 33 382 02 20 5, Растительные отходы при уходе за зелеными насаждениями на территории производственных объектов малоопасные 7 33 387 11 20 4, Растительные отходы при уходе за зелеными насаждениями на территории производственных объектов практически неопасные 7 33 387 12 20 5, Смет с территории предприятия малоопасный 7 33 390 01 71 4, Смет с территории железнодорожных вокзалов и перронов практически неопасный 7 34 131 11 71 5, Отходы (мусор) от уборки пассажирских вагонов железнодорожного подвижного состава 7 34 201 01 72 4, Отходы (мусор) от уборки пассажирских вагонов железнодорожного подвижного состава, не содержащие пищевые отходы 7 34 201 21 72 5, Отходы (мусор) от уборки подвижного состава автомобильного (автобусного) пассажирского транспорта 7 34 203 11 72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объектов оптово-розничной торговли цветами и растениями, содержащие преимущественно растительные остатки 7 35 151 11 71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Отходы жиров при разгрузке жироуловителей 7 36 101 01 39 4, Отходы (мусор) от уборки помещений гостиниц, отелей и других мест временного проживания несортированные 7 36 210 01 72 4,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36 211 11 72 5, Отходы (мусор) от уборки территории и помещений социально-реабилитационных учреждений 7 36 411 11 72 5, Отходы очистки воздуховодов вентиляционных систем гостиниц, отелей и других мест временного проживания 7 36 911 11 42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Опилки, обработанные хлорсодержащими дезинфицирующими средствами, отработанные 7 39 102 13 29 4, Отходы очистки дренажных канав, прудов-накопителей фильтрата полигонов захоронения твердых коммунальных отходов малоопасные 7 39 103 11 39 4, Отходы (мусор) от уборки помещений парикмахерских, салонов красоты, соляриев 7 39 410 01 72 4, Отходы ватных дисков, палочек, салфеток с остатками косметических средств 7 39 411 31 72 4, Отходы от уборки бань, саун 7 39 421 01 72 5, Отходы от уборки бань, саун, содержащие остатки моющих средств 7 39 422 11 72 4, Отходы (мусор) от уборки полосы отвода и придорожной полосы автомобильных дорог 7 39 911 01 72 4, Мусор при очистке прибрежных защитных полос водоохранных зон и акваторий водных объектов 7 39 952 11 71 4, Смесь отходов пластмассовых изделий при сортировке твердых коммунальных отходов 7 41 110 01 72 4, Остатки сортировки твердых коммунальных отходов при совместном сборе 7 41 119 11 72 4, Смесь разнородных материалов при сортировке отходов бумаги и картона 7 41 142 11 71 4, Отходы (остатки) сортировки отходов пластмасс, не пригодные для утилизации 7 41 151 11 71 4, Отходы разнородных текстильных материалов при разборке мягкой мебели  7 41 281 11 20 4, Отходы пластмасс при демонтаже техники и оборудования, не подлежащих восстановлению 7 41 314 41 72 4, Зола от сжигания биологических отходов вивария и отходов содержания лабораторных животных 7 47 813 01 40 4, Зола от сжигания биологических отходов содержания, убоя и переработки животных 7 47 821 01 40 4, Грунт, образовавшийся при проведении землеройных работ, не загрязненный опасными веществами 8 11 100 01 49 5, Отходы грунта при проведении открытых земляных работ малоопасные 8 11 111 11 49 4, Древесные отходы от сноса и разборки зданий 8 12 101 01 72 4, Мусор от сноса и разборки зданий несортированный 8 12 901 01 72 4, Отходы цемента в кусковой форме 8 22 101 01 21 5, Отходы плиточного клея на основе цемента затвердевшего малоопасные 8 22 131 11 20 4, Лом бетонных изделий, отходы бетона в кусковой форме 8 22 201 01 21 5, Лом бетона при строительстве и ремонте производственных зданий и сооружений 8 22 211 11 20 4, Лом железобетонных изделий, отходы ж/б в кусковой фрорме 8 22 301 01 21 5, Отходы затвердевшего строительного раствора в кусковой форме 8 22 401 01 21 4, Лом строительного кирпича незагрязненный 8 23 101 01 21 5, Отходы труб керамических при замене, ремонте инженерных коммуникаций 8 23 311 11 50 4, Обрезь и лом гипсокартонных листов 8 24 110 01 20 4, Отходы шпатлевки 8 24 900 01 29 4, Отходы штукатурки затвердевшей малоопасные 8 24 911 11 20 4, Отходы рубероида 8 26 210 01 51 4, Отходы толи 8 26 220 01 51 4, Отходы гидроизоляционных материалов на основе стекловолокна и синтетического каучука 8 26 341 11 20 4, Отходы линолеума незагрязненные 8 27 100 01 51 4, Отходы труб полимерных при замене, ремонте инженерных коммуникаций 8 27 311 11 50 4, Смесь незагрязненных строительных материалов на основе полимеров, содержащая поливинилхлорид 8 27 990 01 72 4, Отходы древесные при демонтаже временных дорожных покрытий 8 29 132 11 62 4, Отходы кровельных и изоляционных материалов в смеси при ремонте кровли зданий и сооружений 8 29 171 11 71 4, Лом асфальтовых и асфальтобетонных покрытий 8 30 200 01 71 4, Отходы (мусор) от строительных и ремонтных работ 8 90 000 01 72 4, Отходы (остатки) песчано-гравийной смеси при строительных, ремонтных работах 8 90 000 02 49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Обтирочный материал, загрязненный лакокрасочными материалами на основе алкидных смол 8 92 011 01 60 4, Обтирочный материал, загрязненный лакокрасочными материалами (в количестве менее 5%) 8 92 110 02 60 4, Лом шамотного кирпича незагрязненный 9 12 181 01 21 5, Детали насосного оборудования из разнородных пластмасс в смеси, утратившие потребительские свойства 9 18 303 61 70 4, Фильтры воздушные дизельных двигателей отработанные 9 18 905 11 52 4, Шлак сварочный 9 19 100 02 20 4, Обтирочный материал, загрязненный материалами лакокрасочными и аналогичными для нанесения покрытий, малоопасный 9 19 302 53 60 4, Остатки и огарки стальных сварочных электродов 9 19 100 01 20 5, Тормозные колодки отработанные без накладок асбестовых 9 20 310 01 52 5, Тормозные колодки с остатками накладок, не содержащих асбест, отработанные 9 20 311 03 52 4, Фильтры воздушные автотранспортных средств отработанные 9 21 301 01 52 4, Бамперы автомобильные, утратившие потребительские свойства 9 21 522 11 52 4, Осадок сточных вод мойки автомобильного транспорта практически неопасный 9 21 751 12 39 5, Свечи зажигания автомобильные отработанные 9 21 910 01 52 5, Ободные ленты отработанные 9 21 910 91 51 4, Мусор от помещений лаборатории 9 49 911 81 20 4</t>
  </si>
  <si>
    <t>Приказ № 660 от 03.12.2024</t>
  </si>
  <si>
    <t>Приказ № 678 от 09.12.2024</t>
  </si>
  <si>
    <t>ООО «Ирбинский рудник», 662943, Красноярский край, Курагинский район, 
п. Большая Ирба,
 ул. Энергетиков, д. 4</t>
  </si>
  <si>
    <t>Приказ № 789 от 09.11.2021; Приказ № 685 от 11.12.2024</t>
  </si>
  <si>
    <t>Приказ № 70  от 02.03.2018</t>
  </si>
  <si>
    <t>Приказ № 479 от 20.11.2018;
Приказ № 717 от 20.12.2024</t>
  </si>
  <si>
    <t>Приказ № 259 от 16.07.2018;
Приказ № 627 от 27.12.2023;
Приказ № 720 от 20.12.2024</t>
  </si>
  <si>
    <t>Хранилище промышленных отходов (кекохранилища)</t>
  </si>
  <si>
    <t>24-00190-З-00146-120325</t>
  </si>
  <si>
    <t>2 00 190 99 39 5Вскрышные породы в смеси практически неопасные
2 22 411 81 39 5 Отходы (осадок) механической очистки дождевых, талых и дренажных вод при добыче руд серебрянных и золотосодержащих
2 99 101 99 20 5 Скальные породы в смеси при проходе подземных горных выработок, не содержащие полезные ископаемые
6 11 400 02 20 5 Золошлаковая смесь от сжигшания углей практически неопасная
8 11 100 01 49 5 Грунт, образовавшийся при проведении земляных работ, не загрязненный опасными веществами</t>
  </si>
  <si>
    <t>мониторинг атмосферного воздуха,
мониторинг грунтовых вод,
мониторинг поверхностных вод, 
мониторинг почвенного покрова
мониторинг растительного покрова</t>
  </si>
  <si>
    <t>пос. Брянка</t>
  </si>
  <si>
    <t>ООО ГРК "Амикан", 660049, г. Красноярск, ул. Карла Маркса, д. 93А, пом. 5</t>
  </si>
  <si>
    <t>107 789 687,705
(242 040 777,400)</t>
  </si>
  <si>
    <t>24-00162-З-00253-120521</t>
  </si>
  <si>
    <t>Приказ № 295 от 03.06.2024 (испр. Тех. Ошибки)
Приказ № 142 от 12.03.2025</t>
  </si>
  <si>
    <t>7325784
(9750000)</t>
  </si>
  <si>
    <t>231 111 11 425 пыль вскрышных пород при добыче известняка, доломита и/или мела
231 112 01 21 5 отходы известняка, доломита и мела в кусковой форме практически неопасные
2 31 112 02 40 5 отсев известковых, доломитовых, меловых частиц с размером частиц не более 5 мм практически неопасный
2 31 112 03 40 4 отходы известняка, доломита и мела в виде порошка и пыли малоопасные
2 31 112 04 40 5 щебень известняковый, доломитовый некондиционный практически неопасный
2 31 112 05 42 4 пыль газоочистки щебеночная
231 11221 395 отходы промывки глинистых известняков при их обогащении
231 112 31 21 5 отходы грохочения известняка с повышенным содержанием оксида магния
231 11241 424 пыль газоочистки при дроблении известняка
2 31 112 42 42 4 пыль газоочистки при дроблении доломита
231 11721 394 осадок мокрой газоочистки при первичной обработке известняка малоопасный
2 31 118 21 394 отходы (осадок) при отстаивании подотвальных и карьерных сточных вод при добыче известняка
2 31 122 01 21 5 отходы гипса в кусковой форме
2 31 122 02 42 4 пыль газоочистки гипсовая
231 151 71 42 4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
231 152 11 21 5 отходы резки и пиления мрамора при его добыче поуступно-открытым методом
2 31 155 71 42 4 пыль системы аспирации воздуха при дроблении и сортировке декоративного и строительного камня, содержащая преимущественно диоксид кремния
231 211 21 40 5 отсев песчаных частиц крупностью более 5 мм при добыче песка
2 31 218 01 39 4 осадок механический очистки вод промывки песка и гравия
2 90 101 11 39 4 шламы буровые при бурении, связанном с геолого-разведочными работами в области изучения недр, малоопасные
2 90 101 12 39 5 шламы буровые при бурении, связанном с геолого-разведочными работами в области изучения недр, практически неопасные
2 91 120 01 39 4 шламы буровые при бурении, связанном с добычей сырой нефти, малоопасные
2 91 120 11 39 4 шламы буровые при бурении, связанном с добычей природного газа и газового конденсата, малоопасные
2 91 121 22 39 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 91 171 11 39 4 отходы (осадок) отстаивания буровых сточных вод
2 91 268 21 20 4 отходы цемента при капитальном ремонте и ликвидации скважин
291 611 11 60 4 отходы деревянных конструкций, загрязненных при бурении скважин
2 91 642 11 20 4 утяжелитель бурового раствора на основе сидерита, утративший потребительские свойства
2 92 100 01 20 5 вскрышная пустая порода при проходке стволов шахт добычи калийных солей
2 92 111 11 20 5 отходы галита при проходке подземных горных выработок
2 93 201 21 39 4 осадок бурового раствора на водной основе при бурении, связанном с добычей металлических руд
2 99 101 01 20 5 скальные породы силикатные при проходке подземных горных выработок, не содержащие полезные ископаемые
2 99 101 02 20 5 скальные породы карбонатные при проходке подземных горных выработок, не содержащие полезные ископаемые
2 99 101 03 20 5 скальные породы кремнистые при проходке подземных горных выработок, не содержащие полезные ископаемые
2 99 101 04 20 5 скальные породы сульфатные при проходке подземных горных выработок, не содержащие полезные ископаемые
2 99 101 99 20 5 скальные породы в смеси при проходке подземных горных выработок, не содержащие полезные ископаемые
3 03 111 01 23 5 обрезки и обрывки хлопчатобумажных тканей
3 03 111 09 23 5 обрезки и обрывки смешанных тканей
3 05 011 11 71 4 отходы зачистки транспортных средств и площадок разгрузки и хранения древесного сырья
3 05 100 01 21 4 отходы коры
3 05 100 02 29 4 кора с примесью земли
3 05 111 11 20 5 отходы окорки древесины практически неопасные
3 05 111 15 20 5 кора с примесью земли при транспортировке, хранении, окорке древесины практически безопасная
3 05 220 01 21 5 горбыль из натуральной чистой древесины
3 05 220 02 21 5 рейка из натуральной чистой древесины
3 05 220 03 21 5 щепа натуральной чистой древесины
3 05 220 04 21 5 обрезь натуральной чистой древесины
3 05 230 01 43 5 опилки натуральной чистой древесины
3 05 230 02 22 5 стружка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3 05 311 01 42 4 пыль древесная от шлифовки натуральной чистой древесины
3 05 311 02 39 5 шлам древесный от шлифовки натуральной чистой древесины
3 05 311 03 42 5 пыль древесная от шлифовки натуральной чистой древесины практически неопасная
3 05 312 01 29 4 обрезь фанеры, содержащей связующие смолы
3 05 312 02 29 4 брак фанерных заготовок, содержащих связующие смолы
3 05 312 21 43 4 опилки фанеры, содержащей связующие смолы
3 05 312 22 29 4 отходы древесные от шлифовки фанеры, содержащей связующие смолы
3 05 313 11 43 4 опилки древесно-стружечных и/или древесноволокнистых плит
3 05 313 12 43 4 опилки разнородной древесины (например, содержащие опилки древесно-стружечных и/или древесно-волокнистых плит)
3 05 313 21 22 4 стружка древесно-стружечных и/или древесно-волокнистых плит
3 05 313 22 22 4 стружка разнородной древесины (например, содержащая стружку древесно-стружечных и/или древесно-волокнистых плит)
3 05 313 31 20 4 опилки и стружка разнородной древесины (например, содержащие опилки и стружку древесно-стружечных и/или древесноволокнистых плит)
3 05 313 41 21 4 обрезки, кусковые отходы древесностружечных и/или древесно-волокнистых плит
3 05 313 42 21 4 обрезь разнородной древесины (например, содержащая обрезь древесно-стружечных и/или древесно-волокнистых плит)
3 05 313 43 20 4 брак древесно-стружечных и/или древесноволокнистых плит
3 05 313 51 42 4 пыль при изготовлении и обработке древесностружечных и/или древесно-волокнистых плит
3 05 313 52 42 4 пыль при обработке разнородной древесины (например, содержащая пыль древесностружечных и/или древесно-волокнистых плит)
3 05 313 61 39 4 шлам при изготовлении и обработке древесно-стружечных и/или древесноволокнистых плит
3 05 313 62 39 4 шлам при обработке разнородной древесины (например, содержащий шлам древесностружечных и/или древесно-волокнистых плит)
3 05 314 01 29 5 отходы шпона натуральной чистой древесины
3 05 319 21 49 5 опилки и пыль при обрезке листов фанеры и шпона
3 10 051 59 39 4 шлам от зачистки емкостей от поваренной соли
3 10 058 11 72 4 смет с производственной площадки для хранения комовой серы
3 10 101 25 40 4 катализатор на основе оксида алюминия, содержащий оксид никеля не более 11,0%, отработанный при паровой конверсии природного газа
3 10 860 01 20 4 отходы отвердевшей серы при разгрузке жидкой серы
3 10 875 91 40 4 отходы песка при ликвидации проливов органических веществ, в том числе хлорсодержащих (содержание загрязнителей не более 10%)
3 10 881 11 29 4 опилки и стружка древесные, загрязненные при удалении проливов жидких моющих средств
3 10 881 21 20 4 опилки древесные, загрязненные при ликвидации проливов лакокрасочных материалов
3 10 882 11 39 4 песок, загрязненный при ликвидации проливов лакокрасочных материалов
3 10 892 11 61 4 смесь сорбентов полипропиленовых, загрязненных при ликвидации проливов неорганических кислот и/или щелочей (содержание загрязнителей менее 4%)
3 12 113 51 61 4 ткань фильтровальная из полиэфирного волокна, загрязненная серой при газоочистке в производстве серы
3 12 113 52 52 4 фильтры кассетные картонные, загрязненные серой при газоочистке в производстве серы
3 12 113 81 49 4 смесь просыпей и отходов серы от зачистки оборудования при производстве серы
3 12 113 95 20 4 грунт, загрязненный серой при ремонте ямы хранения серы, серных карт, серопроводов
3 12 113 96 20 4 керамзит, загрязненный серой при ремонте ямы хранения серы, серных карт, серопроводов
3 12 113 97 20 4 железобетон, загрязненный серой при ремонте ямы хранения серы, серных карт, серопроводов
3 12 113 98 20 4 рулонные кровельные материалы, загрязненные серой при ремонте ямы хранения серы, серных карт, серопроводов
3 12 114 31 20 5 бой кварцевых тиглей незагрязненных
3 12 221 01 49 4 катализатор ванадиевый производства серной кислоты отработанный
3 12 222 01 39 4 отходы очистки жидкой серы при производстве серной кислоты
3 12 226 11 42 4 пыль газоочистки при термическом разложении серной кислоты отработанной для производства серной кислоты
3 12 227 21 39 4 отходы нейтрализации известковым молоком загрязненной промывной серной кислоты при производстве серной кислоты
3 12 228 21 39 4 осадок (шлам) нейтрализации известковым молоком сточных вод производства серной кислоты обезвоженный
3 12 228 22 32 4 осадок обводненный при нейтрализации сточных вод производства серной кислоты известковым молоком
3 12 228 52 60 4 ткань фильтровальная из синтетических волокон, отработанная при очистке кислых стоков производства серной кислоты
3 12 229 12 29 4 отходы зачистки резервуаров хранения серной кислоты нейтрализованные
3 12 229 13 40 4 отходы зачистки технологического оборудования производства серной кислоты из жидкой серы
3 12 229 31 39 4 отходы зачистки оборудования осушки и промывки сернистого газа, нейтрализованные карбонатом натрия, при производстве серной кислоты
3 12 241 11 39 5 отходы разложения природных фосфатов серной кислотой (фосфогипс) нейтрализованные при производстве фосфорной кислоты
3 12 312 11 20 5 отходы алюмогеля в его производстве незагрязненные
3 12 515 81 29 4 отходы зачистки оборудования производства сульфата натрия
3 12 726 21 33 5 осадок при промывке цеолитов в их производстве
3 12 726 51 40 4 просыпи и пыль силикагеля при производстве цеолита
3 12 756 11 60 4 ткань фильтровальная из натуральных волокон, отработанная при очистке воздуха в производстве редкоземельных металлов
3 13 121 02 49 4 отходы зачистки оборудования производства ацетилена
3 13 121 21 49 4 песок, загрязненный N-метилпирролидоном, отработанный при зачистке пластин теплообменников производства ацетилена
3 13 845 51 51 4 отходы дроби стальной при очистке реакторов производств основных органических химических веществ от отложений, содержащих палладий
3 13 891 11 20 4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
3 13 941 81 39 4 отходы зачистки оборудования для механической очистки сточных вод производств основных органических химических веществ, содержащие преимущественно диоксид кремния
3 13 959 31 39 4 отходы (осадок) механической очистки нейтрализованных стоков производств органического синтеза
3 13 959 91 39 4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
3 13 996 51 33 4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
3 15 111 21 20 4 отходы грануляции полиэтилена в его производстве
3 15 11621 20 4 сетки стальные, загрязненные полиэтиленом при экструзии полиэтилена в его производстве
3 15 118 91 41 4 пыль полиэтилена при очистке воздуха пневмотранспорта, узлов хранения, усреднения и отгрузки полиэтилена
3 15 811 81 39 4 отходы зачистки емкостей сбора промливневых сточных вод производств полиэтилена и полипропилена
3 16 018 11 394 отходы зачистки оборудования хранения сырья и промежуточных продуктов при производстве каучуков синтетических
3 16 124 11 20 4 отходы каучука при производстве каучуков изопреновых
3 18 911 00 29 4 брак кино- и фотопленки
3 18 961 18 39 4 отходы зачистки оборудования производства катализаторов на основе оксида алюминия
3 35 741 11 20 4 отходы полиамида при механической обработке изделий из полиамида
3 35 742 11 20 4 отходы полиамида при изготовлении изделий из него
3 41 211 11 204 бой автомобильного многослойного стекла (триплекса)
3 41 211 12 20 4 бой автомобильного стекла с серебряными нитями
3 41 211 13 20 4 бой автомобильного стекла с кантом
3 41 211 21 20 4 бой многослойного стекла (триплекса) кроме автомобильного
3 41 901 01 20 5 бой стекла
3 41 901 02 20 4 бой стекла малоопасный
3 42 110 01 20 5 бой шамотного кирпича
3 42 111 11 40 4 смесь остатков выборки огнеупоров, просыпей и смета при производстве огнеупоров и переработки боя огнеупоров
3 42 117 11 42 4 пыль очистки воздуха аспирационной системы при производстве огнеупоров и переработки боя огнеупоров
3 42 211 11 20 4 отсев формовочной глины в производстве огнеупорных цементов, растворов, бетонов и аналогичных составов
3 42 271 13 42 4 пыль газоочистки при дроблении огнеупорных материалов в производстве огнеупорных смесей
3 42 271 15 42 4 пыль очистки воздуха аспирационной системы производства плавленых и спеченных неформованных материалов и изделий
3 42 271 21 62 4 фильтры рукавные из натуральных и синтетических волокон, отработанные при газоочистке и сухой аспирации в производстве огнеупоров
3 42 410 01 21 5 отходы керамзита в кусковой форме
3 42 410 02 42 4 пыль керамзитовая
3 43 100 01 42 4 пыль керамическая
3 43 100 02 20 5 бой керамики
3 43 121 11 40 5 отходы сырца керамогранита при его прессовании и при зачистке оборудования в производстве керамогранитных плит и плиток
3 43 171 11 40 4 отходы очистки воздуха аспирационной системы производства керамогранитной плитки
3 43 181 11 39 4 осадок очистки оборотной воды при полировке керамогранитной плитки обезвоженный
3 43 181 12 39 5 осадок очистки оборотной воды при промывке оборудования производства керамической плитки
3 43 181 14 39 5 отходы (осадок) фильтрации оборотной воды при полировке керамических плит и плиток в их производстве
3 43 185 11 60 4 ткань фильтровальная из полимерных волокон, отработанная при механической очистке оборотной воды производства керамических плит и плиток
3 43 205 11 40 4 отсев песка при производстве кирпича и черепицы и прочих изделий из обожженной глины
3 43 210 01 20 5 бой строительного кирпича
3 43 210 02 42 4 пыль кирпичная
3 43 213 11 42 5 пыль обожженной глины при производстве кирпича керамического
3 43 213 12 20 4 отходы шихты глиняной при производстве кирпича керамического
3 43 213 13 42 4 пыль газоочистки переработки и транспортировки шихты при производстве кирпича керамического из обожженной глины
3 43 218 14 42 4 пыль газоочистки глиняная при производстве кирпича из обожженной глины
3 43 219 11 20 5 брак кирпича-сырца при его формовании и сушке в производстве кирпича из обожженной глины
3 43 731 11 42 4 пыль газоочистки при сушке и размоле бентонитовой глины в производстве бентонитового порошка
3 43 851 11 39 4 отходы зачистки отстойников сточных вод производства строительных керамических изделий гипсосодержащие
3 43 852 11 39 4 отходы зачистки отстойников сточных вод производства строительных керамических изделий шликерсодержащие
3 44 610 01 39 4 отходы очистки смазочно-охлаждающей жидкости при обработке керамических изделий шлифованием
3 44711 11 39 4 осадок механической и реагентной очистки сточных вод производства керамических изделий с преимущественным содержанием оксида кремния
3 45 100 01 20 5 цемент некондиционный
3 45 100 13 42 5 пыль газоочистки дробления порфироидов при производстве цемента
3 45 110 01 20 4 отходы сырьевой смеси производства цемента
3 45 111 11 20 4 отходы глины при производстве цемента
3 45 111 12 40 4 огарки некондиционные при производстве цемента
3 45 111 21 40 4 просыпи золошлаков при производстве цемента
3 45 111 22 40 4 просыпи шлака гранулированного при производстве цемента
3 45 111 31 40 4 просыпи цементного клинкера замасленного при производстве цемента (содержание масел менее 15%)
3 45 111 32 40 4 просыпи огарков замасленных при производстве цемента (содержание масел менее 15%)
3 45 115 11 61 4 ткань хлопчатобумажная фильтр-прессов, отработанная при обезвоживании сырьевой смеси в производстве цемента
3 45 115 13 60 4 ткань фильтровальная из натуральных и смешанных волокон, отработанная при обезвоживании сырьевой смеси в производстве цемента
3 45 117 11 49 4 отходы зачистки ям хранения металлических шаров для помола сырья при производстве цемента
3 45 211 31 21 4 известь некондиционная
3 45 218 01 42 4 пыль известняка газоочистки при производстве негашеной извести
3 45 218 12 20 4 осадок мокрой газоочистки при производстве гашеной (гидратной) извести
3 45 218 13 42 4 пыль газоочистки при производстве гашеной (гидратной) извести
3 45 218 51 60 4 фильтры рукавные из нетканых синтетических волокон, загрязненные известью при газоочистке в производстве негашеной извести
3 45 218 52 60 4 фильтры рукавные из натуральных волокон, загрязненные известью при газоочистке в производстве негашеной извести
3 46 112 14 21 4 отходы затвердевшего известкового раствора в производстве товарного бетона
3 46 115 11 21 4 отходы бетона при производстве товарного бетона
3 46 115 13 21 5 брак и бой бетона при производстве товарного бетона
3 46 117 13 39 4 осадок отстойника воды от мойки оборудования производства бетона
3 46 117 14 39 4 осадок отстоя воды смыва некондиционного бетона при производстве бетона
3 46 117 15 39 4 осадок отстоя воды от промывки бетонных изделий и/или оборудования производства товарного бетона
3 46 118 11 21 4 отходы очистки оборудования производства товарного бетона
3 46 118 1221 5 отходы бетона при зачистке оборудования производства товарного бетона
3 46 120 01 42 4 отходы бетонной смеси в виде пыли
3 46 121 11 49 5 отсев песка в производстве сухих бетонных смесей
3 46 147 21 42 4 пыль очистки воздуха аспирационной системы при производстве сухих строительных растворов, содержащая преимущественно диоксид серы и соединения кальция и магния
3 46 200 01 20 5 бой бетонных изделий
3 46 200 02 20 5 бой железобетонных изделий
3 46 200 03 42 4 пыль бетонная
3 46211 11 39 4 отходы жидкой бетонной смеси при производстве железобетонных изделий
3 46 211 12 20 4 отходы твердой бетонной смеси при производстве железобетонных изделий
3 46 231 11 21 5 бой силикатного кирпича
3 46 271 21 39 4 осадок очистки воды при утилизации отходов производства бетона в производстве железобетонных изделий
3 46 281 11 39 4 отходы мокрой очистки отходящих газов производства сухих бетонных смесей
3 46 281 21 23 4 волокна теплоизоляционных материалов, уловленные при газоочистке в производстве железобетонных изделий
3 46 310 11 20 5 обрезь и брак гипсокартонных листов
3 46 321 11 20 4 отходы резки и шлифования гипсостружечных плит в их производстве
3 46 420 01 21 4 отходы асбоцемента в кусковой форме
3 46 420 11 33 4 осадок очистки технологических вод производства асбестоцементных изделий
3 46 725 11 51 4 фильтры рукавные из шерстяных волокон, загрязненные цементом при производстве бетона, продукции из бетона, цемента
3 46 910 01 39 4 осадок гашения извести при производстве известкового молока
3 46911 11 39 5 осадок гашения извести при производстве известкового молока, содержащий преимущественно диоксид кремния
3 46917 11 39 4 отходы мокрой газоочистки при производстве известкового молока
3 46919 11 39 4 отходы чистки емкостей хранения известкового молока
3 46 951 11 21 4 отходы производства архитектурных декоративных элементов (лепнина) из гипса
3 48 175 11 42 4 пыль аспирационных систем при механической обработке изделий из абразивных материалов
3 48 511 01 20 4 отходы асбеста в кусковой форме
3 48 511 03 49 4 отходы асбеста в виде крошки
3 48 511 81 71 4 отходы уборки помещений производства асбестовых тканей
3 48 521 01 42 4 отходы асфальтобетона и/или асфальтобетонной смеси в виде пыли
3 48 521 11 20 4 отходы щебня, обработанного битумом в производстве асфальта
3 48 521 21 20 5 отсев щебня гранитного при производстве асфальтобетона
3 48 528 11 33 4 шлам газоочистки производства асфальта
3 48 528 12 39 4 отходы мокрой газоочистки при производстве асфальтобетона
3 48 528 13 39 5 отходы мокрой газоочистки при производстве битуминозных смесей на основе природного асфальта или битума
3 48 528 51 60 4 фильтры рукавные из полимерных волокон, отработанные при газоочистке в производстве асфальта
3 48 530 01 42 4 пыль графитная
3 48 550 31 20 4 брак шлаковаты
3 48 550 32 42 4 пыль шлаковаты
3 48 558 11 39 4 осадок мокрой очистки отходящих газов вагранки при производстве изделий из минераловатного волокна
3 48 558 12 29 4 отходы сухой очистки отходящих газов вагранки при производстве изделий из минераловатного волокна
3 48 558 13 29 4 отходы газоочистки при пересыпке сырья в производстве изделий из минераловатного волокна
3 48 558 14 42 4 пыль газоочистки при производстве минеральных тепло- и звукоизоляционных материалов и изделий из них
3 48 558 21 42 4 пыль газоочистки с преимущественным содержанием оксида кремния и полистирола при производстве минеральных теплоизоляционных материалов
3 48 558 22 42 4 пыль газоочистки при изготовлении изделий из минеральной ваты на основе базальтовых горных пород
3 48 558 23 42 5 пыль газоочистки при сушке песка для производства минеральных тепло- и звукоизоляционных материалов
3 48 559 11 51 4 фильтры минераловатные, отработанные при очистке воздуха камер волокнообразования
3 48 559 81 71 4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
3 51 203 51 72 4 отходы обработки вторичного металлсодержащего сырья для приготовления шихты сталеплавильного производства
3 51 203 61 40 4 отходы шлакообразующих смесей при их изготовлении в производстве стали
3 51 210 11 20 4 шлак электросталеплавильный
3 51 210 13 20 4 шлак внепечной обработки стали
3 51 210 21 20 4 шлаки сталеплавильные
3 51 211 01 20 4 шлак зачистки оборудования электросталеплавильного производства
3 51 212 12 20 5 шлак электросталеплавильный кислый при производстве стали из вторичного сырья
3 51 219 11 49 4 шлаки сталеплавильные после магнитной сепарации, непригодные для производства продукции
3 51 221 11 40 4 отходы (осадки) механической очистки технической воды аппаратов мокрой очистки конвертерного газа
3 51 221 21 33 4 отходы (осадки) механической очистки технической воды аппаратов мокрой очистки мартеновского газа
3 51 221 31 39 4 отходы (осадки) механической очистки технической воды аппаратов мокрой очистки отходящих газов электросталеплавильных печей
3 51 222 11 42 4 пыль газоочистки неорганизованных выбросов конвертерного отделения
3 51 222 12 42 4 пыль газоочистки конвертерного производства
3 51 222 21 42 4 пыль газоочистки выбросов электросталеплавильной печи
3 51 222 22 42 4 пыль аспирации электросталеплавильного производства
3 51 222 31 42 4 пыль газоочистки внепечной обработки стали
3 51 225 11 51 4 фильтры рукавные из синтетических волокон, отработанные при газоочистке в производстве стали
3 51 230 01 40 4 окалина при непрерывном литье заготовок
3 51 281 21 49 4 отходы промывки вакуумных печей при производстве стали
3 51 504 10 33 4 отходы очистки смазочно-охлаждающих жидкостей от механических примесей
3 51 562 11 42 4 пыль газоочистки железосодержащая при производстве стального проката
3 51 711 21 39 4 осадок механического осветления оборотной воды систем мокрой газоочистки производства чугуна и стали с преимущественным содержанием оксидов железа
3 51 711 22 39 4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
3 51 711 31 42 4 пыль газоочистки при приготовлении шихтовых материалов в производстве стали и ферросплавов
3 51 711 32 42 4 пыль газоочистки при производстве чугуна и стали с преимущественным содержанием диоксида кремния
3 51 891 11 39 4 отходы механической очистки вод оборотного водоснабжения, сточных вод производства черных металлов, ливневых сточных вод в смеси
3 51 892 11 39 4 отходы зачистки прудов-осветлителей системы очистки ливневых и промышленных сточных вод металлургических производств
3 51 892 12 39 5 отходы зачистки прудов-осветлителей ливневых и очищенных на локальных очистных сооружениях промышленных стоков металлургических производств
3 51 901 01 20 5 электроды графитовые отработанные не загрязненные опасными веществами
3 51 985 11 20 4 отходы очистки внешней поверхности технологического оборудования производства черных металлов
3 55 010 81 39 4 отходы обезвоженные флокуляционной очистки подотвальных вод при хранении некондиционных руд цветных металлов
3 55 010 82 61 4 ткань фильтровальная полипропиленовая фильтр-прессов флокуляционной очистки подотвальных вод при хранении некондиционных руд цветных металлов
3 55 081 11 40 5 шлак гранулированный плавки никельсодержащей коллективной шихты при производстве медно-никелевого штейна
3 55 408 11 60 4 отходы бумаги и/или картона, загрязненных медьсодержащим сырьем для производства черновой меди
3 55 410 01 29 5 шлаки плавки медных концентратов в отражательной печи производства черновой меди
3 55 410 02 29 4 шлаки плавки медьсодержащего сырья в печах Ванюкова и конвертерах при производстве черновой меди
3 55 410 03 29 5 шлак плавки медьсодержащего сырья в шахтной печи производства черновой меди
3 55 419 99 29 5 шлаки, съемы и пыль от шлаков при производстве цветных металлов из медноникелевых сульфидных руд полуострова Таймыр
3 55 425 13 60 4 ткань фильтровальная из синтетических волокон, отработанная при газоочистке в производстве черновой меди
3 55 445 11 39 4 осадок фильтрации сернокислого электролита электролитического рафинирования анодной меди
3 55 492 01 49 5 отходы обогащения шлака медеплавильного производства при получении медных концентратов
3 55 492 22 29 4 шлак плавки лома меди и отходов медных сплавов в индукционной печи при производстве медных сплавов
3 55 495 11 60 4 ткань фильтровальная из синтетических волокон, отработанная при получении медных концентратов обогащением медьсодержащих шлаков
3 55 497 11 29 4 отходы зачистки оборудования дробления шлака медеплавильного производства при производстве медных концентратов
3 55 498 11 39 4 осадок механической очистки сточных вод производства черновой меди, содержащий тяжелые металлы в сумме не более 10%
3 55 498 12 39 4 осадок нейтрализации кислых сточных вод производства черновой меди известковым молоком, содержащий тяжелые металлы в сумме не более 10%
3 55 498 22 39 4 осадок физико-химической очистки смеси сточных вод производства меди, ливневых и дренажных сточных вод обезвоженный
3 55 498 31 39 4 остаток упаривания солевого концентрата мембранной очистки промышленных сточных вод при производстве меди
3 55 498 51 60 4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
3 55 498 99 39 5 кек от очистки промышленных растворов при производстве цветных металлов из медноникелевых сульфидных руд полуострова Таймыр
3 55 499 92 39 5 железистый кек при производстве цветных металлов из медно-никелевых сульфидных руд полуострова Таймыр
3 55 511 21 20 4 шлак конвертерный при производстве никелевого файнштейна
3 55 521 11 42 4 пыль газоочистки при выплавке никелевого штейна в шахтных печах
3 55 522 11 42 4 пыль газоочистки обжигового и плавильного переделов производства никеля, содержащая преимущественно диоксид кремния
3 55 525 11 62 4 ткани фильтровальные из натуральных и синтетических волокон, отработанные при газоочистке обжигового и плавильного переделов в производстве никеля
3 55 992 21 39 4 осадок при обработке известковым молоком смеси вод дождевой (ливневой) канализации и сточных вод производств меди и никеля
3 55 992 22 33 4 осадок очистки сточных вод мойки автотранспорта при производствах меди и никеля
3 55 994 21 71 4 смет с производственных помещений и территорий производств меди и никеля
3 57 024 11 20 4 шлак плавки меди при литье меди
3 57 031 11 20 4 шлаки плавки черных и цветных металлов в смеси
3 57 150 01 49 4 песок формовочный горелый отработанный малоопасный
3 57 150 02 29 4 керамические формы от литья черных металлов отработанные
3 57 150 11 49 5 песок формовочный горелый отработанный практически неопасный
3 57 151 11 51 4 гипсовые формы для литья черных металлов отработанные
3 57 831 52 32 5 отходы мокрой очистки газов при литье черных и цветных металлов, содержащие преимущественно диоксид кремния
3 61 121 11 20 4 окалина при обработке металлов прессованием, содержащая нефтепродукты менее 15%
3 61 141 01 49 4 окалина при механической очистке деталей из черных металлов, изготовленных горячей штамповкой
3 61 215 02 22 4 стружка стальная, загрязненная нефтепродуктами (содержание нефтепродуктов менее 15%)
3 61 215 14 22 4 стружка из черных металлов, загрязненная нефтепродуктами (содержание нефтепродуктов менее 15%)
3 61 215 33 22 4 стружка титановая, загрязненная нефтепродуктами (содержание нефтепродуктов менее 15%)
3 61 216 11 39 4 шлам абразивно-металлический при обработке черных металлов резанием, содержащий нефтепродукты менее 15%
3 61 217 11 39 4 отходы зачистки оборудования электроэрозионной обработки стали, загрязненные маслами (содержание масел менее 15%)
3 61 218 71 39 4 осадок механической очистки вод гидроабразивной резки черных и цветных металлов
3 61 218 72 39 5 отходы песка при гидроабразивной резке черных и цветных металлов практически неопасные
3 61 218 81 40 4 осадок механической очистки вод гидроабразивной резки черных, цветных металлов и изделий из резины
3 61 221 01 42 4 пыль (порошок) от шлифования черных металлов с содержанием металла 50% и более
3 61 221 02 42 4 пыль (порошок) абразивные от шлифования черных металлов с содержанием металла менее 50%
3 61 221 11 42 4 отходы глинозема в виде пыли при шлифовании черных металлов
3 61 222 04 39 4 шлам шлифовальный при использовании водосмешиваемых смазочно-охлаждающих жидкостей
3 61 222 11 39 4 шлам шлифовальный, содержащий нефтепродукты в количестве менее 15%</t>
  </si>
  <si>
    <t>3 61 222 51 42 4 пыль (порошок) от шлифования цветных металлов (содержание цветных металлов не более 5%)
3 61 223 04 42 4 пыль (порошок) от шлифования медных сплавов с содержанием металла 50% и более
3 61 225 11 42 4 пыль при шлифовании цветных металлов в смеси (содержание цветных металлов не более 7%)
3 61 225 52 42 4 пыль (порошок) от шлифования черных и цветных металлов в смеси с преимущественным содержанием оксидов кремния и алюминия
3 61 225 53 42 4 пыль (порошок) от шлифования черных и цветных металлов в смеси с преимущественным содержанием оксидов кремния
3 61 229 31 40 4 отходы абразивной обработки поверхности черных металлов с содержанием оксидов металлов 50% и более
3 61 231 81 42 4 пыль газоочистки при механической обработке черных металлов с преимущественным содержанием оксида кремния
3 61 232 01 42 4 пыль газоочистки меди и медных сплавов незагрязненная
3 61 234 11 39 4 шлам газоочистки при полировке черных металлов абразивными материалами
3 61 310 01 51 5 электроды угольные отработанные незагрязненные
3 61 318 11 39 4 отходы мокрой очистки отходящих газов при обработке металлов методом электрической сварки
3 61 319 11 40 4 отходы зачистки пылеулавливающего оборудования при обработке черных металлов методом электрической сварки
3 61 331 01 39 4 отходы разложения карбида кальция при получении ацетилена для газовой сварки
3 61 401 01 20 4 окалина при термической резке черных металлов
3 61 402 11 20 4 окалина и пыль лазерной резки черных металлов
3 61 421 11 20 4 окалина при газовой резке черных металлов
3 61 431 11 20 4 смесь окалины при термической резке, термообработке, обработке давлением черных металлов
3 61 471 11 50 4 фильтры воздушные автоматической линии резки и лазерной обработки металлов отработанные
3 61 471 21 60 4 фильтры воздушные картонные, загрязненные при плазменной резке черных металлов
3 61 473 11 42 4 пыль газоочистки при термической резке черных металлов
3 63 110 01 49 4 отходы песка от очистных и пескоструйных устройств
3 63 110 02 20 4 отходы металлической дроби с примесью шлаковой корки
3 63 111 11 41 4 абразивный порошок на основе оксида кремния, отработанный при струйной очистке металлических поверхностей
3 63 113 11 39 4 осадок дробеметной камеры при очистке алюминиевых отливок с применением водной струи
3 63 115 11 32 4 отходы гидропескоструйной (гидроабразивной) обработки поверхностей черных металлов
3 63 116 11 40 4 отходы стеклянной дроби с примесью шлаковой корки при дробеструйной обработке металлических поверхностей
3 63 337 11 39 4 осадок нейтрализации известковым молоком сернокислых вод травления черных металлов
3 63 347 11 39 4 осадок ванн обезжиривания металлических поверхностей с преимущественным содержанием железа и алюминия
3 63 347 21 39 4 осадок ванн обезжиривания поверхностей черных металлов, содержащий нефтепродукты менее 15%
3 63 349 11 39 4 отходы зачистки оборудования для обезжиривания поверхностей металлов щелочным раствором методом струйного полива
3 63 397 11 52 4 фильтры мембранные обратного осмоса, отработанные при доочистке нейтрализованных стоков химической обработки металлических поверхностей
3 69 861 11 39 4 осадок нейтрализации известковым молоком и отработанными щелочными растворами смеси кислотосодержащих отходов производства готовых металлических изделий, содержащий преимущественно диоксид кремния
3 81 553 71 42 4 пыль газоочистки при изготовлении моделей из древесины и пенополистирола
3 81 561 11 20 4 отходы абразива при переработке отработанной притирочной пасты
3 81 599 12 71 4 остатки синтетических материалов в смеси при теплозвукоизоляции салонов автотранспортных средств
4 02 110 01 62 4 спецодежда из хлопчатобумажного и смешанных волокон, утратившая потребительские свойства, незагрязненная
4 02 111 01 62 4 ткани хлопчатобумажные и смешанные суровые фильтровальные отработанные незагрязненные
4 02 121 11 60 4 спецодежда из брезентовых хлопчатобумажных огнезащитных тканей, утратившая потребительские свойства, незагрязненная
4 02 121 12 60 5 спецодежда из брезентовых тканей, утратившая потребительские свойства
4 02 131 01 62 5 спецодежда из натуральных волокон, утратившая потребительские свойства, пригодная для изготовления ветоши
4 02 131 99 62 5 прочие изделия из натуральных волокон, утратившие потребительские свойства, пригодные для изготовления ветоши
4 02 140 01 62 4 спецодежда из синтетических и искусственных волокон, утратившая потребительские свойства, незагрязненная
4 02 141 11 61 5 отходы обтирочного материала из вискозного волокна незагрязненные
4 02 141 21 60 5 отходы тканей гибких вставок воздуховодов
4 02 151 11 60 5 отходы веревочно-канатных изделий из натуральных, синтетических, искусственных и шерстяных волокон незагрязненные
4 02 170 01 62 4 спецодежда из шерстяных тканей, утратившая потребительские свойства, незагрязненная
4 02 191 01 61 5 валяно-войлочные изделия из шерстяного волокна, утратившие потребительские свойства, незагрязненные
4 02 191 05 61 4 обувь валяная грубошерстная рабочая, утратившая потребительские свойства, незагрязненная
4 02 191 06 72 4 обувь валяная специальная, утратившая потребительские свойства, незагрязненная
4 02 191 11 61 4 отходы войлока технического незагрязненные
4 02 221 13 61 4 лента изоляционная хлопчатобумажная, утратившая потребительские свойства
402 231 11 61 4 лакоткань хлопчатобумажная, утратившая потребительские свойства, незагрязненная
4 02 312 01 62 4 спецодежда из натуральных, синтетических, искусственных и шерстяных волокон, загрязненная нефтепродуктами (содержание нефтепродуктов менее 15%)
4 02 312 03 60 4 перчатки из натуральных волокон, загрязненные нефтепродуктами (содержание нефтепродуктов менее 15%)
4 02 312 12 60 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4 02 312 21 52 4 обувь валяная специальная, загрязненная преимущественно нефтепродуктами (суммарное содержание загрязнителей менее 15%)
4 02 321 12 60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 02 321 21 60 4 спецодежда из натуральных, синтетических, искусственных и шерстяных волокон, загрязненная клеем
4 02 321 25 62 4 спецодежда из натуральных и смешанных волокон, загрязненная эпоксидной смолой
4 02 321 26 62 4 спецодежда из натуральных, синтетических, искусственных и шерстяных волокон, загрязненная полиэфирной смолой
4 02 321 92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 02 331 11 62 4 спецодежда из натуральных, синтетических, искусственных и шерстяных волокон, загрязненная нерастворимыми в воде минеральными веществами
4 02 331 21 62 4 отходы изделий из натуральных и смешанных волокон (кроме одежды), загрязненных нерастворимыми в воде минеральными веществами
4 02 332 11 60 4 отходы веревочно-канатных изделий из хлопчатобумажных волокон, загрязненных неорганическими нерастворимыми в воде веществами
4 02 332 21 60 4 материалы текстильные уплотнительные на основе натуральных волокон, загрязненные неорганическими нерастворимыми в воде веществами
4 02 332 31 61 4 перчатки из полиэфирного волокна, загрязненные оксидом железа
4 02 341 11 60 4 отходы изделий из натуральных, синтетических, искусственных и шерстяных волокон, загрязненных мышьяком
4 02 341 15 60 4 отходы спецодежды из синтетических и искусственных волокон демеркуризованной
4 02 342 31 52 4 перчатки хлопчатобумажные с резиновым напылением, загрязненные растворимыми в воде неорганическими веществами
4 02 351 51 61 4 спецодежда из полипропиленового волокна, загрязненная фенолом
4 02 351 57 51 4 перчатки из синтетической ткани, загрязненные клеями и/или герметиками
4 02 371 11 62 4 спецодежда из натуральных, синтетических, искусственных и шерстяных волокон, загрязненная пылью биологически активных веществ
4 02 387 21 61 4 упаковка из джута, загрязненная взрывчатыми веществами
4 02 395 11 60 4 отходы текстильных изделий для уборки помещений
4 03 101 00 52 4 обувь кожаная рабочая, утратившая потребительские свойства
4 04 140 00 51 5 тара деревянная, утратившая потребительские свойства, незагрязненная
4 04 141 11 52 4 отходы тары деревянной
4 04 190 00 51 5 прочая продукция из натуральной древесины, утратившая потребительские свойства, незагрязненная
4 04 191 00 22 5 отходы древесной шерсти (упаковочной стружки)
4 04 210 01 51 4 отходы фанеры и изделий из нее незагрязненные
4 04 211 11 51 5 упаковка из фанеры, утратившая потребительские свойства, незагрязненная
4 04 220 01 51 4 отходы древесно-стружечных плит и изделий из них незагрязненные
4 04 230 01 51 4 отходы древесно-волокнистых плит и изделий из них незагрязненные
4 04 240 01 51 4 отходы изделий из древесины с масляной пропиткой
4 04 290 99 51 4 отходы изделий из древесины с пропиткой и покрытиями несортированные
4 04 901 11 61 4 отходы изделий из древесины, загрязненных нефтепродуктами (содержание нефтепродуктов менее 15%)
4 04 905 11 51 4 отходы изделий из древесины, загрязненных неорганическими веществами природного происхождения
4 05 211 11 60 4 отходы упаковки из бумаги битумированной незагрязненные
4 05 212 11 60 4 отходы бумаги и мешки бумажные с полиэтиленовым слоем незагрязненные
4 05 212 13 60 5 отходы упаковки бумажной с влагопрочными полиэтиленовыми слоями незагрязненные
4 05 216 11 52 4 упаковка из многослойного материала на основе антикоррозийной (ингибированной) бумаги незагрязненная
4 05 216 21 52 5 отходы упаковки из комбинированного материала на основе бумаги и/или картона, полимеров и алюминиевой фольги
4 05 290 01 29 5 отходы бумаги вощеной
4 05 290 02 29 4 отходы бумаги с клеевым слоем
4 05 291 13 60 4 отходы бумаги с силиконовым покрытием (подложки)
4 05 291 15 52 5 отходы бумаги с полиэтиленовым покрытием в виде ленты-основы самоклеящихся этикеток незагрязненные
4 05 291 21 52 4 отходы бумаги с полимерным покрытием незагрязненные
4 05 292 11 60 4 отходы бумаги, пропитанной смолой акриловой
4 05 811 01 60 5 отходы упаковочных материалов из бумаги и картона несортированные незагрязненные
4 05 811 91 60 4 отходы бумаги и картона в смеси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05 911 35 60 5 упаковка из бумаги и/или картона, загрязненная цементом
4 05 911 87 60 4 упаковка из бумаги и/или картона, загрязненная серой
4 05 911 99 60 4 отходы упаковки из бумаги и картона, загрязненной графитом
4 05 912 02 60 4 отходы упаковочных материалов из бумаги, загрязненные нефтепродуктами (содержание нефтепродуктов менее 15%)
4 05 912 12 60 4 отходы упаковки из бумаги и картона, загрязненные нефтепродуктами (содержание нефтепродуктов менее 15%)
4 05 912 22 60 4 бочки картонные, загрязненные нефтепродуктами (содержание нефтепродуктов менее 15%)
4 05 915 17 60 4 отходы упаковки из бумаги и картона, загрязненной полиамидами органических кислот
4 05 915 52 60 4 упаковка из бумаги и/или картона, загрязненная малорастворимыми твердыми органическими кислотами
4 05 915 71 60 4 отходы упаковки из бумаги и картона, загрязненной каучуком
4 05 915 72 60 4 упаковка из бумаги и/или картона, загрязненная твердыми полимерами
4 05 915 73 60 4 упаковка из бумаги и/или картона, загрязненная затвердевшим герметиком
4 05 915 83 60 4 упаковка из бумаги и/или картона, загрязненная порошковой краской на основе синтетических смол
4 05 918 59 52 4 упаковка из бумаги и/или картона с полиэтиленовым вкладышем, загрязненная порошковой краской на основе полимеров
4 05 918 62 52 4 упаковка из картона и/или бумаги с полиэтиленовым вкладышем, загрязненная оксидом ванадия (V)
4 05 919 01 60 4 отходы упаковочных материалов из бумаги и картона, загрязненные средствами моющими, чистящими и полирующими
4 05 919 04 60 4 упаковка из бумаги и/или картона, загрязненная органическими красителями
4 05 919 06 60 4 упаковка из бумаги и/или картона, загрязненная хлорсодержащими дезинфицирующими средствами
4 05 919 13 60 4 отходы упаковки из бумаги и картона, загрязненной ионообменными смолами
4 05 919 14 60 4 упаковка из бумаги и/или картона, загрязненная клеем поливинилацетатным
4 05 919 16 60 4 упаковка из бумаги и/или картона, загрязненная термоклеем
4 05 919 43 60 4 упаковка картонно-навивная, загрязненная ванадиевым катализатором
4 05 919 55 60 5 отходы упаковки из бумаги и картона, загрязненной базальтовым волокном
4 05 919 56 60 5 упаковка из бумаги и/или картона, загрязненная грунтом
4 05 919 64 60 4 упаковка из картона, загрязненная мастикой для оконных конструкций
4 05 922 01 52 4 отходы бумаги и картона электроизоляционные отработанные, загрязненные нефтепродуктами (содержание нефтепродуктов менее 15%)
4 05 923 11 62 4 мешки бумажные ламинированные, загрязненные нерастворимой или малорастворимой минеральной неметаллической продукцией
4 05 923 61 29 4 отходы бумаги с клеевым слоем, загрязненной лакокрасочными материалами (содержание лакокрасочных материалов менее 10%)
4 05 931 31 52 4 подгузники и/или пеленки из бумажной массы, бумаги, целлюлозной ваты и полотна из целлюлозных волокон загрязненные
4 05 949 11 60 5 отходы бумаги, загрязненные пылью щебня
4 05 955 81 60 4 отходы бумаги и/или картона, загрязненных затвердевшими смолами
4 05 959 11 60 4 отходы бумаги и картона, загрязненные нефтепродуктами (содержание нефтепродуктов менее 15%)
4 05 959 21 60 4 отходы бумаги протирочной, загрязненной нефтепродуктами (содержание нефтепродуктов менее 15%)
4 05 961 11 60 4 отходы бумаги и картона, загрязненные лакокрасочными материалами
4 05 961 32 61 4 отходы картона, загрязненные пастой поливинилхлоридной
4 05 961 42 61 4 отходы картона, загрязненного затвердевшим стеклопластиком
4 05 969 11 60 4 бумажные салфетки (полотенца) загрязненные
4 16 315 95 52 4 отходы и брак косметических средств в упаковке из алюминия и/или разнородных полимерных материалов
4 31 110 01 51 5 трубы, трубки из вулканизированной резины, утратившие потребительские свойства, незагрязненные
4 31 110 02 51 5 шланги и рукава из вулканизированной резины, утратившие потребительские свойства, незагрязненные
4 31 112 31 52 4 шланги и/или рукава из вулканизированной резины с нитяным каркасом, утратившие потребительские свойства, незагрязненные
4 31 120 01 51 5 ленты конвейерные, приводные ремни, утратившие потребительские свойства, незагрязненные
4 31 120 02 51 5 бельтинг из вулканизированной резины, утративший потребительские свойства, незагрязненный
4 31 121 01 20 5 отходы ленты резинотросовой незагрязненные
4 31 122 11 52 4 лента конвейерная резинотканевая, утратившая потребительские свойства, незагрязненная
4 31 130 01 52 4 изделия текстильные прорезиненные, утратившие потребительские свойства, незагрязненные
4 31 131 11 52 4 коврики резинотканевые офисные, утратившие потребительские свойства
4 31 131 12 52 5 коврики резинотканевые офисные, утратившие потребительские свойства, практически неопасные
4 31 133 11 52 4 отходы ленты изоляционной хлопчатобумажной прорезиненной
4 31 141 01 20 4 резиновые перчатки, утратившие потребительские свойства, незагрязненные
4 31 141 02 20 4 резиновая обувь отработанная, утратившая потребительские свойства, незагрязненная
4 31 141 11 20 5 резиновые перчатки, утратившие потребительские свойства, незагрязненные практически неопасные
4 31 141 12 20 5 резиновая обувь, утратившая потребительские свойства, незагрязненная практически неопасная
4 31 141 21 51 4 спецодежда из резины, утратившая потребительские свойства, незагрязненная
4 31 141 91 52 4 обувь комбинированная из резины, кожи и полимерных материалов специальная, утратившая потребительские свойства, незагрязненная
4 31 199 81 72 4 отходы изделий технического назначения из вулканизированной резины незагрязненные в смеси
4 31 199 91 72 5 отходы прочих изделий из вулканизированной резины незагрязненные в смеси
4 31 300 01 52 5 резинометаллические изделия отработанные незагрязненные
4 31 311 11 52 4 резинометаллические изделия технического назначения отработанные
4 33 101 01 51 4 резинотехнические изделия отработанные, загрязненные малорастворимыми неорганическими солями кальция
4 33 198 11 52 4 резинотехнические изделия отработанные, загрязненные металлической пылью
4 33 199 11 52 4 отходы резинотехнических изделий, загрязненные малорастворимыми неорганическими веществами природного происхождения
4 33 202 01 52 4 отходы изделий из вулканизированной резины, загрязненные нефтепродуктами (содержание нефтепродуктов менее 15%)
4 33 202 02 51 4 отходы резинотехнических изделий, загрязненные нефтепродуктами (содержание нефтепродуктов менее 15%)
4 33 202 03 52 4 отходы прорезиненной спецодежды и резиновой спецобуви, загрязненные нефтепродуктами (содержание нефтепродуктов менее 15%)
4 33 202 05 51 4 перчатки латексные, загрязненные нефтепродуктами (содержание нефтепродуктов менее 15%)
4 33 202 11 52 4 отходы резинометаллических изделий, загрязненные нефтепродуктами (содержание нефтепродуктов менее 15%)
4 33 202 31 52 4 отходы изделий из вулканизированной резины с нитяным каркасом, загрязненные нефтепродуктами (содержание нефтепродуктов менее 15%)
4 33 202 41 52 4 отходы изделий из вулканизированной резины, армированные металлической проволокой, загрязненные нефтепродуктами (содержание нефтепродуктов менее 15%)
4 33 203 11 51 4 отходы резинотехнических изделий, загрязненные лакокрасочными материалами (содержание лакокрасочных материалов менее 5%)
4 33 203 21 51 4 перчатки латексные, загрязненные лакокрасочными материалами (содержание лакокрасочных материалов менее 5%)
4 33 215 11 51 4 шланги и рукава из вулканизированной резины, загрязненные маслами растительного происхождения
4 33 421 41 51 4 лента конвейерная резиновая, загрязненная асфальтобетонной смесью
4 33 611 11 51 4 перчатки резиновые, загрязненные средствами моющими, чистящими
4 33 611 12 51 4 перчатки латексные, загрязненные дезинфицирующими средствами
4 33 614 11 51 4 перчатки резиновые, загрязненные смолами эпоксидными
4 33 614 31 51 4 перчатки резиновые, загрязненные полиуретановыми клеями и герметиками
4 33 615 11 51 4 напальчники резиновые, загрязненные молибденсодержащей пастой
4 34 110 01 20 5 отходы пенополиэтилена незагрязненные
4 34 110 03 51 5 лом и отходы изделий из полиэтилена незагрязненные (кроме тары)
434 112 11 51 4 оросители градирен полиэтиленовые, утратившие потребительские свойства, незагрязненные
4 34 120 03 51 5 лом и отходы изделий из полипропилена незагрязненные (кроме тары)
4 34 121 01 51 4 отходы изделий технического назначения из полипропилена незагрязненные
4 34 125 11 52 4 отходы пленочной ленты из полипропилена с клеевым покрытием
4 34 126 11 29 4 отходы металлизированного полипропилена в виде пленки незагрязненные
4 34 135 11 20 4 пленка полиолефиновая термоусадочная, утратившая потребительские свойства
4 34 141 01 20 5 отходы пенопласта на основе полистирола незагрязненные
4 34 141 03 51 5 лом и отходы изделий из полистирола незагрязненные
4 34 141 04 51 4 лом и отходы изделий из полистирола технического назначения отработанные незагрязненные
4 34 151 11 51 4 изделия из полиакрилатов технического назначения отработанные незагрязненные
434 161 01 51 5 лом и отходы изделий из поликарбонатов незагрязненные
434 161 11 51 4 изделия из поликарбоната технического назначения отработанные незагрязненные
4 34 171 01 20 5 лом и отходы изделий из полиамида незагрязненные
4 34 171 11 51 4 изделия из полиамида технического назначения отработанные незагрязненные
4 34 173 11 20 4 отходы веревок и/или канатов из полиамида незагрязненные
4 34 181 21 51 4 обрезки ленты полиэстеровой, утратившей потребительские свойства
4 34 182 11 51 4 отходы матированной пленки на основе полиэтилентерефталата
4 34 191 99 20 5 отходы продукции из прочих пластмасс на основе эфиров целлюлозы незагрязненные
4 34 199 01 20 5 отходы продукции из целлофана незагрязненные
4 34 199 02 20 5 отходы продукции из полиметилметакрилата (органического стекла) незагрязненные
4 34 199 31 52 4 ленты конвейерные из полиэтилена и полипропилена незагрязненные, утратившие потребительские свойства
4 34 199 75 52 4 отходы защитной пленки из разнородных полимерных материалов незагрязненные
4 34 231 11 20 4 лом и отходы изделий из текстолита незагрязненные
4 34 231 21 20 4 лом и отходы изделий из стеклотекстолита незагрязненные
4 34 241 11 29 4 изделия из гетинакса, утратившие потребительские свойства
4 34 250 01 29 5 отходы полиуретановой пены незагрязненные
4 34 250 02 29 5 отходы полиуретановой пленки незагрязненные
4 34 251 11 21 4 отходы жесткого пенополиуретана незагрязненные
4 34 251 21 51 4 отходы изделий технического назначения из полиуретана незагрязненные
4 34 631 11 52 4 лента транспортерная силиконовая, утратившая потребительские свойства
4 34 691 11 51 4 изделия технического назначения из силикона, утратившие потребительские свойства
4 34 910 01 20 4 отходы стеклопластиковых труб
4 34 911 11 20 4 отходы стеклопластиковых прутков незагрязненные
4 34 919 11 20 4 лом и отходы изделий из стеклопластика в смеси незагрязненные
4 34 922 01 20 4 смола карбамидоформальдегидная затвердевшая некондиционная
4 34 991 11 20 4 лом изделий из негалогенированных полимерных материалов в смеси
4 34 991 33 72 5 смесь упаковок из разнородных полимерных материалов, не содержащих галогены, незагрязненных
4 35 100 01 20 4 отходы пенопласта на основе поливинилхлорида незагрязненные
4 35 100 02 29 4 отходы поливинилхлорида в виде пленки и изделий из нее незагрязненные
4 35 100 03 51 4 отходы поливинилхлорида в виде изделий или лома изделий незагрязненные
4 35 101 11 52 4 отходы кожи искусственной на основе поливинилхлорида незагрязненные
4 35 221 11 51 4 отходы фторопластовых прокладок незагрязненные
4 35 222 11 51 4 отходы фторопластовых трубок незагрязненные
4 35 991 21 20 4 отходы продукции из разнородных пластмасс, содержащие фторполимеры
4 35 991 31 72 4 смесь полимерных изделий производственного назначения, в том числе из полихлорвинила, отработанных
4 35 991 32 72 4 лом и отходы изделий технического назначения из разнородных полимерных материалов (в том числе галогенсодержащих) отработанные незагрязненные
4 36 120 01 20 5 отходы продукции из стеклослюдопласта незагрязненные
4 36 121 11 20 4 отходы слюдинитовой ленты незагрязненные
4 36 141 11 52 4 отходы продукции из пленки полимерной металлизированной с лаковым покрытием (фольги для тиснения) незагрязненные
4 38 111 02 51 4 тара полиэтиленовая, загрязненная лакокрасочными материалами (содержание менее 5%)
4 38 111 11 51 4 упаковка полиэтиленовая, загрязненная грунтовкой
4 38 111 21 51 4 упаковка полиэтиленовая, загрязненная сиккативными материалами
4 38 111 41 51 4 упаковка полиэтиленовая, загрязненная полиэтиленимином
4 38 111 61 51 4 упаковка полиэтиленовая, загрязненная органическими и/или неорганическими пигментами
4 38 112 01 51 4 тара полиэтиленовая, загрязненная неорганическими нерастворимыми или малорастворимыми минеральными веществами
4 38 112 11 51 4 тара полиэтиленовая, загрязненная неорганическими растворимыми карбонатами
4 38 112 19 51 4 упаковка полиэтиленовая, загрязненная неорганическими нитратами, сульфатами, фосфатами, хлоридами, в смеси
4 38 11221 51 4 тара полиэтиленовая, загрязненная гипохлоритами
4 38 112 31 51 4 тара полиэтиленовая, загрязненная щелочами (содержание менее 5%)
4 38 11241 51 4 упаковка полиэтиленовая, загрязненная ванадиевым катализатором
4 38 112 42 51 4 упаковка полиэтиленовая, загрязненная оксидами металлов (кроме редкоземельных)
4 38 112 46 51 4 упаковка полиэтиленовая, загрязненная никелевым катализатором
4 38 112 51 51 4 упаковка полиэтиленовая, загрязненная твердыми неорганическими кислотами
4 38 113 01 51 4 тара полиэтиленовая, загрязненная нефтепродуктами (содержание менее 15%)
4 38 113 02 51 4 тара полиэтиленовая, загрязненная негалогенированными органическими растворителями (содержание менее 15%)
4 38 113 05 51 4 упаковка полиэтиленовая, загрязненная твердыми органическими кислотами
4 38 113 12 51 4 упаковка полиэтиленовая, загрязненная нефтепродуктами (содержание нефтепродуктов менее 15%)
4 38 113 21 51 4 упаковка полиэтиленовая, загрязненная полимерными спиртами
4 38 113 91 51 4 упаковка полиэтиленовая, загрязненная нефтепродуктами, спиртами и эфирами, в смеси (суммарное содержание загрязнителей не более 10%)
4 38 114 11 51 4 тара полиэтиленовая, загрязненная клеем полив инилацетатным
4 38 11421 51 4 тара полиэтиленовая, загрязненная клеем на основе полиуретана
4 38 114 22 51 4 упаковка полиэтиленовая, загрязненная клеем на основе полиуретана
4 38 114 41 51 4 упаковка полиэтиленовая, загрязненная клеем на основе эпоксидных смол
4 38 114 51 51 4 упаковка полиэтиленовая, загрязненная клеем на основе синтетического каучука
4 38 115 11 51 4 упаковка полиэтиленовая, загрязненная полиуретанами
4 38 115 31 51 4 упаковка полиэтиленовая, загрязненная пропиточным составом на основе латекса
4 38 119 11 51 4 тара полиэтиленовая, загрязненная средствами моющими, чистящими и полирующими
4 38 119 12 51 4 упаковка полиэтиленовая, загрязненная дезинфицирующими средствами
4 38 119 31 51 4 тара полиэтиленовая, загрязненная порошковой краской на основе эпоксидных и полиэфирных смол
4 38 119 33 51 4 упаковка полиэтиленовая, загрязненная лакокрасочными материалами (содержание лакокрасочных материалов менее 5%)
4 38 119 36 51 4 упаковка полиэтиленовая, загрязненная тонером
4 38 119 4251 4 упаковка полиэтиленовая, загрязненная полиамидами
4 38 119 43 51 4 упаковка полиэтиленовая, загрязненная отвердителем для полиэфирных смол
4 38 119 44 51 4 упаковка полиэтиленовая, загрязненная фторопластами
4 38 119 45 51 4 упаковка полиэтиленовая, загрязненная термоэласто пластами
4 38 119 46 51 4 упаковка полиэтиленовая, загрязненная фенолформальдегидными смолами
4 38 119 48 51 4 упаковка полиэтиленовая, загрязненная смолами эпоксидными
4 38 119 51 51 4 упаковка полиэтиленовая, загрязненная неорганическими солями меди и натрия
4 38 119 53 51 4 упаковка полиэтиленовая, загрязненная пастой паяльной, содержащей свинец и его соединения
4 38 122 01 51 4 тара полипропиленовая, загрязненная малорастворимыми карбонатами
4 38 122 02 51 4 тара полипропиленовая, загрязненная неорганическими сульфатами
4 38 122 03 51 4 тара полипропиленовая, загрязненная минеральными удобрениями
4 38 122 06 51 4 тара полипропиленовая, загрязненная оксидами железа
4 38 122 21 51 4 упаковка полипропиленовая, загрязненная неорганическими нитратами
4 38 122 71 51 4 упаковка полипропиленовая, загрязненная техническим углеродом
4 38 122 72 51 4 упаковка полипропиленовая, загрязненная футеровочной смесью
4 38 122 81 51 4 упаковка полипропиленовая, загрязненная нерастворимыми или малорастворимыми неорганическими веществами природного происхождения
4 38 122 82 51 5 упаковка полипропиленовая, загрязненная минералами из классов карбонатов и силикатов
4 38 122 89 51 4 отходы ленты упаковочной из полипропилена загрязненной
4 38 123 07 51 4 упаковка полипропиленовая, загрязненная нефтепродуктами (содержание нефтепродуктов менее 15%)
4 38 123 11 51 4 тара полипропиленовая, загрязненная резиновой крошкой
4 38 123 21 51 4 тара полипропиленовая, загрязненная фенолформальдегидной смолой в виде порошка, крошки и кусков
4 38 123 22 51 4 тара полипропиленовая, загрязненная линейными полимерами на основе полиакриламида
4 38 123 31 51 4 упаковка полипропиленовая, загрязненная смолами эпоксидными
4 38 123 42 51 4 упаковка полипропиленовая, загрязненная нерастворимыми в воде органическими кислотами
4 38 123 81 51 4 упаковка полипропиленовая, загрязненная пропиленгликолем
4 38 127 61 51 4 упаковка полипропиленовая, загрязненная ацетатом целлюлозы
4 38 127 71 51 4 упаковка полипропиленовая, загрязненная казеином
4 38 129 11 51 4 тара полипропиленовая, загрязненная средствами моющими, чистящими и полирующими
4 38 129 14 51 4 упаковка полипропиленовая, загрязненная реагентами для нейтрализации запахов
4 38 129 41 51 4 упаковка полипропиленовая, загрязненная синтетическими полимерами</t>
  </si>
  <si>
    <t>4 38 129 43 51 4 упаковка полипропиленовая, загрязненная клеем на акриловой основе
4 38 129 45 51 4 упаковка полипропиленовая, загрязненная клеем поливинилацетатным
4 38 129 46 51 4 упаковка полипропиленовая, загрязненная силиконовой эмульсией
4 38 129 51 51 4 отходы упаковки из полипропилена, загрязненной асбестом
4 38 129 91 51 4 упаковка полипропиленовая, загрязненная лакокрасочными материалами (содержание лакокрасочных материалов менее 5%)
4 38 137 11 51 4 упаковка из полистирола, загрязненная веществами органического природного происхождения
4 38 181 11 52 4 упаковка полиэтиленовая в обрешетке из алюминия, загрязненная жидким стеклом
4 38 191 02 51 4 тара из прочих полимерных материалов, загрязненная лакокрасочными материалами (содержание менее 5%)
4 38 191 05 52 4 тара из разнородных полимерных материалов, загрязненная герметиком
4 38 191 07 50 4 упаковка из разнородных полимерных материалов, загрязненная антифризами
4 38 191 08 52 4 упаковка из разнородных полимерных материалов, загрязненная лакокрасочными материалами (содержание лакокрасочных материалов менее 5%)
4 38 191 11 52 4 тара из разнородных полимерных материалов, загрязненная дезинфицирующими средствами
4 38 191 15 52 4 тара из разнородных полимерных материалов, загрязненная поверхностно-активными веществами
4 38 191 21 52 4 упаковка из разнородных полимерных материалов, загрязненная антигололедными реагентами
4 38 191 41 52 4 упаковка из разнородных полимерных материалов, загрязненная синтетическими полимерами
4 38 191 42 52 4 упаковка из разнородных полимерных материалов, загрязненная аминными катализаторами
4 38 191 61 51 4 упаковка из полимерных материалов, загрязненная флюсом спиртосодержащим
4 38 191 65 51 4 тара из полимерных материалов, загрязненная никельсодержащим катализатором
4 38 191 92 52 4 упаковка из разнородных полимерных материалов, загрязненная реагентами для водоподготовки
4 38 191 93 52 4 упаковка из разнородных полимерных материалов и полимерные наконечники дозаторов реактивов в смеси, загрязненные химическими реактивами
4 38 192 13 52 4 тара из разнородных полимерных материалов, загрязненная неорганическими растворимыми хлоридами
4 38 192 61 52 4 упаковка из разнородных полимерных материалов, загрязненная серой
4 38 192 81 52 4 тара из разнородных полимерных материалов, загрязненная неорганическими нерастворимыми или малорастворимыми минеральными веществами
4 38 192 83 52 4 упаковка из разнородных полимерных материалов, загрязненная нерастворимыми неорганическими веществами с
4 38 193 31 52 4 упаковка из разнородных полимерных материалов, загрязненная растворимыми в воде органическими кислотами
4 38 195 12 52 4 тара из разнородных полимерных материалов, загрязненная нефтепродуктами (содержание менее 15%)
4 38 195 21 52 4 упаковка из разнородных полимерных материалов, загрязненная пластичными смазочными материалами на нефтяной основе
4 38 195 52 52 4 упаковка из разнородных полимерных материалов, загрязненная клеем на основе синтетического каучука
4 38 198 11 52 4 тара из разнородных полимерных материалов, загрязненная уксусной кислотой и растворимыми в воде неорганическими солями
4 38 198 12 52 4 тара из разнородных полимерных материалов, загрязненная твердыми неорганическими кислотами
4 38 211 11 52 4 отходы труб из негалогенированных полимерных материалов, загрязненных неорганическими кислотами и их солями
4 38 312 41 51 4отходы трубок капиллярных из полиэтилена, загрязненных нефтепродуктами (содержание нефтепродуктов менее 15%)
4 38 312 61 51 4 пленка полиэтиленовая, загрязненная нефтью и/или нефтепродуктами (содержание нефтепродуктов менее 15%)
4 38 312 66 51 4 пленка полиэтиленовая, загрязненная средствами косметическими
4 38 323 11 51 4 отходы шпагата и ленты полипропиленовые, утратившие потребительские свойства
4 38 323 21 51 4 отходы канатов полипропиленовых швартовых, загрязненных нефтепродуктами (содержание нефтепродуктов менее 15%)
4 38 327 52 51 4 отходы изделий из полиуретана, загрязненных нефтепродуктами (содержание нефтепродуктов менее 15%)
4 38 327 55 51 4 отходы изделий из полиуретана, загрязненных дезинфицирующими средствами
4 38 327 62 51 4 отходы пенополиуретана (поролона), загрязненные лакокрасочными материалами
4 38 421 11 52 4 отходы изделий из кожи искусственной на основе поливинилхлорида, загрязненных нефтепродуктами (содержание нефтепродуктов менее 15%)
4 38 431 11 51 4 шланги и трубки фторопластовые, загрязненные нефтепродуктами (содержание нефтепродуктов менее 15%)
4 38 431 12 51 4 прокладки фторопластовые, загрязненные нефтепродуктами (содержание нефтепродуктов менее 15%)
4 38 431 41 51 4 фторопластовая пленка, загрязненная синтетическими органическими клеями
4 38 439 11 51 4 отходы изделий из фторопласта производственного назначения, загрязненные продуктами органического синтеза (содержание загрязнителей не более 0,5%)
4 38 511 11 72 4 отходы изделий из стеклопластика в смеси, загрязненных нерастворимыми или малорастворимыми неорганическими веществами
438 511 21 72 4 отходы изделий из стеклопластика, загрязненных нефтепродуктами (содержание нефтепродуктов менее 15%)
4 38 961 71 51 4 изделия технического назначения в виде полиэтиленовой пленки, загрязненные клеями и эпоксидной смолой
4 38 961 72 51 4 пленка полиэтиленовая, загрязненная клеем и/или герметиком кремнийорганическим
4 38 991 12 72 4 отходы изделий из пластмасс в смеси, загрязненных нефтепродуктами (содержание нефтепродуктов менее 15%)
4 38 991 31 72 4 отходы изделий из пластмасс в смеси, загрязненных неорганическими нерастворимыми или малорастворимыми веществами
4 42 101 01 49 5 цеолит отработанный при осушке воздуха и газов, не загрязненный опасными веществами
4 42 102 01 49 5 алюмогель отработанный при осушке воздуха и газов, не загрязненный опасными веществами
4 42 103 01 49 5 силикагель отработанный при осушке воздуха и газов, не загрязненный опасными веществами
4 42 104 01 49 5 уголь активированный отработанный при осушке воздуха и газов, не загрязненный опасными веществами
4 42 104 11 40 5 уголь активированный, загрязненный диоксидом кремния при очистке сточных вод
4 42 104 21 61 4 отходы сорбентов углеродных волокнистых незагрязненные
4 42 106 01 49 4 глинозем активированный, отработанный при осушке воздуха и газов, не загрязненный опасными веществами
4 42 107 01 52 4 осушитель на основе хлорида кальция в полимерном картридже отработанный
4 42 109 11 49 4 диатомит, утративший потребительские свойства, незагрязненный
4 42 112 11 20 4 оксид алюминия, отработанный при осушке воздуха и газов, не загрязненный опасными веществами
4 42 501 02 29 4 цеолит отработанный, загрязненный нефтью и нефтепродуктами (содержание нефтепродуктов менее 15%)
4 42 501 11 29 4 цеолит отработанный, загрязненный серосодержащими соединениями
4 42 501 21 20 4 цеолит отработанный, загрязненный негалогенированными углеводородами (содержание углеводородов менее 15%)
4 42 502 12 49 4 алюмогель отработанный, загрязненный нефтепродуктами (содержание нефтепродуктов менее 15%)
4 42 503 12 29 4 силикагель отработанный, загрязненный нефтью и нефтепродуктами (содержание нефтепродуктов менее 15%)
4 42 504 02 20 4 уголь активированный отработанный, загрязненный нефтепродуктами (содержание нефтепродуктов менее 15%)
4 42 505 02 20 4 коксовые массы отработанные, загрязненные нефтепродуктами (содержание нефтепродуктов менее 15%)
4 42 506 01 20 4 ионообменные смолы отработанные, загрязненные метилдиэтаноламином (содержание менее 10%)
4 42 506 11 29 4 ионообменные смолы на основе полимера стирол-дивинилбензола отработанные
4 42 507 12 49 4 сорбенты на основе торфа и/или сфагнового мха, загрязненные нефтепродуктами (содержание нефтепродуктов менее 15%)
4 42 508 12 49 4 сорбент на основе алюмосиликата отработанный, загрязненный нефтепродуктами (содержание нефтепродуктов менее 15%)
4 42 508 22 40 4 алюмосиликат природный, модифицированный гидрофобной углеродной пленкой, загрязненный нефтепродуктами (содержание нефтепродуктов менее 15%)
4 42 509 12 49 4 сорбент на основе опоки, загрязненный нефтепродуктами (содержание нефтепродуктов менее 15%)
4 42 509 16 49 4 вермикулит отработанный, загрязненный нефтью и нефтепродуктами (содержание нефтепродуктов менее 15%)
4 42 509 22 49 4 диатомит отработанный, загрязненный нефтью и нефтепродуктами (содержание нефтепродуктов менее 15%)
4 42 509 31 49 4 сорбент из гравия отработанный, загрязненный нефтью и/или нефтепродуктами (содержание нефтепродуктов менее 15%)
4 42 511 12 20 4 сорбент на основе диоксида кремния, загрязненный нефтепродуктами (содержание нефтепродуктов менее 15%)
4 42 532 11 61 4 сорбент на основе полипропилена, загрязненный преимущественно неорганическими нерастворимыми или малорастворимыми минеральными веществами
4 42 532 22 61 4 сорбент на основе полипропилена, загрязненный нефтепродуктами (содержание нефтепродуктов менее 15%)
4 42 532 32 20 4 сорбент на основе полипропилена, загрязненный органическими спиртами и сложными эфирами
4 42 533 11 49 4 сорбент на основе полиуретана, загрязненный нефтепродуктами (содержание нефтепродуктов менее 15%)
4 42 535 21 40 4 сорбент на основе пенополистирольной крошки, загрязненный нефтепродуктами (содержание нефтепродуктов менее 15%)
4 43 101 02 52 4 угольные фильтры отработанные, загрязненные нефтепродуктами (содержание нефтепродуктов менее 15%)
4 43 101 11 52 4 фильтры угольные, загрязненные воздушной пылью
4 43 103 02 61 4 фильтры окрасочных камер стекловолоконные отработанные, загрязненные лакокрасочными материалами (содержание менее 5%)
4 43 103 03 61 4 фильтры окрасочных камер стекловолоконные отработанные, загрязненные смесью органических негалогенированных растворителей (содержание менее 10%)
4 43 103 12 61 4 фильтры окрасочных камер бумажные отработанные, загрязненные минеральными красками
4 43 103 13 61 4 фильтры окрасочных камер бумажные отработанные, загрязненные лакокрасочными материалами (содержание менее 5%)
4 43 103 15 60 4 фильтры окрасочных камер картонные, загрязненные стеклоэмалью
4 43 103 22 61 4 фильтры окрасочных камер из химических волокон отработанные, загрязненные лакокрасочными материалами (содержание менее 5%)
4 43 103 23 61 4 фильтры окрасочных камер из химических волокон отработанные, загрязненные смесью органических негалогенированных растворителей (содержание менее 10%)
4 43 103 52 60 4 фильтры окрасочных камер многослойные отработанные, загрязненные лакокрасочными материалами (содержание менее 5%)
4 43 114 01 20 4 фильтры тонкой очистки бумажные отработанные, загрязненные нефтепродуктами (содержание нефтепродуктов менее 15%)
4 43 114 12 60 4 фильтры бумажные отработанные, загрязненные нефтепродуктами (содержание нефтепродуктов менее 15%)
4 43 114 14 60 4 фильтры бумажные отработанные, загрязненные лакокрасочными материалами
4 43 114 31 61 4 фильтры бумажные отработанные, загрязненные пылью стекла
4 43 115 11 60 4 фильтры картонные отработанные, загрязненные нефтепродуктами (содержание нефтепродуктов менее 15%)
4 43 115 21 60 4 фильтры картонные, загрязненные клеями синтетическими
4 43 115 31 60 4 фильтры картонные, загрязненные лакокрасочными материалами
4 43 117 31 51 4 фильтры из льняного волокна, загрязненные нефтепродуктами (содержание нефтепродуктов менее 15%)
4 43 117 61 61 4 фильтры рукавные из натуральных волокон, загрязненные пылью древесной и пылью композиционных материалов на основе древесины
4 43 117 83 61 4 фильтры рукавные хлопчатобумажные, загрязненные пылью преимущественно оксида кремния
4 43 117 84 61 4 фильтры рукавные хлопчатобумажные, загрязненные лакокрасочными материалами (содержание лакокрасочных материалов менее 5%)
4 43 117 86 61 4 фильтры рукавные хлопчатобумажные, загрязненные преимущественно соединениями алюминия и железа
4 43 118 31 60 4 фильтры рукавные из синтетических волокон, загрязненные древесной пылью
4 43 118 51 60 4 фильтры рукавные из синтетических волокон, загрязненные преимущественно пылью кокса
4 43 118 71 62 5 фильтры рукавные из натуральных и синтетических волокон, загрязненные неорганическими нерастворимыми минеральными веществами
4 43 118 81 60 4 фильтры рукавные синтетические, загрязненные пылью преимущественно оксида кремния
4 43 118 85 60 4 фильтры рукавные из галогенсодержащего синтетического волокна, загрязненные пылью преимущественно оксида алюминия
4 43 11921 61 4 фильтры рукавные из углеродного волокна, загрязненные неорганическими нерастворимыми минеральными веществами
4 43 119 41 52 4 фильтры из ткани из натурального волокна и опила древесного, загрязненные нефтепродуктами (содержание нефтепродуктов менее 15%)
4 43 121 01 52 4 фильтрующие элементы мембранные на основе полимерных мембран, утратившие потребительские свойства
4 43 122 01 52 4 фильтры воздушные панельные с фильтрующим материалом из полипропилена, утратившие потребительские свойства
4 43 122 11 52 4 фильтры полипропиленовые, утратившие потребительские свойства, незагрязненные
4 43 126 11 51 4 фильтрующий элемент из термопласта, загрязненный нерастворимыми минеральными веществами
4 43 131 11 52 4 фильтры систем вентиляции стеклобумажные, загрязненные пылью мало-, нерастворимых веществ, отработанные
4 43 131 21 52 4 фильтры систем вентиляции полимерные, загрязненные пылью минеральных веществ
4 43 131 31 51 4 фильтрующие элементы систем вентиляции полимерные, загрязненные пылью бумажной
4 43 132 41 52 4 фильтры систем вентиляции аэрозольные с фильтрующими элементами из синтетического волокна и бумаги отработанные
4 43 132 51 52 4 фильтры систем вентиляции с деревянным корпусом, снабженные фильтрующим материалом из хлорированного полиэтилена, отработанные
4 43 133 21 52 4 фильтры кассетные очистки атмосферного воздуха с фильтрующим материалом из синтетического волокна отработанные
4 43 134 11 52 4 фильтры систем вентиляции с фильтрующими элементами из натуральных материалов, загрязненные пылью минеральных веществ
4 43 134 21 52 4 фильтры воздушные карманные с фильтрующим материалом из натуральных и/или синтетических волокон, загрязненные пылью минеральных веществ
4 43 171 15 52 4 фильтры с тонкослойным полиэтиленовым модулем, отработанные при предварительной очистке сточных вод дождевой (ливневой) канализации от взвешенных веществ и нефтепродуктов (содержание нефтепродуктов менее 15%)
4 43 210 11 62 5 ткань фильтровальная из натуральных и смешанных волокон отработанная незагрязненная
4 43 211 03 61 5 ткань фильтровальная хлопчатобумажная, загрязненная оксидами кальция, алюминия, титана, железа, магния и кремния (суммарное содержание не более 2%)
4 43 211 11 61 4 ткань фильтровальная из натурального волокна, загрязненная оксидами кремния и нерастворимыми оксидами металлов
4 43 211 1261 4 ткань фильтровальная из натурального волокна, загрязненная оксидами кремния и соединениями щелочных и щелочноземельных металлов
4 43 211 21 61 4 ткань фильтровальная из натурального волокна, загрязненная металлами с преимущественным содержанием железа
4 43 211 25 61 4 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
443 211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4 43 211 41 61 4 ткань фильтровальная из натуральных волокон, загрязненная сульфатами алюминия и аммония
4 43 211 99 62 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 43 212 10 60 4 ткань из натуральных и смешанных волокон, загрязненная эпоксидными связующими
4 43 212 53 60 4 ткань из натуральных и смешанных волокон, загрязненная нефтепродуктами (содержание нефтепродуктов менее 15%)
4 43 212 56 61 4 ткань фильтровальная из натуральных волокон, загрязненная нефтепродуктами (содержание нефтепродуктов менее 15%)
4 43 220 21 62 5 ткань фильтровальная из полимерных волокон отработанная незагрязненная
4 43 221 01 62 4 ткань фильтровальная из полимерных волокон при очистке воздуха отработанная
4 43 221 03 62 4 ткань фильтровальная из полимерных волокон, загрязненная малорастворимыми неорганическими солями кальция
4 43 221 04 62 4 ткань фильтровальная из полимерных волокон, загрязненная нерастворимыми природными фосфатами и алюмосиликатами
4 43 221 05 61 4 ткань фильтровальная из полимерных волокон отработанная, загрязненная пылью синтетических алюмосиликатов
4 43 221 06 61 4 ткань фильтровальная из полимерных волокон отработанная, загрязненная хлоридами металлов и оксидом кремния
4 43 221 07 61 4 ткань фильтровальная из полимерных волокон, загрязненная оксидами металлов с преимущественным содержанием оксида железа (III)
4 43 221 11 61 4 ткань фильтровальная из полиэфирного волокна, загрязненная пылью цемента
4 43 221 15 60 4 ткань фильтровальная хлопчатобумажная, загрязненная минеральными веществами с преимущественным содержанием диоксида кремния
4 43 221 21 60 4 ткань фильтровальная из синтетического волокна, загрязненная гидроксидом алюминия
4 43 221 91 60 4 ткань фильтровальная из полимерных волокон, загрязненная нерастворимыми или малорастворимыми минеральными веществами
4 43 222 26 60 4 ткань фильтровальная из полимерных волокон, загрязненная эмалью
4 43 222 31 62 4 ткань фильтровальная из полимерных волокон, загрязненная нефтепродуктами (содержание нефтепродуктов менее 15%)
4 43 229 11 60 4 ткань фильтровальная из полимерных волокон, загрязненная лакокрасочными материалами
4 43 229 71 60 4 ткань фильтровальная из полимерных волокон, загрязненная илом биологических очистных сооружений
4 43 281 51 71 4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
4 43 290 01 62 4 ткань фильтровальная из разнородных материалов, загрязненная минеральными удобрениями (не более 15%), содержащими азот, фосфор и калий
4 43 290 11 62 4 ткани фильтровальные из разнородных материалов в смеси, загрязненные нерастворимыми или малорастворимыми минеральными веществами
4 43 291 51 61 4 ткань фильтровальная из нержавеющей стали, загрязненная негалогенированными полимерами
4 43 292 11 61 4 ткань фильтровальная стекловолоконная, загрязненная оксидом магния и хлоридами щелочных и щелочноземельных металлов
4 43 310 13 61 4 бумага фильтровальная, загрязненная нефтепродуктами (содержание менее 15%)
4 43 310 14 61 4 картон фильтровальный, загрязненный нефтепродуктами (содержание менее 15%)
4 43 311 11 61 4 бумага фильтровальная, загрязненная оксидами металлов
4 43 501 02 61 4 нетканые фильтровальные материалы синтетические, загрязненные нефтепродуктами (содержание нефтепродуктов менее 15%)
4 43 501 04 61 4 нетканые фильтровальные материалы хлопчатобумажные, загрязненные нефтепродуктами (содержание нефтепродуктов менее 15%)
4 43 501 09 61 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4 43 501 26 60 4 нетканые фильтровальные материалы из полимерных волокон, загрязненные эмалью
4 43 502 01 62 4 фильтры волокнистые на основе полимерных волокон, загрязненные оксидами кремния и железа
4 43 502 02 61 4 фильтры волокнистые на основе полипропиленовых волокон, загрязненные оксидами железа
4 43 502 11 60 4 нетканые фильтровальные материалы из натуральных волокон, загрязненные преимущественно карбонатом кальция
4 43 511 0261 4 фильтры волокнистые на основе полипропиленовых волокон, загрязненные нефтепродуктами (содержание нефтепродуктов менее 15%)
4 43 511 12 60 4 фильтры волокнистые из полимерных материалов, загрязненные нефтепродуктами (содержание нефтепродуктов менее 15%)
4 43 512 51 60 4 фильтры волокнистые из полимерных материалов, загрязненные преимущественно полиэтиленом в пылевой форме
4 43 513 21 60 4 фильтры волокнистые из полимерных материалов, загрязненные пылью минеральной ваты
4 43 515 12 60 4 фильтры волокнистые из галогенсодержащих полимерных материалов, загрязненные нефтепродуктами (содержание нефтепродуктов менее 15%)
4 43 521 52 60 4 стекловолокно, загрязненное нефтепродуктами (содержание нефтепродуктов менее 15%)
4 43 522 11 61 4 минеральное волокно, загрязненное нефтепродуктами (содержание нефтепродуктов менее 15%)
4 43 525 11 61 4 фильтры стекловолоконные отработанные, загрязненные преимущественно диоксидом кремния
4 43 525 13 52 4 кассеты стекловолоконные увлажнителей приточных установок отработанные
4 43 531 11 61 4 углеродное волокно, загрязненное нефтепродуктами (содержание нефтепродуктов менее 15%)
4 43 541 21 60 4 нетканые ионообменные фильтровальные материалы из искусственных или синтетических волокон отработанные, обработанные щелочным раствором
4 43 611 11 61 4 сетчатое фильтровальное волокно полиэтилентерефталатное, загрязненное нефтепродуктами (содержание нефтепродуктов менее 15%)
4 43 611 15 61 4 бон сорбирующий сетчатый из полимерных материалов, загрязненный нефтепродуктами (содержание нефтепродуктов менее 15%)
4 43 621 21 61 4 фильтрующая загрузка из полиамидного волокна, загрязненная нефтепродуктами (содержание нефтепродуктов менее 15%)
4 43 701 01 49 4 песок кварцевый фильтров очистки природной воды, загрязненный оксидами железа
4 43 701 02 49 5 песок кварцевый фильтров очистки природной воды отработанный незагрязненный
4 43 702 12 20 4 фильтрующая загрузка из песка, загрязненная нефтепродуктами (содержание нефтепродуктов менее 15%)
4 43 702 13 20 4 фильтрующая загрузка из гравия, загрязненная нефтепродуктами (содержание нефтепродуктов менее 15%)
4 43 702 14 20 4 фильтрующая загрузка из песка, загрязненная лакокрасочными материалами (содержание лакокрасочных материалов менее 10%)
4 43 703 15 29 4 фильтрующая загрузка на основе алюмосиликата, загрязненная нефтепродуктами (содержание нефтепродуктов менее 15%)
4 43 703 21 29 4 фильтрующая загрузка на основе алюмосиликата и сульфоугля отработанная
4 43 703 81 40 4 фильтрующая загрузка "Графил", загрязненная нефтепродуктами (содержание нефтепродуктов менее 15%)
4 43 703 99 29 4 фильтровочные и поглотительные отработанные массы (на основе алюмосиликатов) загрязненные
4 43 706 11 20 4 фильтрующая загрузка на основе шунгита, загрязненная нефтепродуктами (содержание нефтепродуктов менее 15%)
4 43 711 02 49 4 уголь отработанный при очистке дождевых сточных вод
4 43 711 12 71 4 фильтрующая загрузка на основе угля активированного, загрязненная соединениями хлора
4 43 711 13 20 4 фильтрующая загрузка на основе угля активированного, загрязненная нефтепродуктами (содержание нефтепродуктов менее 15%)
4 43 711 22 40 4 уголь активированный, загрязненный песком, соединениями железа и меди
4 43 711 71 30 4 фильтрующая загрузка из сульфоугля, загрязненная нефтепродуктами (содержание нефтепродуктов менее 15%)
4 43 721 11 49 4 фильтрующая загрузка из пенополистирола, загрязненная нефтепродуктами (содержание нефтепродуктов менее 15%)
4 43 721 14 20 4 фильтрующая загрузка из полиуретана, загрязненная нефтепродуктами (содержание нефтепродуктов менее 15%)
4 43 721 16 20 4 фильтрующая загрузка из полипропилена, загрязненная нефтепродуктами (содержание нефтепродуктов менее 15%)
4 43 721 21 49 4 фильтрующая загрузка из полиуретана, загрязненная преимущественно неорганическими нерастворимыми или малорастворимыми минеральными веществами
4 43 721 23 20 4 фильтрующая загрузка из полистирола, загрязненная преимущественно солями тяжелых металлов (содержание тяжелых металлов менее 5%)
4 43 721 82 52 4 фильтрующая загрузка из разнородных полимерных материалов, загрязненная нефтепродуктами (содержание нефтепродуктов менее 15%)
4 43 751 02 49 4 керамзит, загрязненный нефтепродуктами (содержание нефтепродуктов менее 15%)
4 43 751 11 49 5 фильтр керамзитовый отработанный практически неопасный
4 43 761 01 49 4 фильтрующая загрузка из песка и пенополиуретана, загрязненная нефтепродуктами (содержание нефтепродуктов менее 15%)
4 43 761 02 49 4 фильтрующая загрузка из песка и гравия, загрязненная нефтепродуктами (содержание нефтепродуктов менее 15%)
4 43 761 03 49 4 фильтрующая загрузка из алюмосиликата и полистирола, загрязненная нефтепродуктами (содержание нефтепродуктов менее 15%)
4 43 761 04 20 4 фильтрующая загрузка из алюмосиликата и полипропилена, загрязненная нефтепродуктами (содержание нефтепродуктов менее 15%)
4 43 761 12 49 4 фильтрующая загрузка из песка и древесного материала, загрязненная нефтепродуктами (содержание нефтепродуктов менее 15%)
4 43 761 14 49 4 фильтрующая загрузка из песка и керамзита, загрязненная нефтепродуктами (содержание нефтепродуктов менее 15%)
4 43 761 18 20 4 фильтрующая загрузка из щебня и керамзита, загрязненная нефтепродуктами (содержание нефтепродуктов менее 15%)
4 43 761 21 52 4 фильтрующие материалы, состоящие из ткани из натуральных волокон и полиэтилена, загрязненные неметаллическими минеральными продуктами
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
4 43 761 24 40 4 фильтрующая загрузка из угля активированного и гравия, загрязненная оксидами кремния и железа
4 43 761 41 20 4 фильтрующая загрузка из полипропилена, содержащая песок и нефтепродукты (содержание нефтепродуктов менее 15%)
4 43 761 51 40 4 фильтрующая загрузка из песка и гравия, загрязненная соединениями железа и кальция
4 43 911 11 61 4 минеральная вата, отработанная при очистке дождевых сточных вод
4 43 911 21 61 4 фильтровальные материалы из торфа, отработанные при очистке дождевых сточных вод
4 43 911 31 60 5 фильтрующая загрузка из опилок древесных отработанная незагрязненная
4 43 911 32 60 4 фильтрующая загрузка из опилок древесных, загрязненная нефтепродуктами (содержание нефтепродуктов менее 15%)
4 43 912 11 71 4 фильтрующая загрузка из угольной крошки и опилок древесных, загрязненная нефтепродуктами (содержание нефтепродуктов менее 15%)
4 43 912 13 71 4 фильтрующая загрузка из полимерных и древесно-стружечных материалов, загрязненная нефтепродуктами (содержание нефтепродуктов менее 15%)
4 43 915 11 60 5 фильтрующая загрузка биофильтров из соломы отработанная
4 51 101 00 20 5 лом изделий из стекла
4 51 421 11 61 4 отходы стеклоткани незагрязненные
4 51 421 21 61 5 отходы стекловолоконной изоляции
4 51 441 01 29 4 отходы стеклолакоткани
4 51 461 61 60 4 упаковка из стекловолокна, загрязненная термоэласто пластиком
4 51 811 05 51 4 тара стеклянная, загрязненная серной кислотой (содержание серной кислоты не более 1,5%)
4 51 811 07 51 4 тара стеклянная, загрязненная фосфорной кислотой
4 51 812 81 51 4 тара стеклянная, загрязненная нефтепродуктами (содержание нефтепродуктов менее 15%)
4 51 819 21 51 4 тара стеклянная, загрязненная лакокрасочными материалами (содержание лакокрасочных материалов менее 5%)
4 51 819 71 51 4 тара стеклянная, загрязненная дезинфицирующими средствами, содержащими хлор
4 55 111 11 62 4 отходы асбестовой ткани с добавлением хлопковых волокон незагрязненные
4 55 131 11 51 4 отходы асбестового шнура незагрязненные
4 55 131 12 62 4 отходы асбестового шнура с добавлением хлопковых волокон незагрязненные
4 55 151 11 62 4 отходы асбестовой ткани с добавлением хлопковых волокон загрязненной
4 55 211 11 52 4 отходы прокладочных материалов из асбеста и графита
4 55 310 01 20 4 отходы пленкоасбокартона незагрязненные
4 55 320 01 20 4 отходы асбестовой бумаги
4 55 510 01 51 4 трубы, муфты из асбоцемента, утратившие потребительские свойства, незагрязненные
4 55 510 02 51 4 листы волнистые и плоские, утратившие потребительские свойства, незагрязненные
4 55 510 99 51 4 лом и отходы прочих изделий из асбоцемента незагрязненные
4 55 700 00 71 4 отходы резиноасбестовых изделий незагрязненные
455 711 12 52 4 отходы резиноасбестовых изделий, загрязненные нефтепродуктами (содержание нефтепродуктов менее 2%)
4 55 711 21 51 4 отходы изделий из паронита, загрязненных нефтепродуктами (содержание нефтепродуктов менее 10%)
4 55 751 11 71 4 отходы асбостальных листов
4 55 921 11 60 4 отходы асбеста при использовании асбестовых изделий технического назначения
4 56 100 01 51 5 абразивные круги отработанные, лом отработанных абразивных кругов
4 56 151 11 51 4 лом абразивных кругов, загрязненных бериллием в количестве менее 1%
4 56 161 11 51 4 изделия абразивные, загрязненные нефтесодержащими пастами (содержание нефтепродуктов менее 15%)
4 56 200 01 29 5 шкурка шлифовальная отработанная
4 56 200 51 42 4 отходы абразивных материалов в виде пыли
4 56 200 52 41 4 отходы абразивных материалов в виде порошка
4 56 212 11 51 4 отходы щеток деревянных волосяных для шлифовки изделий, утратившие потребительские свойства
4 56 215 21 52 5 лента шлифовальная на основе из натуральных материалов отработанная
4 56 311 11 51 4 полировальники тканевые полимерные отработанные
4 56 311 21 51 4 полировальники тканевые войлочные отработанные
4 56 311 31 61 5 полировальные круги из натуральных волокон, загрязненные полировальной пастой на основе оксида кальция
4 56 312 22 51 4 отходы кругов войлочных, загрязненных нефтепродуктами и абразивом
4 56 312 31 62 4 шерсть и войлок полировальные, загрязненные полимерами и абразивной пастой
4 56 313 11 52 4 щетки волосяные шлифовальные, утратившие потребительские свойства
4 57 111 01 20 4 отходы шлаковаты незагрязненные
4 57 112 01 20 4 отходы базальтового волокна и материалов на его основе
4 57 112 11 60 5 отходы теплоизоляционного материала на основе базальтового волокна практически неопасные
4 57 119 01 20 4 отходы прочих теплоизоляционных материалов на основе минерального волокна незагрязненные
4 57 121 11 61 4 отходы шлаковаты, загрязненные нефтепродуктами (содержание нефтепродуктов менее 15%)
4 57 122 11 61 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4 57 123 12 61 4 теплоизоляционный материал на основе базальтового волокна, загрязненный нефтепродуктами (содержание нефтепродуктов 15% и более)
4 57 201 01 20 4 песок перлитовый вспученный, утративший потребительские свойства, незагрязненный
4 57 201 02 20 5 керамзит, утративший потребительские свойства, незагрязненный
4 57 201 22 20 4 отходы изоляционных материалов на основе вермикулита вспученного
4 57 421 11 52 4 плиты перлитоцементные теплоизоляционные, утратившие потребительские свойства
4 57 511 11 20 4 отходы пробковых теплоизоляционных материалов незагрязненные
4 58 321 11 49 4 отходы пемзы незагрязненной
4 58 411 11 52 5 отходы мишеней из бетона в картонной оболочке
4 59 110 01 51 5 лом керамических изоляторов
4 59 110 11 71 5 лом фарфоровых и стеклянных изоляторов в смеси незагрязненный
4 59 110 21 51 4 изделия керамические производственного назначения, утратившие потребительские свойства, малоопасные
4 59 110 9951 5 керамические изделия прочие, утратившие потребительские свойства, незагрязненные
4 59 111 11 51 5 лом и отходы труб керамических незагрязненных
45 9 121 11 51 5 керамические изделия технического назначения отработанные незагрязненные практически неопасные
4 59 122 11 50 4 изделия фарфоровые и корундовые технические отработанные незагрязненные
4 59 131 31 52 5 керамические дефибрерные камни, утратившие потребительские свойства, незагрязненные
4 59 141 11 51 4 изделия производственного назначения из глинозема, утратившие потребительские свойства, малоопасные
4 59 181 11 52 4 отходы предохранителей и патронов, утратившие потребительские свойства
4 593 11 11 42 4 отходы электроизоляционной слюды в виде пыли
4 593 11 21 52 4 отходы электроизоляционной слюды и изделий из нее
4 59 521 11 51 4 отходы изделий уплотнительных на основе графита
4 599 11 11 40 4 щебень известняковый, доломитовый, загрязненный нефтепродуктами (содержание нефтепродуктов менее 15%)
4 61 010 03 20 4 отходы, содержащие незагрязненные черные металлы (в том числе чугунную и/или стальную пыль), несортированные
4 61 021 11 20 4 лом и отходы черных металлов в виде изделий, кусков, содержащих пластмассовые фрагменты, в смеси
4 61 022 11 20 4 лом и отходы черных металлов несортированные с включениями алюминия и меди
4 61 221 11 52 4 диски для резки металлов стальные с покрытием из природных абразивных материалов отработанные
4 62 100 99 20 4 отходы, содержащие медные сплавы (в том числе в пылевой форме), несортированные
4 62 200 02 51 5 лом электротехнических изделий из алюминия (провод, голые жилы кабелей и шнуров, шины распределительных устройств, трансформаторов, выпрямители)
4 62 200 99 20 4 отходы, содержащие алюминий (в том числе алюминиевую пыль), несортированные
4 68 101 02 20 4 лом и отходы черных металлов, загрязненные нефтепродуктами (содержание нефтепродуктов менее 15%)
4 68 101 31 50 4 лом и отходы изделий из черных металлов, загрязненные лакокрасочными материалами (содержание лакокрасочных материалов менее 5%)
4 68 101 35 51 4 лом и отходы изделий из черных металлов, загрязненных полиуретановыми клеями и герметиками</t>
  </si>
  <si>
    <t>4 68 101 41 51 4 лом и отходы стальных изделий, загрязненные лакокрасочными материалами (содержание лакокрасочных материалов менее 5%)
4 68 101 51 20 4 отходы изделий из черных металлов с битумно-полимерной изоляцией
4 68 105 11 51 4 лом и отходы стальных изделий, загрязненных нефтепродуктами (содержание нефтепродуктов менее 15%)
4 68 111 02 51 4 тара из черных металлов, загрязненная нефтепродуктами (содержание нефтепродуктов менее 15%)
4 68 111 11 51 4 упаковка из черных металлов, загрязненная парафином
4 68 112 02 51 4 тара из черных металлов, загрязненная лакокрасочными материалами (содержание менее 5%)
4 68 112 11 51 4 тара из черных металлов, загрязненная водными полиуретановыми дисперсиями
4 68 113 23 51 4 тара из черных металлов, загрязненная клеем органическим синтетическим
4 68 113 32 51 4 тара из черных металлов, загрязненная затвердевшим герметиком тиоколовым
4 68 114 11 51 4 тара из черных металлов, загрязненная смолами эпоксидными
4 68 114 13 51 4 тара из черных металлов, загрязненная смолами полиэфирными
4 68 115 11 51 4 тара из черных металлов, загрязненная охлаждающей жидкостью на основе гликолей
4 68 115 21 51 4 тара из черных металлов, загрязненная органическими негалогенированными растворителями
4 68 116 11 51 4 тара из черных металлов, загрязненная остатками разложения карбида кальция
4 68 116 13 51 4 тара из черных металлов, загрязненная преимущественно оксидами алюминия и/или кремния
4 68 117 23 51 4 тара из черных металлов, загрязненная этилацетатом
4 68 117 31 51 4 тара из черных металлов, загрязненная органическими спиртами
4 68 117 72 51 4 упаковка из черных металлов, загрязненная изоцианатами (содержание изоцианатов менее 0,8%)
4 68 117 91 51 4 тара из черных металлов, загрязненная углем активированным
4 68 118 11 51 4 тара из черных металлов, загрязненная жидкими органическими галогенсодержащими веществами (содержание менее 10%)
4 68 119 11 51 4 тара из черных металлов, загрязненная пеногасителем на основе кремнийорганической жидкости
4 68 119 1251 4 тара из черных металлов, загрязненная пенообразователем, не содержащим галогены
4 68 11941 51 4 тара из черных металлов, загрязненная поверхностно-активными веществами
4 68 119 42 51 4 тара из черных металлов, загрязненная коагулянтами
4 68 121 11 51 4 лом и отходы стальных изделий, загрязненные лакокрасочными материалами
4 68 121 13 51 4 тара стальная, загрязненная пластификатором
4 68 121 22 51 4 тара стальная загрязненная отдушкой для мыла и моющих средств
4 68 121 35 51 4 тара стальная, загрязненная полиэфирами
4 68 121 61 51 4 тара стальная, загрязненная алюминиевой пылью
4 68 125 11 51 4 отходы подшипников стальных загрязненных
4 68 125 21 51 4 щетки металлические, загрязненные нефтепродуктами (содержание нефтепродуктов менее 15%)
4 68 131 21 52 4 баллоны аэрозольные из черных металлов, загрязненные косметическими и/или парфюмерными средствами
4 68 201 11 29 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
4 68 211 01 51 4 тара и упаковка алюминиевая, загрязненная нефтепродуктами (содержание нефтепродуктов не более 15%)
4 68 211 11 51 4 тара алюминиевая, загрязненная монтажной пеной
4 68 211 34 52 4 упаковка алюминиевая, загрязненная клеем на основе изопренового синтетического каучука
4 68 211 35 51 4 упаковка алюминиевая, загрязненная клеем на основе эпоксидных смол
4 68 211 37 51 4 тара алюминиевая, загрязненная полиуретановыми клеями и герметиками
4 68 212 11 20 4 лом изделий из алюминия и его сплавов, загрязненный нефтепродуктами (содержание нефтепродуктов менее 15%)
4 68 212 12 51 4 баллоны аэрозольные алюминиевые, загрязненные лакокрасочными материалами (содержание лакокрасочных материалов менее 5%)
4 68 212 31 51 4 кассеты алюминиевые электрокоагуляторов очистки сточных вод отработанные
4 69 521 11 51 4 трубы стальные газопроводов отработанные без изоляции
4 69 521 12 51 4 трубы стальные газопроводов отработанные с битумной изоляцией
4 69 521 13 51 4 трубы стальные газопроводов отработанные с полимерной изоляцией
4 69 522 12 51 4 трубы стальные нефтепроводов отработанные с битумной изоляцией
4 69 522 13 51 4 трубы стальные нефтепроводов отработанные с полимерной изоляцией
4 69 532 11 52 4 трубы стальные инженерных коммуникаций (кроме нефте-, газопроводов) с битумнополимерной изоляцией отработанные
4 69 541 11 51 4 трубы бурильные стальные отработанные, загрязненные нефтью (содержание нефти менее 15%)
4 69 541 21 51 4 трубы насосно-компрессорные стальные отработанные, загрязненные нефтью (содержание нефти менее 15%)
4 69 542 11 51 4 штанги насосные стальные отработанные, загрязненные нефтью (содержание нефти менее 15%)
4 81 119 11 72 4 отходы электронных компонентов в смеси с преимущественным содержанием железа
4 81 207 11 52 4 компьютер-моноблок, утративший потребительские свойства
4 81 335 11 52 4 оборудование автоматических телефонных станций, утратившее потребительские свойства
4 81 338 11 52 4 радиостанции для железнодорожного транспорта, утратившие потребительские свойства
4 81 338 12 52 4 приборы и блоки установок поездного радиовещания, утратившие потребительские свойства
4 81 338 21 52 4 радиостанции стационарные, утратившие потребительские свойства
4 81 363 11 52 4 антенна, состоящая преимущественно из алюминиевых деталей, утратившая потребительские свойства
4 81 442 31 52 4 оповещатели охранные, пожарные и охранно-пожарные, утратившие потребительские свойства
4 81 443 11 52 4 наушники, утратившие потребительские свойства
4 81 541 32 52 4 приборы учета природного газа, утратившие потребительские свойства
4 81 595 31 52 4 газоанализаторы природного и сжиженного газа, утратившие потребительские свойства
4 81 651 11 52 4 бактерицидный облучатель закрытого типа, утративший потребительские свойства
4 82 306 11 52 4 кабель с алюминиевыми жилами в изоляции из поливинилхлорида, утративший потребительские свойства
4 82 306 21 52 4 кабель с алюминиевыми жилами в изоляции из негалогенированных полимеров, утративший потребительские свойства
4 82 308 11 52 4 кабель связи оптический, утративший потребительские свойства
4 82 311 11 52 4 кабель геофизический, утративший потребительские свойства
4 82 411 00 52 5 лампы накаливания, утратившие потребительские свойства
4 82 421 02 52 5 светильник шахтный головной без аккумулятора, утративший потребительские свойства
4 82 526 31 52 4 обогреватель масляный, утративший потребительские свойства
4 82 526 71 52 4 элемент электронагревательный трубчатый для нагрева воздуха, утративший потребительские свойства
4 82 528 11 52 4 печь электрическая бытовая, утратившая потребительские свойства
4 82 555 11 52 4 плиты газовые бытовые, утратившие потребительские свойства
4 82 643 51 52 4 приборы электроизмерительные лабораторные переносные и комбинированные, утратившие потребительские свойства
4 82 823 71 52 4 уничтожитель бумаг (шредер), утративший потребительские свойства
4 82 903 11 51 4 щетки для электрических машин и оборудования из графита, утратившие потребительские свойства
4 82 904 11 52 4 стабилизаторы напряжения, утратившие потребительские свойства
4 82 919 11 52 4 инструмент пневматический, утративший потребительские свойства
4 82 925 13 51 4 вводы трансформаторов керамические, загрязненные нефтепродуктами (содержание нефтепродуктов менее 15%)
4 82 986 11 52 4 выключатели автоматические, утратившие потребительские свойства
4 89 221 21 52 4 огнетушители углекислотные, утратившие потребительские свойства
4 91 101 01 52 5 каски защитные пластмассовые, утратившие потребительские свойства
4 91 102 01 52 4 коробки фильтрующе-поглощающие противогазов, утратившие потребительские свойства
4 91 102 02 49 4 уголь активированный отработанный из фильтрующе-поглощающих коробок противогазов
4 91 102 03 71 5 поглотитель на основе угля активированного из фильтрующе-поглощающих коробок противогазов отработанный незагрязненный
4 91 102 11 52 4 отходы лицевой части противогаза
4 91 102 21 52 4 противогазы в комплекте, утратившие потребительские свойства
4 91 102 71 52 4 изолирующие дыхательные аппараты в комплекте, утратившие потребительские свойства
491 103 11 61 5 респираторы фильтрующие текстильные, утратившие потребительские свойства
4 91 103 21 52 4 респираторы фильтрующие противогазоаэрозольные, утратившие потребительские свойства
4 91 104 11 52 4 средства индивидуальной защиты лица и/или глаз на полимерной основе, утратившие потребительские свойства
4 91 105 11 52 4 средства индивидуальной защиты глаз, рук, органов слуха в смеси, утратившие потребительские свойства
4 91 181 11 49 4 поглотитель химический известковый снаряжения средств индивидуальной защиты, утративший потребительские свойства
4 91 181 12 40 5 поглотитель химический известковый снаряжения средств индивидуальной защиты отработанный практически неопасный
4 91 186 11 49 5 осушитель шахтных самоспасателей на основе силикагеля отработанный
4 91 193 11 52 4 отходы лицевой части газодымозащитного комплекта
4 91 196 21 52 4 камеры защитные детские от отравляющих веществ, радиоактивной пыли и бактериальных средств, утратившие потребительские свойства
4 91 198 11 52 4 тренажер рабочий шахтного самоспасателя, утративший потребительские свойства
4 92 111 11 72 4 отходы мебели деревянной офисно
4 92 111 81 52 4 отходы мебели из разнородных материалов
6 11 100 01 40 4 зола от сжигания угля малоопасная
6 18 901 01 20 5 отходы при очистке котлов от накипи
6 18 902 02 20 4 золосажевые отложения при очистке оборудования ТЭС, ТЭЦ, котельных малоопасные
6 42 991 11 20 4 золошлаки при производстве генераторного газа из углей
7 10 110 02 39 5 отходы (осадки) водоподготовки при механической очистке природных вод
7 10 111 11 39 4 осадок промывных вод песчано-гравийных фильтров очистки природной воды обезвоженный
7 10 120 01 39 4 отходы (осадки) очистки промывных вод при регенерации песчаных фильтров обезжелезивания природной воды
7 10 209 61 39 4 отходы зачистки солерастворителей, содержащие преимущественно соединения кальция и железа
7 10 210 11 49 4 песок фильтров очистки природной воды отработанный при водоподготовке
7 10 210 12 49 4 песок фильтров очистки речной воды отработанный при водоподготовке с применением синтетического флокулянта
7 10 210 14 49 4 керамзитовая загрузка фильтров очистки природной воды, отработанная при водоподготовке
7 10 210 21 21 4 гравийная загрузка фильтров подготовки технической воды отработанная малоопасная
7 10 211 01 20 5 ионообменные смолы отработанные при водоподготовке
7 10 211 21 20 4 катионит сильнокислотный, отработанный при водоподготовке
7 10 212 01 49 4 сульфоуголь отработанный при водоподготовке
7 10 212 31 49 4 антрацит отработанный при водоподготовке
7 10 212 51 20 4 уголь активированный, отработанный при подготовке воды, малоопасный
7 10 212 52 20 5 уголь активированный, отработанный при подготовке воды, практически неопасный
7 10 212 71 52 4 фильтры угольные (картриджи), отработанные при водоподготовке
7 10 213 01 61 4 фильтры из полиэфирного волокна отработанные при подготовке воды для получения пара
7 10 213 17 51 5 фильтрующие элементы на основе полиэтилена, отработанные при подготовке воды, практически неопасные
7 10 213 21 51 4 фильтрующие элементы из полипропилена, отработанные при водоподготовке
7 10 213 22 52 4 фильтрующие элементы из полипропилена и резины, отработанные при водоподготовке, загрязненные преимущественно оксидами железа
7 10 213 31 52 4 картридж из вспененного полистирола фильтра очистки воды, отработанный при водоподготовке
7 10 213 41 52 4 фильтрующий элемент (сменный модуль) из синтетических сорбционных материалов фильтра очистки водопроводной воды отработанный
7 10 214 12 51 4 мембраны обратного осмоса полиамидные отработанные при водоподготовке
7 10 214 57 52 4 фильтры мембранные обратного осмоса из разнородных полимерных материалов, отработанные при водоподготовке
7 10 215 11 52 4 фильтры на основе стекловолокна, отработанные при водоподготовке
7 10 217 11 51 4 фильтровальный материал целлюлозный, отработанный при водоподготовке, загрязненный оксидами железа и карбонатом кальция
7 10 221 11 39 5 отходы продувки осветлителя подготовки технической воды, содержащие преимущественно диоксид кремния
7 10 232 01 39 4 отходы (осадки) обезжелезивания и промывки фильтров в смеси при подготовке подземных вод
7 10 241 01 39 4 отходы (осадок) обезжелезивания природной воды методом аэрации и отстаивания
7 10 243 01 39 4 отходы (осадок) обезжелезивания грунтовой воды методом окисления гипохлоритом натрия и осветления в слое взвешенного осадка
7 10 251 01 29 4 осадок при обработке воды известковым молоком обезвоженный
7 10 801 01 39 4 отходы (шлам) очистки водопроводных сетей, колодцев
7 10 901 01 39 4 отходы механической очистки промывных вод при регенерации ионообменных смол от водоподготовки
7 10 901 02 33 4 осадок механической очистки упаренных сульфатсодержащих промывных вод регенерации ионообменных смол от водоподготовки речной воды
7 21 000 01 71 4 мусор с защитных решеток дождевой (ливневой) канализации
7 21 051 11 71 5 мусор с решеток дождевой (ливневой) канализации, содержащий преимущественно материалы, отходы которых отнесены к V классу опасности
7 21 100 01 39 4 осадок очистных сооружений дождевой (ливневой) канализации малоопасный
7 21 100 02 39 5 осадок очистных сооружений дождевой (ливневой) канализации практически неопасный
7 21 111 11 20 4 осадок очистных сооружений дождевой (ливневой) канализации, обезвоженный методом естественной сушки, малоопасный
7 21 800 01 39 4 отходы (шлам) при очистке сетей, колодцев дождевой (ливневой) канализации
7 21 800 02 39 5 отходы (шлам) при очистке сетей, колодцев дождевой (ливневой) канализации практически неопасный
7 21 811 11 20 5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
7 21 812 11 39 4 отходы (осадок) при очистке накопителей дождевых (ливневых) стоков
7 22 102 01 39 4 осадок с песколовок при очистке хозяйственно-бытовых и смешанных сточных вод малоопасный
7 22 125 11 39 4 осадки при механической очистке хозяйственно-бытовых и смешанных сточных вод обезвоженные малоопасные
7 22 125 12 39 4 осадок механической очистки хозяйственнобытовых и смешанных сточных вод с применением фильтрующего самоочищающего устройства малоопасный
7 22 200 01 39 4 ил избыточный биологических очистных сооружений хозяйственно-бытовых и смешанных сточных вод
7 22 201 11 39 4 ил избыточный биологических очистных сооружений в смеси с осадком механической очистки хозяйственно-бытовых и смешанных сточных вод
7 22 399 11 39 4 отходы (осадки) после механической и биологической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23 102 02 39 4 осадок механической очистки нефтесодержащих сточных вод, содержащий нефтепродукты в количестве менее 15%
7 23 301 02 39 4 осадок (шлам) флотационной очистки нефтесодержащих сточных вод, содержащий нефтепродукты в количестве менее 15%
7 31 110 02 21 5 Отходы из жилищ крупногабаритные
7 31 211 01 72 4 Отходы с решеток станции снеготаяния
7 31 211 11 39 4 Осадки очистки оборудования для снеготаяния с преимущественным содержанием диоксида кремния
7 33 210 01 72 4 Мусор и смет производственных помещений малоопасный
7 33 220 01 72 4 Мусор и смет от уборки складских помещений малоопасный
7 33 310 01 71 4 Смет с территории гаража, автостоянки малоопасный
7 33 371 11 72 4 Отходы от уборки причальных сооружений и прочих береговых объектов порта
7 33 390 01 71 4 Смет с территории предприятия малоопасный
7 39 911 01 72 4 отходы (мусор) от уборки полосы отвода и придорожной полосы автомобильных дорог
7 39 951 01 72 4 мусор наплавной от уборки акватории
7 39 952 11 71 4 мусор при очистке прибрежных защитных полос водоохранных зон и акваторий водных объектов
7 39 955 11 72 5 отходы (мусор) от уборки гидротехнических сооружений, акватории и прибрежной полосы водных объектов практически неопасные
7 41 121 11 20 4 отходы (остатки) сортировки лома и отходов черных металлов, не пригодные для утилизации
7 41 141 11 71 5 отходы (остатки) сортировки отходов бумаги и картона, не пригодные для утилизации
7 41 151 11 71 4 отходы (остатки) сортировки отходов пластмасс, не пригодные для утилизации
7 41 211 11 71 4 смесь отходов из жилищ крупногабаритных и отходов строительства и ремонта измельченная
7 41 221 81 42 4 пыль газоочистки при механическом измельчении лома черных металлов
7 41 272 11 40 4 отходы изоляции проводов и кабелей при их разделке, зачистке
7 41 272 12 20 4 отходы резиновой оплетки при разделке кабеля
7 41 272 41 71 4 отходы измельчения обрезков кабеля, содержащие преимущественно полиэфирное волокно и металлическое железо
7 41 272 81 40 4 отходы зачистки печей обжига проводов и кабелей в изоляции
741 314 11 724 отходы резины, резиновых изделий при демонтаже техники и оборудования, не подлежащих восстановлению
7 41 314 21 72 4 отходы эбонита при демонтаже техники и оборудования, не подлежащих восстановлению
7 41 314 41 72 4 отходы пластмасс при демонтаже техники и оборудования, не подлежащих восстановлению
7 41 316 11 72 4 отходы керамики и фарфора при демонтаже техники и оборудования, не подлежащих восстановлению
7 41 321 21 72 4 отходы демонтажа электрического оборудования, содержащие преимущественно фторсодержащие полимеры, черные и цветные металлы
7 41 343 11 72 4 отходы (остатки) демонтажа бытовой техники, компьютерного, телевизионного и прочего оборудования, непригодные для получения вторичного сырья
7 47 112 11 40 4 зола от сжигания отходов потребления на производстве, подобных коммунальным
7 47 119 11 40 4 зола от сжигания отходов потребления на производстве, подобных коммунальным, в смеси с отходами производства, в том числе нефтесодержащими
7 47 205 12 49 4 твердые отходы отмывки нефтесодержащих отходов и грунтов от нефти и/или нефтепродуктов
7 47 210 01 40 5 зола от высокотемпературного термического обезвреживания нефтесодержащих отходов в инсинераторе практически неопасная
7 47 211 01 40 4 твердые остатки от сжигания нефтесодержащих отходов
7 47 213 11 40 4 шламы буровые после термической десорбции нефти
7 47 231 21 40 4 отходы химического обезвреживания отходов, содержащих нефть и/или нефтепродукты, реагентом на основе негашеной извести
7 47 272 11 20 5 отходы грунта после микробиологического удаления загрязнений нефтью и нефтепродуктами
7 47 301 01 39 4 осадок нейтрализации сернокислотного электролита
7 47 621 12 20 4 плав солей при термическом обезвреживании жидких отходов производств алкилэтаноламинов
7 47 911 12 40 4 зола от сжигания пыли хлопковой, отходов бумаги, картона, древесины
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 47 981 99 20 4 золы и шлаки от инсинераторов и установок термической обработки отходов
8 11 100 01 49 5 грунт, образовавшийся при проведении землеройных работ, не загрязненный опасными веществами
8 11 111 11 49 4 отходы грунта при проведении открытых земляных работ малоопасные
8 11 111 12 49 5 отходы грунта при проведении открытых земляных работ практически неопасные
8 11 11221 40 5 отходы торфа при проведении открытых земляных работ
8 11 115 31 40 4 грунт насыпной, загрязненный отходами строительных материалов
8 11 131 11 20 5 отходы (грунты) дноочистительных работ на водных объектах обезвоженные практически неопасные
8 12 101 01 72 4 древесные отходы от сноса и разборки зданий
8 12 201 01 20 5 лом кирпичной кладки от сноса и разборки зданий
8 12 311 21 40 4 грунты промышленной площадки при сносе и разборке зданий
8 12 901 01 72 4 мусор от сноса и разборки зданий несортированный
8 19 100 01 49 5 отходы песка незагрязненные
8 19 100 03 21 5 отходы строительного щебня незагрязненные
8 19 911 11 70 4 отходы подготовки строительного участка, содержащие преимущественно древесину, бетон, железо
8 21 101 01 21 5 лом бортовых камней, брусчатки, булыжных камней и прочие отходы изделий из природного камня
8 21 211 11 20 5 отходы резки, пиления, обработки блоков из натурального мрамора
8 21 511 11 40 5 отходы песчано-гравийной смеси незагрязненные
8 22 021 12 49 5 отходы (остатки) сухой бетонной смеси практически неопасные
8 22 101 01 21 5 отходы цемента в кусковой форме
8 22 131 11 20 4 отходы плиточного клея на основе цемента затвердевшего малоопасные
8 22 171 11 51 4 отходы изделий из асбоцемента при ремонте инженерных коммуникаций
8 22 201 01 21 5 лом бетонных изделий, отходы бетона в кусковой форме
8 22 211 11 20 4 лом бетона при строительстве и ремонте производственных зданий и сооружений
8 22 231 11 20 4 отходы бетона, загрязненные нефтью или нефтепродуктами в количестве не более 15%
8 22 301 01 21 5 лом железобетонных изделий, отходы железобетона в кусковой форме
8 22 331 11 20 4 отходы железобетона, загрязненные нефтью или нефтепродуктами в количестве не более 15%
8 22 401 01 21 4 отходы затвердевшего строительного раствора в кусковой форме
8 22 911 11 20 4 лом бетонных, железобетонных изделий в смеси при демонтаже строительных конструкций
8 23 101 01 21 5 лом строительного кирпича незагрязненный
8 23 201 01 21 5 лом черепицы, керамики незагрязненный
8 23 311 11 50 4 отходы труб керамических при замене, ремонте инженерных коммуникаций
8 24 110 01 20 4 обрезь и лом гипсокартонных листов
8 24 191 11 20 5 отходы гипса при ремонтно-строительных работах
8 24 211 11 20 5 лом силикатных кирпичей, камней, блоков при ремонтно-строительных работах
8 24 311 21 21 4 отходы извести гашеной в кусковой форме при ремонтно-строительных работах
8 24 411 11 21 4 отходы мела в кусковой форме при ремонтно-строительных работах
8 24 511 11 20 5 отходы бентонитовой глины при ремонтно-строительных работах
8 24 900 01 29 4 отходы шпатлевки
8 24 911 11 20 4 отходы штукатурки затвердевшей малоопасные
8 25 315 11 20 4 лом и отходы минераловолокнистых потолочных плит на основе перлита, пригодные для утилизации
8 26 141 31 71 4 отходы битумно-полимерной изоляции трубопроводов
8 26 210 01 51 4 отходы рубероида
8 26 220 01 51 4 отходы толи
8 26 310 11 20 4 отходы изопласта незагрязненные
8 26 321 11 20 4 отходы строительных материалов на основе стеклоизола незагрязненные
8 26 341 11 20 4 отходы гидроизоляционных материалов на основе стекловолокна и синтетического каучука
8 27 100 01 51 4 отходы линолеума незагрязненные
8 27 311 11 50 4 отходы труб полимерных при замене, ремонте инженерных коммуникаций
8 27 423 11 71 4 отходы полимерного антикоррозийного рулонного покрытия для защиты трубопроводов
8 27 990 01 72 4 смесь незагрязненных строительных материалов на основе полимеров, содержащая поливинилхлорид
8 28 221 11 52 4 отходы сэндвич-панелей металлических с утеплителем из пенопласта на основе поливинилхлорида
8 29 131 11 20 5 отходы опалубки деревянной, загрязненной бетоном
8 29 132 11 62 4 отходы древесные при демонтаже временных дорожных покрытий
8 29 151 11 62 4 отходы дублированных текстильных материалов для строительства, загрязненных цементом, бетоном, строительным раствором
8 29 171 11 71 4 отходы кровельных и изоляционных материалов в смеси при ремонте кровли зданий и сооружений
8 29 181 11 42 4 пыль полиуретана при резке панелей с полиуретановым утеплителем
8 29 241 11 40 5 отходы зачистки тепловых камер и непроходных каналов при ремонте теплотрасс
8 30 200 01 71 4 лом асфальтовых и асфальтобетонных покрытий
8 41 111 11 51 4 шпалы железнодорожные деревянные, пропитанные масляным антисептиком, отработанные
8 41 211 11 52 4 шпалы железнодорожные железобетонные отработанные
8 41 211 12 52 5 шпалы железнодорожные железобетонные отработанные практически неопасные
8 49 211 12 20 5 отходы древесные от замены железнодорожных шпал
8 90 000 01 72 4 отходы (мусор) от строительных и ремонтных работ
8 90 000 02 49 4 отходы (остатки) песчано-гравийной смеси при строительных, ремонтных работах
8 90 000 03 21 4 отходы щебня, загрязненного нефтепродуктами, при ремонте, замене щебеночного покрытия (содержание нефтепродуктов менее 15%)
8 90 011 11 72 5 мусор от строительных и ремонтных работ, содержащий материалы, изделия, отходы которых отнесены к V классу опасности
8 90 031 21 72 4 отходы строительных материалов на основе полипропилена, стекловолокна и целлюлозы в смеси при строительных и ремонтных работах
8 91 110 02 52 4 инструменты лакокрасочные (кисти, валики), загрязненные лакокрасочными материалами (в количестве менее 5%)
8 92 110 02 60 4 обтирочный материал, загрязненный лакокрасочными материалами (в количестве менее 5%)
9 12 102 21 21 4 лом обмуровки паровых котлов
9 12 102 22 21 5 лом обмуровки паровых котлов практически неопасный
9 12 102 31 20 5 отходы глины при ремонте теплоизоляции паровых котлов
9 12 107 31 20 4 лом графитовой футеровки печей и печного оборудования производства кремния</t>
  </si>
  <si>
    <t>9 12 107 32 20 4 лом графитовой футеровки печей и печного оборудования производства углеродных волокон
9 12 107 41 20 4 лом прочих футеровок печей и печного оборудования производства кремния
9 12 109 11 20 4 лом футеровок печей и печного оборудования производства черных металлов
9 12 109 15 20 4 лом футеровки печей выплавки ферросплавов
9 12 110 04 21 4 лом кирпичной футеровки алюминиевых электролизеров
9 12 110 05 21 4 лом угольной футеровки алюминиевых электролизеров
9 12 110 0621 4 лом карбидно-кремниевой футеровки алюминиевых электролизеров
9 12 114 11 20 4 лом футеровки печей и печного оборудования производства черновой меди
9 12 114 31 20 4 лом футеровок печей и печного оборудования производства никелевого штейна и никеля
9 12 114 71 20 4 лом футеровки печей и печного оборудования производства медных катодов
9 12 121 11 20 4 лом футеровок печей плавки черных и цветных металлов
9 12 121 14 20 5 лом футеровок печей и печного оборудования литья черных и цветных металлов
9 12 121 21 20 4 лом асбестовых футеровок печей и печного оборудования плавки черных и цветных металлов
9 12 122 21 20 4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9 12 145 11 20 4 лом футеровок печей и печного оборудования производства цементного клинкера
9 12 145 41 20 4 лом футеровок печей и печного оборудования производства негашеной извести
9 12 181 01 21 5 лом шамотного кирпича незагрязненный
9 12 181 71 21 4 лом шамотного кирпича нагревательных и (или) отжиговых установок
9 12 195 11 40 4 мертель шамотный алюмосиликатный, утративший потребительские свойства
9 13 001 01 20 4 лом кислотоупорного кирпича
9 13 002 01 20 4 лом углеграфитовых блоков
9 13 009 01 20 4 лом кислотоупорных материалов в смеси
9 13 011 11 204 отходы гуммировочных покрытий
9 13 111 11 20 4 отходы графита при ремонте графитового оборудования
9 13 221 12 39 4 отходы зачистки емкостей хранения негалогенированных органических веществ (содержание негалогенированных органических веществ менее 15%)
9 13 317 13 39 4 отходы зачистки емкостей хранения серной и соляной кислот в смеси (суммарное содержание серной и соляной кислот менее 6%)
9 19 100 01 20 5 остатки и огарки стальных сварочных электродов
9 19 100 02 20 4 шлак сварочный
9 19 111 11 40 4 окалина при сварке черных металлов
9 19 111 21 20 4 шлак сварочный с преимущественным содержанием диоксида кремния
9 19 111 24 20 4 шлак сварочный с преимущественным содержанием диоксида титана
9 19 111 31 39 4 отходы разложения карбида кальция при получении ацетилена для газосварочных работ
9 19 131 11 20 4 отходы флюса сварочного и/или наплавочного марганцево-силикатного
9 19 132 31 20 4 отходы флюса сварочного и/или наплавочного кальций-магниево-основного
9 19 139 11 20 4 отходы флюсов сварочных и/или наплавочных в смеси, с преимущественным содержанием марганцево-силикатного и кальциево-силикатного флюсов
9 19 141 21 20 4 отходы (остатки) стальной сварочной проволоки
9 19 141 22 20 5 отходы (остатки) сварочной проволоки из легированной стали
9 19 168 11 20 4 отходы лужения алюминиевых сплавов перед пайкой, содержащие преимущественно гидроксид олова
9 19 171 11 49 4 отходы газоочистки при проведении сварочных работ, содержащие оксиды кремния и железа (суммарное содержание оксидов кремния и железа более 75%)
9 19 201 02 39 4 песок, загрязненный нефтью или нефтепродуктами (содержание нефти или нефтепродуктов менее 15%)
9 19 201 04 39 4 песок и/или грунт, загрязненный негалогенированными ароматическими углеводородами (содержание негалогенированных ароматических углеводородов менее 5%)
9 19 202 02 60 4 сальниковая набивка асбесто-графитовая промасленная (содержание масла менее 15%)
9 19 202 12 60 4 сальниковая набивка из полимерного материала промасленная (содержание масла менее 15%)
9 19 203 02 60 4 пенька промасленная (содержание масла менее 15%)
9 19 204 02 60 4 обтирочный материал, загрязненный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19 206 11 43 4 опилки древесные, загрязненные связующими смолами
9 19 301 01 39 4 песок, отработанный при ликвидации проливов щелочей
9 19 301 11 39 4 песок, отработанный при ликвидации проливов неорганических кислот
9 19 301 21 39 4 песок, отработанный при ликвидации проливов и просыпей реагентов для подготовки и обработки воды котельнотеплового хозяйства
9 19 301 53 39 4 песок, загрязненный при ликвидации проливов лакокрасочных материалов
9 19 302 11 60 4 обтирочный материал, загрязненный негалогенированными органическими растворителями
9 19 302 21 60 5 обтирочный материал, загрязненный нерастворимыми или малорастворимыми в воде неорганическими веществами природного происхождения
9 19 302 22 60 4 обтирочный материал, загрязненный нерастворимыми или малорастворимыми в воде неорганическими веществами
9 19 302 49 60 4 обтирочный материал, загрязненный поливинилхлоридом
9 19 302 51 60 4 обтирочный материал, загрязненный синтетическими смолами, включая клеи на их основе, малоопасный
9 19 302 52 60 4 обтирочный материал, загрязненный кремнийорганическими полимерами
9 19 302 53 60 4 обтирочный материал, загрязненный материалами лакокрасочными и аналогичными для нанесения покрытий, малоопасный
9 19 302 55 60 4 обтирочный материал, загрязненный полиграфическими красками и/или мастиками, малоопасный
9 19 302 71 60 4 обтирочный материал, загрязненный при удалении проливов электролита сернокислотного
9 19 521 13 39 4 отходы (осадок) мойки деталей и/или агрегатов, содержащие нефтепродукты в количестве менее 15%
9 19 525 32 39 4 отходы зачистки моечных машин, работающих на щелочных растворах, малоопасные
920 112 11 51 4 корпус карболитовый аккумулятора свинцового с остатками свинцовой пасты и серной кислоты с суммарным содержанием не более 5%
9 20 310 01 52 5 тормозные колодки отработанные без накладок асбестовых
9 20 310 02 52 4 тормозные колодки отработанные с остатками накладок асбестовых
9 20 311 03 52 4 тормозные колодки с остатками накладок, не содержащих асбест, отработанные
9 21 301 01 52 4 фильтры воздушные автотранспортных средств отработанные
9 21 305 11 52 4 фильтры очистки выхлопных газов автотранспортных средств отработанные
9 21 306 11 52 4 фильтры очистки антифриза системы охлаждения автотранспортных средств отработанные
9 21 311 21 52 4 фильтры угольные системы вентиляции салона автотранспортных средств отработанные
92 1 521 11 52 4 сиденья при демонтаже автотранспортных средств
9 21 521 21 51 4 наполнитель полиуретановый сидений автомобильных при демонтаже автотранспортных средств
9 21 521 71 60 4 текстильные материалы сидений автомобильных в смеси, утратившие потребительские свойства
9 21 521 76 52 4 подушки безопасности, утратившие потребительские свойства
9 21 522 11 52 4 бамперы автомобильные, утратившие потребительские свойства
9 21 523 11 70 4 отходы автомобильных шумоизоляционных материалов в смеси, утративших потребительские свойства
9 21 524 11 70 4 детали автомобильные из разнородных пластмасс в смеси, в том числе галогенсодержащих, утратившие потребительские свойства
9 21 524 13 70 4 детали автомобильные из разнородных пластмасс в смеси, в том числе галогенсодержащих, загрязненные нефтепродуктами (содержание нефтепродуктов менее 15%)
9 21 525 11 70 4 детали автомобильные преимущественно из алюминия и олова в смеси, утратившие потребительские свойства
9 21 526 11 51 4 стекло автомобильное при демонтаже автотранспортных средств
9 21 721 11 40 5 отходы из пылесборников при очистке салонов автотранспортных средств
9 21 731 21 42 4 пыль от продувки электрического оборудования автомобильного транспорта
9 21 751 12 39 5 осадок сточных вод мойки автомобильного транспорта практически неопасный
9 21 752 12 39 5 осадок очистки (отстоя) сточных вод мойки кузова автотранспортных средств для транспортировки бетонных смесей
9 21 761 11 20 4 отходы очистки кузова грузовых автотранспортных средств при транспортировке лома и отходов черных металлов
9 21 781 11 52 4 щетки моечных машин полипропиленовые, загрязненные нефтепродуктами (содержание нефтепродуктов менее 15%)
9 21 910 01 52 5 свечи зажигания автомобильные отработанные
9 21 91091 51 4 ободные ленты отработанные
9 21 921 11 70 4 стартеры и/или генераторы автотранспортных средств в сборе, утратившие потребительские свойства
9 21 921 81 70 4 предохранители плавкие автотранспортных средств, утратившие потребительские свойства
9 21 922 71 42 4 пыль от расточки безасбестовых накладок тормозных колодок
9 21 922 72 42 4 пыль от расточки асбестосодержащих накладок тормозных колодок
9 21 991 12 20 4 отходы зачистки грузовых автотранспортных средств при перевозке лома и отходов черных металлов малоопасные
9 21 922 72 42 4 пыль от расточки асбестосодержащих накладок тормозных колодок
9 22 111 01 20 4 отходы очистки железнодорожных грузовых вагонов от остатков неметаллической нерастворимой или малорастворимой минеральной продукции
9 22 114 11 20 4 отходы очистки железнодорожных грузовых вагонов при перевозке сырья для производства черных металлов
9 22 114 12 20 4 отходы очистки железнодорожных грузовых вагонов при перевозке лома и отходов черных металлов малоопасные
9 22 114 13 20 5 отходы очистки железнодорожных грузовых вагонов при перевозке лома и отходов черных металлов практически неопасные
9 22 115 11 29 4 отходы очистки железнодорожных грузовых вагонов при перевозке готовых изделий (в том числе в упаковке)
9 22 116 11 40 4 отходы очистки железнодорожных грузовых вагонов при перевозке полиэтилена гранулированного
9 22 221 02 52 4 фильтры воздушные двигателей железнодорожного подвижного состава отработанные
9 22 524 11 70 4 отходы изделий из разнородных пластмасс, не содержащих галогены, в смеси, при обслуживании железнодорожного подвижного состава
9 22 524 21 52 4 накладки тормозных колодок железнодорожного транспорта из полимерных композиционных материалов отработанные
9 22 527 11 20 4 отходы изделий из резины при ремонте и обслуживании железнодорожного подвижного состава
9 22 528 11 20 5 вставки контактные графитовые токоприемников железнодорожного электроподвижного состава отработанные
9 22 531 12 39 4 отходы обдувки составных частей железнодорожного подвижного состава от пыле-масляных загрязнений (содержание нефтепродуктов менее 15%)
9 22 535 01 20 4 отходы механической зачистки поверхностей подвижного состава, содержащие лакокрасочные материалы
9 22 541 11 52 5 сепараторы роликоподшипников для вагонных букс из стеклонаполненного полиамида отработанные, незагрязненные
9 22 591 11 20 4 отходы затвердевших термопластичных пластмасс (компаунда) при ремонте и обслуживании железнодорожного подвижного состава
9 22 721 21 39 4 вода, загрязненная нефтепродуктами, при мойке железнодорожного подвижного состава (содержание нефтепродуктов менее 15%)
9 22 782 11 33 4 осадок нейтрализации известковым молоком вод промывки железнодорожных цистерн для перевозки кислот
9 22 783 11 39 4 осадок механической очистки сточных вод при мойке деталей и агрегатов железнодорожного подвижного состава
9 22 891 11 70 4 смесь отходов электротехнических изделий из разнородных пластмасс, не содержащих галогены, при обслуживании электроподвижного состава метрополитена
9 23 121 11 52 4 фильтры воздушные авиационной техники отработанные
9 23 131 11 50 4 диски тормозные авиационной техники отработанные
9 23 142 21 51 4 изделия из пенополиуретана, загрязненные керосином, при обслуживании топливных баков авиационной техники (содержание керосина менее 15%)
9 24 114 12 20 4 отходы очистки грузовых судов и аналогичных плавучих средств при транспортировке лома и отходов черных металлов
9 24 401 01 52 4 фильтры воздушные водного транспорта (судов) отработанные
9 24 991 12 20 4 отходы зачистки водного транспорта при перевозке лома и отходов черных металлов малоопасные
9 27 499 12 52 4 отработанные фильтры горнодобывающего оборудования, горной техники, погрузочно-доставочных и транспортных машин, со слитыми нефтепродуктами
9 29 521 11 52 4 отходы искусственной кожи при замене обивки сидений транспортных средств
9 31 100 03 39 4 грунт, загрязненный нефтью или нефтепродуктами (содержание нефти или нефтепродуктов менее 15%)
9 31 181 11 71 4 древесно-кустарниковая растительность, загрязненная нефтью или нефтепродуктами (содержание нефти и нефтепродуктов менее 15%)
9 31 211 1251 4 боны полипропиленовые, отработанные при локализации и ликвидации разливов нефти или нефтепродуктов (содержание нефти и нефтепродуктов менее 15%)
9 31 216 13 30 4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</si>
  <si>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ПАО "ГМК "Норильский никель", 647000, Красноярский край, Таймырский Долгано-ненецкий район, г. Дудинка, ул. Морозова, д. 12</t>
  </si>
  <si>
    <t>Приаз № 142 от 12.03.2025</t>
  </si>
  <si>
    <t>Приказ № 549 от 07.12.2023 (тех ошибка)
Приказ № 109 от 20.02.2025</t>
  </si>
  <si>
    <t>343 391 000
(753 469 000)</t>
  </si>
  <si>
    <t>Отвал Южный</t>
  </si>
  <si>
    <t>Отходы (осадок) механической очистки дождевых, талых и дренажных вод при добыче руд серебряных и золотосодержащих 2 22 411 81 39 5
Скальные вскрышные породы в смеси практически неопасные 2 00 110 99 20 5</t>
  </si>
  <si>
    <t>АО "Коммунаровский рудник"
655211, Республика Хакасия, Ширинский район, с. Коммунар, ул. Советская, 15</t>
  </si>
  <si>
    <t>91 740 041,127
(252 285 113,1)</t>
  </si>
  <si>
    <t>Приказ № 78 от 06.02.2025</t>
  </si>
  <si>
    <t>2 526 600
(1 848 000)</t>
  </si>
  <si>
    <t>Приказ № 295 от 03.06.2024 (испр. Тех. Ошибки)
Приказ № 56 от 28.01.2025</t>
  </si>
  <si>
    <t>АО "БоАЗ" 663467, Красноярский край, Богучяанский район, 
п. таежный, а/я 16</t>
  </si>
  <si>
    <t>57 343 
(74 222,2)</t>
  </si>
  <si>
    <t>Лом кирпичной футировки алюминиевых электролизеров 9 12 110 04 21 4 
Лом угольной футировки алюминиевых электролизеров 9 12 110 05 21 4</t>
  </si>
  <si>
    <t>Приказ № 479 от 20.11.2018
Приказ № 424 от 16.08.2024</t>
  </si>
  <si>
    <t>Зола от сжигания угля малоопасная 6 11 100 01 40 4;
шлак от сжигания угля малоопасный 6 11 200 01 21 4; 
золошлаковая смесь от сжигания углей малоопасная 6 11 400 01 20 4; 
осадок осветления природной воды при обработке известковым молоком и коагулянтом на основе сульфата железа 6 12 102 11 39 5</t>
  </si>
  <si>
    <t>04258820000</t>
  </si>
  <si>
    <t>Склад временного хранения отработанной футеровки электролизеров</t>
  </si>
  <si>
    <t>Приказ № 38 от 14.02.2019;
Приказ № 535 от 30.11.2023</t>
  </si>
  <si>
    <t xml:space="preserve">Приказ № 168 от 25.03.2025 </t>
  </si>
  <si>
    <t>506784 (381168)</t>
  </si>
  <si>
    <t>Приказ № 479 от 20.11.2018
Приказ № 265 от 23.04.2025</t>
  </si>
  <si>
    <t>Отвал вскрышных пород № 2</t>
  </si>
  <si>
    <t>Скальные вскрышные породы силикатные практически неопасные 2 00 110 01 20 5</t>
  </si>
  <si>
    <t>43000000 
(9460000)</t>
  </si>
  <si>
    <t>АО "Васильевский рудник" 663400, Красноярский край, р-н Мотыгинский, промзона АО Васильевский рудник, стр. 23</t>
  </si>
  <si>
    <t>24-00191-З-00320-190525</t>
  </si>
  <si>
    <t>Приказ № 160 от 19.02.2020
Приказ № 318 от 19.05.2025</t>
  </si>
  <si>
    <t>23111201215 отходы известняка, доломита и мела в кусковой форме практически неопасные
29010111394 шламы буровые при бурении, связанном с геолого - разведочными работами в области изучения недр, малоопасные
29320121394 осадок бурового раствора на водной основе при бурении, связанном с добычей металлических руд
30531201294 обрезь фанеры, содержащей связующие смолы
30531341214 обрезки, кусковые отходы древесно-стружечных и/или древесно-волокнистых плит
31005159394 шлам зачистки емкостей от поваренной соли
31312102494 отходы зачистки оборудования производства ацетилена
34851101204 отходы асбеста в кусковой форме
35549992395 железистый кек при производстве цветных металлов из медно-никелевых сульфидных руд полуострова Таймыр
35703111204 шлаки плавки черных и цветных металлов в смеси
35715011495 песок формовочный горелый практически неопасный
36122102424 пыль (порошок) абразивные от шлифования черных металлов с содержанием металла менее 50 %
36311001494 отходы песка от очистных пескоструйных устройств
40213101625 спецодежда из натуральных волокон, утратившая потребительские свойства, пригодная для изготовления ветоши 
40213199625 прочие изделия из натуральных волокон, утратившие потребительские свойства, пригодные для изготовления ветоши 
40214001624 спецодежда из синтетических и искусственных волокон, утратившая потребительские свойства, незагрязненная
40310100524 обувь кожаная рабочая, утратившая потребительские свойства
40414000515 тара деревянная, утратившая потребительские свойства, незагрязненная
40419000515 прочая продукция из натуральной древесины, утратившая потребительские свойства, незагрязненная
40421001514 отходы фанеры и изделий из нее незагрязнённые
40422001514 отходы древесно-стружечных плит и изделий из них незагрязненные
40429099514 отходы изделий из древесины с пропиткой и покрытиями несортированные
43112001515 ленты конвейерные, приводные ремни, утратившие потребительские свойства, незагрязненные
43113001524 изделия текстильные прорезиненные, утратившие потребительские свойства, незагрязненные 
43320202514 отходы резинотехнических изделий, загрязненные нефтепродуктами (содержание нефтепродуктов менее 15 %)
43510001204 отходы пенопласта на основе поливинилхлорида незагрязненные
43510003514 отходы поливинилхлорида в виде изделий или лома изделий незагрязненные
43811102514 тара полиэтиленовая, загрязненная лакокрасочными материалами (содержание менее 5 %)
44321199624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44322101624 ткань фильтровальная из полимерных волокон при очистке воздуха отработанная
44351102614 фильтры волокнистые на основе полипропиленовых волокон, загрязненные нефтепродуктами (содержание нефтепродуктов менее 15%)
44370399294 Фильтровочные и поглотительные отработанные массы (на основе алюмосиликатов) загрязненные 
45110100205 лом изделий из стекла
45711901204 отходы прочих теплоизоляционных материалов на основе минерального волокна незагрязненные
46101003204 отходы, содержащие незагрязненные черные металлы (в том
числе чугунную и/или стальную пыль), несортированные
46210099204 отходы, содержащие медные сплавы (в том числе в пылевой форме), несортированные
46811202514 тара из черных металлов, загрязненная лакокрасочными материалами (содержание менее 5%)
49110201524 коробки фильтрующе-поглощающие противогазов, утратившие потребительские свойства
49110221524 противогазы в комплекте, утратившие потребительские свойства
64299111204 золошлаки при производстве генераторного газа из углей
71021201494 сульфоуголь отработанный при водоподготовке 
71021231494 антрацит отработанный при водоподготовке
72210201394 осадок с песколовок при очистке хозяйственно-бытовых и смешанных
72220001394 ил избыточный биологических очистных сооружений хозяйственно-бытовых и смешанных сточных вод
72239911394 отходы (осадки) после механической и биологической очистки хозяйственно-бытовых и смешанных сточных вод
72280001394 отходы (шлам) при очистке сетей, колодцев 
72310202394 осадок механической очистки нефтесодержащих сточных вод, содержащий нефтепродукты в количестве менее 15 %
73321001724 мусор и смет производственных помещений малоопасный 
73322001724 мусор и смет от уборки складских помещений малоопасный
73339001714 смет с территории предприятия малоопасный 
74730101394 осадок нейтрализации сернокислотного электролита сточных вод малоопасный
74798199204 золы и шлаки от инсинераторов и установок термической обработки отходов
81110001495 грунт, образовавшийся при проведении землеройных работ, не загрязненный опасными веществами
81290101724 мусор от сноса и разборки зданий несортированный
"82230101215 лом железобетонных изделий, отходы железобетона в кусковой
форме"
82310101215 лом строительного кирпича незагрязненный
82320101215 лом черепицы, керамики незагрязненный 
89000001724 отходы (мусор) от строительных и ремонтных работ 
89111002524 инструменты лакокрасочные (кисти, валики), загрязненные лакокрасочными материалами (в количестве менее 5%)
89211002604 обтирочный материал, загрязненный лакокрасочными материалами (в количестве менее 5%)
91218101215 лом шамотного кирпича незагрязненный 
91300101204 лом кислотоупорного кирпича
91910001205 остатки и огарки стальных сварочных электродов
91920102394 песок, загрязненный нефтью или нефтепродуктами (содержание нефти или нефтепродуктов менее 15 %)
91920202604 сальниковая набивка асбестографитовая, промасленная (содержание масла менее 15 %)
91920402604 обтирочный материал, загрязненный нефтью и нефтепродуктами (содержание нефти и нефтепродуктов менее 15%)
91920502394 опилки и стружка древесные, загрязненные нефтью или нефтепродуктами (содержание нефти или нефтепродуктов менее 15%)
92031002524 тормозные колодки отработанные с остатками накладок асбестовых
92130101524 фильтры воздушные автотранспортных средств отработанные 
92749912524 отработанные фильтры горнодобывающего оборудования, горной техники, погрузочно-доставочных и транспортных машин, со слитыми нефтепродуктами</t>
  </si>
  <si>
    <t>3642857,14 м3             (5100000 т)</t>
  </si>
  <si>
    <t>Приказ № 331 от 23.05.2025</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</si>
  <si>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</si>
  <si>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Приказ № 357 от 02.06.2025</t>
  </si>
  <si>
    <t>Приказ № 362 от 03.06.2025</t>
  </si>
  <si>
    <t>Приказ №448 от 04.07.2025</t>
  </si>
  <si>
    <t>Приказ № 168 от 25.03.2025    Приказ № 468 от 16.07.2025</t>
  </si>
  <si>
    <t xml:space="preserve">Полигон твердых бытовых отходов 2-я очередь </t>
  </si>
  <si>
    <t>Приказ № 185 от 18.04.2023 Приказ № 466 от 14.07.2025</t>
  </si>
  <si>
    <t>24-00192-З-00486-290725</t>
  </si>
  <si>
    <t>Полигон промышленных отходов АО "РУСАЛ Красноярск"</t>
  </si>
  <si>
    <t>монитроринг грунтовых вод (наблюдательная скважина, мониторинг поверхностных вод, мониторинг атмосферного воздуха, мониторинг почвенного покрова</t>
  </si>
  <si>
    <t>550100                      (739771)</t>
  </si>
  <si>
    <t>приказ № 486 от 29.07.2025</t>
  </si>
  <si>
    <t>Обувь кожаная рабочая, утратившая потребительские свойства 40310100524,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
Лом кирпичной футеровки алюминиевых электролизеров 91211004214,
Песок, загрязненный нефтью или нефтепродуктами (содержание нефти или нефтепродуктов менее 15 %) 91920102394,
Лом асфальтовых и асфальтобетонных покрытий 83020001714,
Отходы асбеста в кусковой форме 34851101204,
Пыль (порошок) от шлифования черных металлов 
с содержанием металла 50 % и более 36122101424,
Шлак печей переплава алюминиевого производства 35522001294,
Пыль газоочистки алюминиевого производства 
с преимущественным содержанием хлоридов натрия и калия 35523112424,
Обтирочный материал, загрязненный нефтью 
или нефтепродуктами (содержание нефти или нефтепродуктов менее 15 %) 91920402604,
Лом угольной футеровки алюминиевых электролизеров 91211005214,
Лом карбидо-кремниевой футеровки алюминиевых электролизеров 91211006214,
Мусор от сноса и разборки зданий несортированный 81290101724,
Отходы (шлам) при очистке сетей, колодцев дождевой (ливневой) канализации 72180001394,
Смет с территории предприятия малоопасный 73339001714,
Фильтры воздушные автотранспортных средств отработанные 92130101524,
Шлак плавки чугуна 35701111214,
Отходы мебели из разнородных материалов 49211181524,
Осадок механической очистки смеси ливневых 
и производственных сточных вод, не содержащих специфические загрязнители, малоопасный 72901011394,
Отходы упаривания растворов мокрой газоочистки производства алюминия 35523851394,
Лом и отходы изделий из текстолита незагрязненные 43423111204,
Лом изделий из негалогенированных полимерных материалов 
в смеси 43499111204,
Опилки и стружка древесные, загрязненные нефтью 
или нефтепродуктами (содержание нефти или нефтепродуктов менее 15 %) 91920502394,
Отходы (мусор) от строительных и ремонтных работ 89000001724,
Отходы прорезиненной спецодежды и резиновой спецобуви, загрязненные нефтепродуктами (содержание нефтепродуктов менее 15 %) 43320203524,
Смесь окалины кузнечной обработки и газовой резки черных металлов 36140111204,
Спецодежда из хлопчатобумажного и смешанных волокон, утратившая потребительские свойства, незагрязненная 40211001624,
Пыль (порошок) абразивные от шлифования черных металлов с содержанием металла менее 50% 36122102424,
Окалина и пыль лазерной резки черных металлов 36140211204,
Отходы бумаги и картона, загрязненные нефтепродуктами (содержание нефтепродуктов менее 15%) 40595911604,
Отходы, содержащие незагрязненные черные металлы 
(в том числе чугунную и/или стальную пыль), несортированные 46101003204,
Фильтры воздушные картонные, загрязненные при плазменной резке черных металлов 36147121604,
Упаковка полиэтиленовая, загрязненная оксидами металлов (кроме редкоземельных) 43811242514,
Шлак сварочный 91910002204,
Тара из черных металлов, загрязненная лакокрасочными материалами (содержание менее 5%) 46811202514,
Тормозные колодки отработанные с остатками накладок асбестовых 92031002524,
Золошлаковая смесь от сжигания углей малоопасная 61140001204,
Осадок механической очистки нефтесодержащих сточных вод, содержащий нефтепродукты в количестве менее 15 % 72310202394,
Отходы щебня, загрязненного нефтепродуктами, при ремонте, замене щебеночного покрытия (содержание нефтепродуктов менее 15%) 89000003214,
Обрезь и лом гипсокартонных листов 82411001204,
Осадок очистных сооружений дождевой (ливневой) канализации малоопасный 72110001394,
Шпалы железнодорожные деревянные, пропитанные масляным антисептиком, отработанные 84111111514,
Отходы металлической дроби с примесью шлаковой корки 36311002204,
Ткань фильтровальная из полимерных волокон при очистке воздуха отработанная 44322101624,
Цеолит отработанный, загрязненный нефтью и нефтепродуктами (содержание нефтепродуктов менее 15%) 44250102294,
Фильтры тонкой очистки бумажные отработанные, загрязненные нефтепродуктами (содержание нефтепродуктов менее 15%) 44311401204,
Упаковка из разнородных полимерных материалов в смеси, загрязненная неорганическими кислотами (содержание кислот менее 5%) 43819813524,
Отходы абразивных материалов в виде пыли 45620051424,
Отходы асбеста при использовании асбестовых изделий технического назначения 45592111604,
Ткань фильтровальная из полимерных волокон, загрязненная малорастворимыми неорганическими 44322103624,
Солями кальция отходы асбестовой ткани с добавлением хлопковых волокон незагрязненная 45511111624,
Отходы резиноасбестовых изделий незагрязненные 45570000714,
Отходы шлаковаты незагрязненные 45711101204,
Тара из черных металлов, загрязненная нефтепродуктами (содержание нефтепродуктов менее 15%) 46811102514,
Золы и шлаки от инсинераторов и установок термической обработки отходов 74798199204,
Мусор и смет от уборки складских помещений малоопасный 73322001724,
Смет с территории гаража, автостоянки малоопасный 73331001714,
Отходы сучьев, ветвей, вершинок от лесоразработок 15211001215,
Керамические изделия прочие, утратившие потребительские свойства, незагрязненные 45911099515,
Лом строительного кирпича незагрязненный 82310101215,
Бой бетонных изделий 34620001205,
Силикагель отработанный при осушке воздуха и газов, не загрязненный опасными веществами 44210301495,
Брак полиэфирного волокна и нитей 31912000235,
Обрезки и обрывки смешанных тканей 30311109235,
Ленты конвейерные, приводные ремни, утратившие потребительские свойства, незагрязненные 43112001515,
Лом изделий из стекла 45110100205,
Отходы пенопласта на основе полистирола незагрязненные 43414101205,
Шланги и рукава из вулканизированной резины, утратившие потребительские свойства, незагрязненные 43111002515,
Лом и отходы изделий из полистирола незагрязненные 434 14103515,
Валяно-войлочные изделия из шерстяного волокна, утратившие потребительские свойства, незагрязненные 40219101615,
Каски защитные пластмассовые, утратившие потребительские свойства 49110101525,
Прочая продукция из натуральной древесины, утратившая потребительские свойства, незагрязненная 40419000515,
Тара деревянная, утратившая потребительские свойства, незагрязненная 40414000515,
Тормозные колодки отработанные без накладок асбестовых 92031001525,
Прочие несортированные древесные отходы из натуральной чистой древесины 30529191205,
Отходы стекловолокна 34140001205,
Абразивные круги отработанные, лом отработанных абразивных кругов 45610001515,
Растительные отходы при уходе за газонами, цветниками 73130001205,
Остатки и огарки стальных сварочных электродов 91910001205,
Спецодежда из натуральных волокон, утратившая потребительские свойства, пригодная для изготовления ветоши 40213101625,
Отходы бумаги с полиэтиленовым покрытием в виде ленты-основы самоклеящихся этикеток незагрязненные 40529115525,
Шкурка шлифовальная отработанная 45620001295,
Керамические изделия технического назначения отработанные незагрязненные практически неопасные 45912111515,
Растительные отходы при уходе за зелеными насаждениями на территории производственных объектов практически неопасные 73338712205,
Мусор и смет производственных помещений практически неопасный 73321002725,
Резинометаллические изделия отработанные незагрязненные 43130001525,
Тара из черных металлов, загрязненная лакокрасочными материалами (содержание менее 5%) 46811202514,
Лом кирпичной кладки от сноса и разборки зданий 81220101205,
Отходы прочих теплоизоляционных материалов на основе минерального волокна незагрязненные 45711901204,
Пыль коксовая газоочистки при сортировке кокса 30814001424,
пыль галтовочной установки при обработке поверхности черных металлов сухой галтовкой 36122611424,
Пыль газоочистки при дробеструйной обработке черных металлов 36123144424,
Лом футеровок печей и печного оборудования производства черных металлов 91210911204,
Мусор и смет производственных помещений малоопасный 73321001724,
Огарки обожженных анодов алюминиевого производства 35525001204,
Отходы зачистки отстойников сточных вод системы оборотного водоснабжения в производстве алюминия 35526871394,
Отходы очистки железнодорожных грузовых вагонов от остатков неметаллической нерастворимой или малорастворимой минеральной продукции 92211101204,
Отходы очистки железнодорожных грузовых вагонов при перевозке готовых изделий (в том числе в упаковке) 92211511294,
Отходы, содержащие алюминий (в том числе алюминиевую пыль), несортированные 46220099204,
Пыль газоочистки стальная незагрязненная 36123103424,
Шлак печей выплавки алюминия из шлаков производства первичного алюминия 35522011204,
Грунт, образовавшийся при проведении землеройных работ, не загрязненный опасными веществами 81110001495,
Лом бетонных изделий, отходы бетона в кусковой форме 82220101215,
Лом железобетонных изделий, отходы железобетона в кусковой форме 82230101215,
Лом шамотного кирпича незагрязненный 91218101215,
Мелочь коксовая (отсев) 30814002495,
Мусор и смет от уборки складских помещений практически неопасный 73322002725,
Стружка алюминиевая незагрязненная 36121207225,
Стружка бронзы незагрязненная 36121205225,
Стружка латуни незагрязненная 36121206225,
Стружка стальная незагрязненная 36121202225,
Стружка титана и титановых сплавов незагрязненная 36121208225,
Стружка черных металлов несортированная незагрязненная 36121203225</t>
  </si>
  <si>
    <t>Отвал вскрышных пород рудника «Кайерканский» карьера «Кайерканский» (КУР-2)</t>
  </si>
  <si>
    <t>Приказ № 640 от 08.06.2020         Приказ № 521 от 19.08.2025</t>
  </si>
  <si>
    <t>Золошлаковая смесь от сжигания углей практически не опасная 6 11 400 02 20 5</t>
  </si>
  <si>
    <t>Приказ № 521 от 19.08.2025</t>
  </si>
  <si>
    <t>24-00035</t>
  </si>
  <si>
    <t>Приказ № 542 от 11.09.2019
Приказ № 60 от 28.01.2025;   
Приказ № 79 от 06.02.2025;      Приказ № 532 от 28.08.2025</t>
  </si>
  <si>
    <t>ООО «Благоустройство» 
г. Черногорска, 655150, Республика Хакасия, северо восточная часть г. Черногорска</t>
  </si>
  <si>
    <t xml:space="preserve">мониторинг грунтовых вод (наблюдательные скважины),
мониторинг поверхностных вод,
мониторинг атмосферного воздуха,
мониторинг почвенного покрова,
</t>
  </si>
  <si>
    <t xml:space="preserve">9 21 301 01 52 4 фильтры воздушные автотранспортных средств отработанные
9 19 204 02 60 4 обтирочный материал, загрязненный нефтью или нефтепродуктами (содержание нефти или нефтепродуктов менее 15%)
9 19 202 02 60 4 сальниковая набивка асбесто-графитовая промасленная (содержание масла менее 15%)
4 56 200 51 42 4 отходы абразивных материалов в виде пыли
9 19 201 02 39 4 песок, загрязненный нефтью или нефтепродуктами (содержание нефти или нефтепродуктов менее 15%)
7 23 102 02 39 4 осадок механической очистки нефтесодержащих сточных вод, содержащий нефтепродукты в количестве менее 15%
4 55 700 00 71 4 отходы резиноасбестовых изделий незагрязненные
8 12 901 01 72 4 мусор от сноса и разборки зданий несортированный
3 48 550 31 20 4 брак шлаковаты
8 26 220 01 51 4 отходы толи
"6 18 902 02 20 4 золосажевые отложения 
при очистке тэц, тэс, котельных малоопасные"
"8 90 000 01 72 4 отходы (мусор) 
от строительных и ремонтных работ"
4 03 101 00 52 4 обувь кожаная рабочая утратившая потребительские свойства
8 26 210 01 51 4 отходы рубероида
8 24 110 01 20 4 обрезь и лом гипсокартонных листов
7 21 000 01 71 4 мусор с защитных решеток дождевой (ливневой) канализации
8 24 900 01 29 4 отходы шпатлевки
7 33 310 02 71 4 смет с территории автозаправочной станции малоопасный
"3 07 131 01 29 4 отходы бумаги с нанесенным лаком при брошюровочно - переплетной 
и отделочной деятельности"
4 55 510 99 51 4 лом и отходы прочих изделий из асбоцемента незагрязненные
4 31 130 01 52 4 изделия текстильные прорезиненные, утратившие потребительские свойства, незагрязненные
3 46 200 03 42 4 пыль бетонная
"6 11 400 01 20 4 золошлаковая смесь 
от сжигания углей малоопасная"
3 08 110 01 42 4 пыль угольная газоочистки при измельчении углей
4 17 140 01 29 4 отходы фотобумаги
6 11 200 01 21 4 шлак от сжигания угля малоопасный
"3 07 131 02 29 4 отходы бумажной клеевой ленты при брошюровочно - переплетной 
и отделочной деятельности"
3 06 251 01 20 5 брак бумажных фильтров
9 19 100 02 20 4 шлак сварочный
6 11 100 01 40 4 зола от сжигания угля малоопасная
4 38 191 02 51 4 тара из прочих полимерных материалов, загрязненная лакокрасочными материалами (содержание менее 5%)
7 33 100 01 72 4 мусор от офисных и бытовых помещений организаций несортированный (исключая крупногабаритный)
7 31 200 01 72 4 мусор и смет уличный
7 33 220 01 72 4 мусор и смет от уборки складских помещений малоопасный
7 31 110 01 72 4 отходы из жилищ несортированные (исключая крупногабаритные)
7 36 210 01 72 4 отходы (мусор) от уборки помещений гостиниц, отелей и других мест временного проживания несортированные
8 27 100 01 51 4 отходы линолеума незагрязненные
3 41 229 01 29 4 бой зеркал
3 05 313 31 20 4 опилки и стружка разнородной древесины (например, содержание опилки и стружку древесно-стружечных и/или древесно-волокнистых плит)
3 05 312 02 29 4 брак фанерных заготовок, содержащих связующие смолы
4 51 441 01 29 4 отходы стеклолакоткани
3 05 313 22 22 4 стружка разнородной древесины (например, содержащая стружку древесно-стружечных и/или древесно¬волокнистых плит)
9 19 205 02 39 4 опилки и стружка древесные, загрязненные нефтью или нефтепродуктами (содержание нефти или нефтепродуктов менее 15%)
7 39 410 01 72 4 отходы (мусор) от уборки помещений парикмахерских, салонов красоты, соляриев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7 33 390 01 71 4 смет с территории предприятия малоопасный
4 02 140 01 62 4 спецодежда из синтетических и искусственных волокон, утратившая потребительские свойства, незагрязненная
"8 12 101 01 72 4 древесные отходы от сноса 
и разборки зданий"
4 04 240 01 51 4 отходы изделий из древесины с масляной пропиткой
4 55 510 99 51 4 лом и отходы прочих изделий из асбоцемента незагрязненные
7 33 310 01 71 4 смет с территории гаража, автостоянки малоопасный
"3 46 120 01 42 4 отходы бетонной смеси 
в виде пыли"
3 48 511 03 49 4 отходы асбеста в виде крошки
"4 02 110 01 62 4 спецодежда 
из хлопчатобумажного и смешанных волокон, утратившая потребительские свойства, незагрязненная"
8 22 101 01 21 5 отходы цемента в кусковой форме
3 05 311 01 42 4 пыль древесная от шлифовки натуральной чистой древесины
3 43 210 02 42 4 пыль кирпичная
4 35 100 01 20 4 отходы пенопласта на основе поливинилхлорида незагрязненные
3 05 312 01 29 4 обрезь фанеры, содержащей связующие смолы
3 08 241 01 21 4 отходы битума нефтяного
3 35 141 51 20 4 отходы декоративного бумажно-слоистого пластика
4 04 220 01 51 4 отходы древесно-стружечных плит и изделий из них незагрязненные
4 05 290 02 29 4 отходы бумаги с клеевым слоем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34 199 71 52 4 тара из разнородных полимерных материалов, не содержащих галогены, незагрязненная
"4 35 100 02 29 4 отходы поливинилхлорида 
в виде пленки и изделий 
из нее незагрязненные"
"4 35 991 21 20 4 отходы продукции 
из разнородных пластмасс, содержащие фторполимеры"
7 41 110 01 72 4 смесь отходов пластмассовых изделий при сортировке твердых коммунальных отходов
7 36 100 02 72 4 отходы кухонь и организаций общественного питания несортированные прочие
"8 30 200 01 71 4 лом асфальтовых 
и асфальтобетонных покрытий"
7 23 102 02 39 4 осадок механической очистки нефтесодержащих сточных вод, содержащий нефтепродукты в количестве менее 15%
4 04 290 99 51 4 отходы изделий из древесины с пропиткой и покрытиями несортированные
4 57 111 01 20 4 отходы шлаковаты незагрязненные
3 05 313 41 21 4 обрезки, кусковые отходы древесно-стружечных и/или древесноволокнистых плит
3 05 100 02 29 4 кора с примесью земли
3 42 410 02 42 4 пыль керамзитовая
9 19 100 01 20 5 остатки и огарки стальных сварочных электродов
"4 31 110 02 51 5 шланги и рукава 
из вулканизированной резины, утратившие потребительские свойства, незагрязненные"
4 04 140 00 51 5 тара деревянная, утратившая потребительские свойства, незагрязненная
7 43 732 21 71 5 отходы корда текстильного при переработке шин пневматических отработанных
7 31 200 02 72 5 мусор и смет от уборки парков, скверов, зон массового отдыха, набережных, пляжей и других объектов благоустройства
9 21 751 12 39 5 осадок сточных вод мойки автомобильного транспорта практически неопасный
3 01 161 11 42 5 пыль зерновая
"3 01 245 11 49 5 кизельгур, отработанный 
при фильтрации пива"
4 56 100 01 51 5 абразивные круги отработанные, лом отработанных абразивных кругов
7 31 200 03 72 5 отходы от уборки территорий кладбищ, колумбариев
6 11 900 02 40 5 зола от сжигания древесного топлива практически неопасная
4 31 120 01 51 5 ленты конвейерные, приводные ремни, утратившие потребительские свойства, незагрязненные
"7 31 300 01 20 5 растительные отходы 
при уходе за газонами, цветниками"
"4 42 103 01 49 5 силикагель отработанный при осушке воздуха и газов, 
не загрязненный опасными веществами"
9 20 310 01 52 5 тормозные колодки отработанные без накладок асбестовых
"7 36 100 01 30 5 пищевые отходы кухонь 
и организаций общественного питания несортированные"
9 12 181 01 21 5 лом шамотного кирпича незагрязненный
4 82 411 00 52 5 лампы накаливания, утратившие потребительские свойства
7 31 110 02 21 5 отходы от жилищ крупногабаритные
3 05 220 04 21 5 обрезь натуральной чистой древесины
"8 12 201 01 20 5 лом кирпичной кладки 
от сноса и разборки зданий"
3 46 200 01 20 5 бой бетонных изделий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3 31 151 02 20 5 обрезки вулканизованной резины
7 10 211 01 20 5 ионообменные смолы отработанные при водоподготовке
3 01 132 03 29 5 очистки овощного сырья
9 21 910 01 52 5 свечи зажигания автомобильные отработанные
4 51 101 00 20 5 лом изделий из стекла
3 45 100 01 20 5 цемент некондиционный
"4 34 199 01 20 5 отходы продукции 
из целлофана незагрязненные"
"6 11 400 02 20 5 золошлаковая смесь 
от сжигания углей практически неопасная"
7 31 200 02 72 5 мусор и смет от уборки парков, скверов, зон массового отдыха, набережных, пляжей и других объектов благоустройства
7 33 100 02 72 5 мусор от офисных и бытовых помещений организаций практически неопасный
"7 31 300 02 20 5 растительные отходы 
при уходе за древесно ¬ кустарниковыми посадками"
"7 33 382 02 20 5 растительные отходы 
при расчистке охранных зон и полос отвода объектов инженерной инфраструктуры"
7 37 100 01 72 5 отходы (мусор) от уборки территории и помещений учебно-воспитательных учреждений
8 22 201 01 21 5 лом бетонных изделий, отходы бетона в кусковой форме
8 22 301 01 21 5 лом железобетонных изделий, отходы железобетона в кусковой форме
"3 05 291 11 20 5 опилки и стружка натуральной чистой древесины несортированные
7 33 390 02 71 5 Смет с территории предприятия практически неопасный </t>
  </si>
  <si>
    <t>мониторинг грунтовых вод (наблюдательные скважины); мониторинг поверхностных вод,
мониторинг атмосферного воздуха,
мониторинг почвенного покрова</t>
  </si>
  <si>
    <t>приказ № 533 от 28.08.2025</t>
  </si>
  <si>
    <t>3 01 148 01 39 4 отходы из жироотделителей, содержащие растительные жировые продукты
3 01 159 01 10 4 молочная продукция некондиционная
3 01 183 12 42 4 пыль чайная
3 01 183 21 42 4 пыль кофейная
3 01 184 11 40 4 отходы пряностей в виде пыли или порошка
3 01 189 13 42 4 пыль комбикормовая
3 01 240 04 42 4 пыль солодовая
3 02 111 06 42 4 пыль хлопковая
3 03 111 09 23 5 обрезки и обрывки смешанных тканей
3 04 111 01 23 4 мездра
3 04 121 01 29 4 обрезки спилка хромовой кожи
3 04 131 01 22 4 стружка кож хромового дубления
3 04 132 01 39 4 шлам от шлифовки кож
3 04 132 02 42 4 кожная пыль (мука)
3 04 311 01 29 4 обрезь кож хромового дубления
3 05 100 01 21 4 отходы коры
3 05 100 02 29 4 кора с примесью земли
3 05 313 12 43 4 опилки разнородной древесины (например, содержащие опилки древесно-стружечных и/или древесно-волокнистых плит)
"3 05 313 31 20 4 опилки и стружка разнородной древесины 
(например, содержащие опилки и стружку древесно-стружечных  и/или древесно-волокнистых плит)"
3 05 313 42 21 4 обрезь разнородной древесины (например, содержащая обрезь древесно-стружечных и/или древесно-волокнистых плит)
"3 07 131 01 29 4 отходы бумаги с нанесенным лаком при брошюровочно-переплетной 
и отделочной деятельности"
"3 07 131 02 29 4 отходы бумажной клеевой ленты при брошюровочно-переплетной 
и отделочной деятельности"
3 18 911 00 29 4 брак кино- и фотопленки
3 31 151 03 42 4 пыль (мука) резиновая
4 02 110 01 62 4 спецодежда из хлопчатобумажного и смешанных волокон, утратившая потребительские свойства, незагрязненная
"4 02 111 01 62 4 ткани хлопчатобумажные 
и смешанные суровые фильтровальные отработанные незагрязненные"
4 02 170 01 62 4 спецодежда  из шерстяных тканей, утратившая потребительские свойства, незагрязненная
4 03 101 00 52 4 обувь кожаная рабочая, утратившая потребительские свойства
4 04 140 00 51 5 тара деревянная, утратившая потребительские свойства, незагрязненная
"4 04 210 01 51 4 отходы фанеры и изделий 
из нее незагрязненные"
4 04 220 01 51 4 отходы древесно-стружечных плит и изделий из них незагрязненные
"4 04 230 01 51 4 отходы древесно-волокнистых плит и изделий 
из них незагрязненные"
4 05 290 02 29 4 отходы бумаги с клеевым слоем
4 05 510 01 29 4 отходы от резки денежных знаков (банкнот)
4 05 810 01 29 4 отходы бумаги и картона, содержащие отходы фотобумаги
4 17 140 01 29 4 отходы фотобумаги
4 17 150 01 29 4 отходы фото- и кинопленки
4 31 130 01 52 4 изделия текстильные прорезиненные, утратившие потребительские свойства, незагрязненные
"4 34 141 01 20 5 отходы пенопласта 
на основе полистирола незагрязненные"
"4 35 100 01 20 4 отходы пенопласта 
на основе поливинилхлорида незагрязненные"
"4 35 100 02 29 4 отходы поливинилхлорида 
в виде пленки и изделий 
из нее незагрязненные"
"4 35 100 03 51 4 отходы поливинилхлорида 
в виде изделий или лома изделий незагрязненные"
6 11 100 01 40 4 зола от сжигания угля малоопасная
6 11 200 01 21 4 шлак от сжигания угля малоопасный
"6 11 400 01 20 4 золошлаковая смесь 
от сжигания углей малоопасная"
"6 11 400 02 20 5 золошлаковая смесь 
от сжигания углей практически неопасная"
6 11 900 01 40 4 зола от сжигания древесного топлива умеренно опасная
6 11 900 02 40 5 зола от сжигания древесного топлива практически неопасная
7 10 801 01 39 4 отходы (шлам) очистки водопроводных сетей, колодцев
7 21 000 01 71 4 мусор с защитных решеток дождевой (ливневой) канализации
7 21 100 01 39 4 осадок очистных сооружений дождевой (ливневой)  канализации малоопасный
7 21 800 01 39 4 отходы (шлам) при очистке сетей, колодцев дождевой (ливневой) канализации
7 22 101 01 71 4 мусор с защитных решеток хозяйственно-бытовой и смешанной канализации малоопасный
"7 22 102 01 39 4 осадок с песколовок 
при очистке хозяйственно-бытовых 
и смешанных сточных вод  малоопасный"
"7 22 109 01 39 4 осадки с песколовок 
и отстойников при механической очистке хозяйственно-бытовых и смешанных сточных вод малоопасные"
7 22 200 01 39 4 ил избыточный биологических очистных сооружений хозяйственно-бытовых и смешанных сточных вод
"7 22 201 11 39 4 ил избыточный биологических очистных сооружений 
в смеси с осадком механической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29 010 11 39 4 осадок механической очистки смеси ливневых 
и производственных сточных вод, 
не содержащих специфические загрязнители, малоопасный"
7 31 110 01 72 4 отходы из жилищ несортированные (исключая крупногабаритные)
7 31 110 02 21 5 отходы от жилищ крупногабаритные
7 31 200 01 72 4 мусор и смет уличный
7 31 200 02 72 5 мусор и смет от уборки парков, скверов, зон массового отдыха, набережных, пляжей и других объектов благоустройства
7 31 200 03 72 5 отходы от уборки территорий кладбищ, колумбариев
"7 31 300 01 20 5 растительные отходы 
при уходе за газонами, цветниками"
"7 31 300 02 20 5 растительные отходы 
при уходе за древесно-кустарниковыми посадками"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33 210 01 72 4 мусор и смет производственных помещений малоопасный
7 33 210 02 72 5 мусор и смет производственных помещений практически неопасный
7 33 220 01 72 4 мусор и смет от уборки складских помещений малоопасный
7 33 220 02 72 5 мусор и смет от уборки складских помещений практически неопасный
7 33 310 01 71 4 смет с территории гаража, автостоянки малоопасный
7 33 310 02 71 4 смет с территории автозаправочной станции малоопасный
"7 33 381 02 20 5 растительные отходы 
при кошении травы на территории производственных объектов практически неопасные"
"7 33 382 02 20 5 растительные отходы 
при расчистке охранных зон и полос отвода объектов инженерной инфраструктуры"
"7 33 387 12 20 5 растительные отходы 
при уходе за зелеными насаждениями 
на территории производственных объектов практически неопасные"
7 33 390 01 71 4 смет с территории предприятия малоопасный
7 33 390 02 71 5 смет с территории предприятия практически неопасный
7 34 202 01 72 4 отходы (мусор) от уборки электроподвижного состава метрополитена
7 35 100 01 72 5 отходы (мусор) от уборки территорий и помещений объектов оптово-розничной торговли продовольственными товарами
7 35 100 02 72 5 отходы (мусор) от уборки территорий и помещений объектов оптово-розничной торговли промышленными товарами
7 35 151 11 71 5 отходы объектов оптово-розничной торговли цветами и растениями, содержащие преимущественно растительные остатки
"7 36 100 01 30 5 пищевые отходы кухонь 
и организаций общественного питания несортированные"
7 36 100 02 72 4 отходы кухонь и организаций общественного питания несортированные прочие
7 36 100 11 72 5 непищевые отходы (мусор) кухонь и организаций общественного питания практически неопасные
7 36 101 01 39 4 отходы жиров при разгрузке жироуловителей
7 36 110 01 31 4 масла растительные отработанные при приготовлении пищи
7 36 210 01 72 4 отходы (мусор) от уборки помещений гостиниц, отелей и других мест временного проживания несортированные
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36 411 11 72 5 отходы (мусор) от уборки территорий и помещений социально-реабилитационных учреждений
7 37 100 01 72 5 отходы (мусор) от уборки территорий и помещений учебно-воспитательных учреждений
7 37 100 02 72 5 отходы (мусор) от уборки территорий и помещений культурно-спортивных учреждений и зрелищных мероприятий
7 39 103 11 39 4 отходы очистки дренажных канав, прудов-накопителей фильтрата полигонов захоронения твердых коммунальных отходов малоопасные
7 39 102 11 72 4 опилки, пропитанные вироцидом, отработанные
7 39 311 01 72 5 отходы (мусор) от уборки помещений нежилых религиозных зданий
7 39 410 01 72 4 отходы (мусор) от уборки помещений парикмахерских, салонов красоты, соляриев
7 39 413 11 29 5 отходы волос
7 39 421 01 72 5 отходы от уборки бань, саун
7 39 951 01 72 4 мусор наплавной от уборки акватории
"7 39 955 11 72 5 отходы (мусор) от уборки гидротехнических сооружений, акватории 
и прибрежной полосы водных объектов практически неопасные"
7 41 110 01 72 4 смесь отходов пластмассовых изделий при сортировке твердых коммунальных отходов
7 41 113 11 72 5 отходы бумаги и/или картона при сортировке твердых коммунальных отходов
"7 41 115 11 20 5 лом стекла и изделий 
из стекла при сортировке твердых коммунальных отходов"
7 41 119 12 72 5 остатки сортировки твердых коммунальных отходов при совместном сборе практически неопасные
"7 41 141 11 71 5 отходы (остатки) сортировки отходов бумаги и картона, не пригодные 
для утилизации"
7 47 101 01 42 4 пыль газоочистки узлов перегрузки твердых коммунальных отходов
7 47 813 01 40 4 зола от сжигания биологических отходов вивария и отходов содержания лабораторных животных
7 47 910 01 72 4 отходы с решеток станции снеготаяния
"8 12 101 01 72 4 древесные отходы от сноса 
и разборки зданий"
8 12 901 01 72 4 мусор от сноса и разборки зданий несортированный</t>
  </si>
  <si>
    <t>Приказ № 348 от 29.05.2025</t>
  </si>
  <si>
    <t>Приказ № 55 от 28.01.2025 (тех ошибка)        приказ № 348 от 29.05.2025</t>
  </si>
  <si>
    <t>Внешний породный отвал № 3 "Федеральный" ООО "СОВРУДНИК" в Северо-Енисейском муниципальном округе Красноярского края</t>
  </si>
  <si>
    <t>ООО "СОВРУДНИК"</t>
  </si>
  <si>
    <t>28467544  (77146577)</t>
  </si>
  <si>
    <t>2 00 110 99 20 5 скальные вскрышные породы в смеси практически неопасные                                                       7 23 102 02 39 4 осадок механической очистки нефтесодержащих сточных вод, содержащий нефтепродукты в количестве менее 15%</t>
  </si>
  <si>
    <t xml:space="preserve">мониторинг грунтовых вод (наблюдательные скважины)      мониторинг поверхностных вод     мониторинг атмосферного воздуха     мониторинг почвенного покрова   мониторинг растительного покрова    </t>
  </si>
  <si>
    <t>Приказ № 1322 от 09.10.2020;
Приказ № 350 от 27.07.2022                               Приказ № 683 от 27.10.2025</t>
  </si>
  <si>
    <t>"2 22 411 83 39 4	отходы (осадок) механической очистки карьерных и подотвальных вод при добыче руд серебряных и/или золотосодержащих"
"3 12 229 12 29 4	отходы зачистки резервуаров хранения серной кислоты нейтрализованные"
"3 61 215 02 22 4	стружка стальная, загрязненная нефтепродуктами (содержание нефтепродуктов менее 15%)"
"3 61 138 11 40 4	шлак от сжигания кокса в кузнечном горне при ковке черных металлов"
"4 02 110 01 62 4	спецодежда из хлопчатобумажного и смешанных волокон, утратившая потребительские свойства, незагрязненная"
"4 02 191 06 72 4	обувь валяная специальная, утратившая потребительские свойства, незагрязненная"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11 211 91 40 4	сера техническая, утратившая потребительские свойства"
"4 31 141 02 20 4	резиновая обувь отработанная, утратившая потребительские свойства, незагрязненная"
"4 31 141 91 52 4	обувь комбинированная из резины, кожи и полимерных материалов специальная, утратившая потребительские свойства, незагрязненная"
"4 33 202 11 52 4	отходы резинометаллических изделий, загрязненные нефтепродуктами (содержание нефтепродуктов менее 15%)"
"4 35 221 11 51 4	отходы фторопластовых прокладок незагрязненные"
"4 38 129 61 51 4	отходы упаковки из полипропилена, загрязненной тиомочевиной и желатином"
"4 38 191 02 51 4	тара из прочих полимерных материалов, загрязненная лакокрасочными материалами (содержание менее 5%)"
"4 38 192 91 52 4	упаковка из разнородных полимерных материалов в смеси, загрязненная неорганическими солями, гидроксидами, оксидами (содержание загрязнителей менее 3%)"
"4 38 193 31 52 4	упаковка из разнородных полимерных материалов, загрязненная растворимыми в воде органическими кислотами"
"4 38 195 12 52 4	тара из разнородных полимерных материалов, загрязненная нефтепродуктами (содержание менее 15%)"
"4 38 198 13 52 4	упаковка из разнородных полимерных материалов в смеси, загрязненная неорганическими кислотами (содержание кислот менее 5%)"
"4 38 995 11 52 4	отходы уборочного инвентаря преимущественно из полимерных материалов"
"4 42 508 12 49 4	сорбент на основе алюмосиликата отработанный, загрязненный нефтепродуктами (содержание нефтепродуктов менее 15%)"
"4 43 751 02 49 4	керамзит, загрязненный нефтепродуктами (содержание нефтепродуктов менее 15%)"
"4 55 700 00 71 4	отходы резиноасбестовых изделий незагрязненные"
"4 55 711 21 51 4	отходы изделий из паронита, загрязненных нефтепродуктами (содержание нефтепродуктов менее 10%)"
"4 55 911 11 60 4	отходы асбокартона, асбошнура в смеси незагрязненные"
"4 56 200 52 41 4	отходы абразивных материалов в виде порошка"
"4 68 101 02 20 4	лом и отходы черных металлов, загрязненные нефтепродуктами (содержание нефтепродуктов менее 15%)"
"4 68 111 02 51 4	тара из черных металлов, загрязненная нефтепродуктами (содержание нефтепродуктов менее 15%)"
"4 68 112 02 51 4	тара из черных металлов, загрязненная лакокрасочными материалами (содержание менее 5%)"
"4 82 513 11 52 4	машины стиральные бытовые, утратившие потребительские свойства"
"4 89 221 11 52 4	огнетушители самосрабатывающие порошковые, утратившие потребительские свойства"
"4 89 221 21 52 4	огнетушители углекислотные, утратившие потребительские свойства"
"4 91 105 11 52 4	средства индивидуальной защиты глаз, рук, органов слуха в смеси, утратившие потребительские свойства"
"4 92 111 81 52 4	отходы мебели из разнородных материалов"
"7 22 200 01 39 4	ил избыточный биологических очистных сооружений хозяйственно-бытовых и смешанных сточных вод"
"7 23 102 02 39 4	осадок механической очистки нефтесодержащих сточных вод, содержащий нефтепродукты в количестве менее 15%"
"7 31 110 01 72 4	отходы из жилищ несортированные (исключая крупногабаритные)"
"7 33 100 01 72 4	мусор от офисных и бытовых помещений организаций несортированный (исключая крупногабаритный)"
"7 33 220 01 72 4	мусор и смет от уборки складских помещений малоопасный"
"7 33 310 01 71 4	смет с территории гаража, автостоянки малоопасный"
"7 33 390 01 71 4	смет с территории предприятия малоопасный"
"7 36 101 01 39 4	отходы жиров при разгрузке жироуловителей"
"7 47 981 99 20 4	золы и шлаки от инсинераторов и установок термической обработки отходов"
"8 23 311 11 50 4	отходы труб керамических при замене, ремонте инженерных коммуникаций"
"8 90 000 01 72 4	отходы (мусор) от строительных и ремонтных работ"
"8 91 110 02 52 4	инструменты лакокрасочные (кисти, валики), загрязненные лакокрасочными материалами (в количестве менее 5%)"
"9 18 302 61 52 4	фильтры кассетные очистки всасываемого воздуха воздушных компрессоров отработанные"
"9 18 302 66 52 4	фильтры воздушные компрессорных установок в полимерном корпусе отработанные"
"9 18 905 11 52 4	фильтры воздушные дизельных двигателей отработанные"
"9 19 201 02 39 4	песок, загрязненный нефтью или нефтепродуктами (содержание нефти или нефтепродуктов менее 15%)"
"9 19 202 02 60 4	сальниковая набивка асбесто-графитовая промасленная (содержание масла менее 15%)"
"9 19 204 02 60 4	обтирочный материал, загрязненный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21 301 01 52 4	фильтры воздушные автотранспортных средств отработанные"
"9 49 911 11 20 4	бой стеклянной химической посуды"
"7 36 210 01 72 4	отходы (мусор) от уборки помещений гостиниц, отелей и других мест временного проживания несортированные"
"3 05 220 04 21 5	обрезь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"3 61 212 03 22 5	стружка черных металлов несортированная незагрязненная"
"4 04 140 00 51 5	тара деревянная, утратившая потребительские свойства, незагрязненная"
"4 04 211 11 51 5	упаковка из фанеры, утратившая потребительские свойства, незагрязненная"
"4 05 919 56 60 5	упаковка из бумаги и/или картона, загрязненная грунтом"
"4 31 110 01 51 5	трубы, трубки из вулканизированной резины, утратившие потребительские свойства, незагрязненные"
"4 31 300 01 52 5	резинометаллические изделия отработанные незагрязненные"
"4 31 120 01 51 5	ленты конвейерные, приводные ремни, утратившие потребительские свойства, незагрязненные"
"4 56 100 01 51 5	абразивные круги отработанные, лом отработанных абразивных кругов"
"4 56 200 01 29 5	шкурка шлифовальная отработанная"
"4 57 112 11 60 5	отходы теплоизоляционного материала на основе базальтового волокна практически неопасные"
"4 59 110 01 51 5	лом керамических изоляторов"
"4 59 110 99 51 5	керамические изделия прочие, утратившие потребительские свойства, незагрязненные"
"4 89 222 11 60 5	рукава пожарные из натуральных волокон напорные, утратившие потребительские свойства"
"4 91 101 01 52 5	каски защитные пластмассовые, утратившие потребительские свойства"
"6 11 900 02 40 5	зола от сжигания древесного топлива практически неопасная"
"7 22 101 02 71 5	мусор с защитных решеток хозяйственно-бытовой и смешанной канализации практически неопасный"
"7 22 102 02 39 5	осадок с песколовок при очистке хозяйственно-бытовых и смешанных сточных вод практически неопасный"
"7 31 110 02 21 5	отходы из жилищ крупногабаритные"
"7 33 220 02 72 5	мусор и смет от уборки складских помещений практически неопасный"
"7 33 387 12 20 5	растительные отходы при уходе за зелеными насаждениями на территории производственных объектов практически неопасные"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37 100 02 72 5	отходы (мусор) от уборки территории и помещений культурно-спортивных учреждений и зрелищных мероприятий"
"8 12 201 01 20 5	лом кирпичной кладки от сноса и разборки зданий"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"9 12 181 01 21 5	лом шамотного кирпича незагрязненный"
"9 19 100 01 20 5	остатки и огарки стальных сварочных электродов"
"9 20 310 01 52 5	тормозные колодки отработанные без накладок асбестовых"
"8 19 911 11 70 4	отходы подготовки строительного участка, содержащие преимущественно древесину, бетон, железо"
"8 23 311 11 50 4	отходы труб керамических при замене, ремонте инженерных коммуникаций"
"4 42 501 02 29 4	цеолит отработанный, загрязненный нефтью и нефтепродуктами (содержание нефтепродуктов менее 15%)"
"7 39 103 11 39 4	отходы очистки дренажных канав, прудов-накопителей фильтрата полигонов захоронения твердых коммунальных отходов малоопасные"
"9 42 388 21 40 4	отходы пробирной посуды и шамотных изделий в смеси при лабораторных испытаниях в аффинажном производстве измельченные"
"4 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"4 43 721 14 20 4	фильтрующая загрузка из полиуретана, загрязненная нефтепродуктами (содержание нефтепродуктов менее 15%)"
"4 43 221 91 60 4	ткань фильтровальная из полимерных волокон, загрязненная нерастворимыми или малорастворимыми минеральными веществами"
"4 43 121 01 52 4	фильтрующие элементы мембранные на основе полимерных мембран, утратившие потребительские свойства"
"4 02 312 01 62 4	спецодежда из натуральных, синтетических, искусственных и шерстяных волокон, загрязненная нефтепродуктами (содержание нефтепродуктов менее 15%)"
"4 02 331 11 62 4	спецодежда из натуральных, синтетических, искусственных и шерстяных волокон, загрязненная нерастворимыми в воде минеральными веществами"
"4 43 118 81 60 4	фильтры рукавные синтетические, загрязненные пылью преимущественно оксида кремния"
"4 43 117 83 61 4	фильтры рукавные хлопчатобумажные, загрязненные пылью преимущественно оксида кремния"
"4 43 133 21 52 4	фильтры кассетные очистки атмосферного воздуха с фильтрующим материалом из синтетического волокна отработанные"
"4 91 103 21 52 4	респираторы фильтрующие противогазоаэрозольные, утратившие потребительские свойства"
"9 27 499 12 52 4	отработанные фильтры горнодобывающего оборудования, горной техники, погрузочно-доставочных и транспортных машин, со слитыми нефтепродуктами"
"9 31 100 03 39 4	грунт, загрязненный нефтью или нефтепродуктами (содержание нефти или нефтепродуктов менее 15%)"
"8 90 031 21 72 4	отходы строительных материалов на основе полипропилена, стекловолокна и целлюлозы в смеси при строительных и ремонтных работах"
"1 52 110 02 21 5	отходы корчевания пней"
"4 43 611 15 61 4	бон сорбирующий сетчатый из полимерных материалов, загрязненный нефтепродуктами (содержание нефтепродуктов менее 15%)"
"4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
"2 90 101 11 39 4	шламы буровые при бурении, связанном с геолого-разведочными работами в области изучения недр, малоопасные"
"2 90 101 12 39 5	шламы буровые при бурении, связанном с геолого-разведочными работами в области изучения недр, практически неопасные"
"9 48 137 21 20 5	отходы (осадок) отстоя охлаждающих вод при механической обработке керна"
"9 48 131 11 21 5	сколы керна при его механической обработке"
"7 47 211 01 40 4	твердые остатки от сжигания нефтесодержащих отходов"
"4 38 191 11 52 4	тара из разнородных полимерных материалов, загрязненная дезинфицирующими средствами"
"7 39 102 13 29 4	опилки, обработанные хлорсодержащими дезинфицирующими средствами, отработанные"
"4 03 101 00 52 4	обувь кожаная рабочая, утратившая потребительские свойства"</t>
  </si>
  <si>
    <t>295 581                        (239728,54)</t>
  </si>
  <si>
    <t>19-00050-Х-00685-271025</t>
  </si>
  <si>
    <t>Отвал вскрышных пород № 3 (рудник "Еловый", карьер № 1)</t>
  </si>
  <si>
    <t>2 00190 99 39 5 вскрышные породы в смеси практически неопасные</t>
  </si>
  <si>
    <t xml:space="preserve">мониторинг грунтовых вод,
мониторинг поверхностных вод,
мониторинг почвенного покрова, </t>
  </si>
  <si>
    <t>Саралинское лесничество, квартал 91 (выдела 19, 20, 22)</t>
  </si>
  <si>
    <t>АО ЗДК "Золотая звезда"</t>
  </si>
  <si>
    <t>858 000                              (2 059 200)</t>
  </si>
  <si>
    <t>Приказ № 704 от 30.10.2025</t>
  </si>
  <si>
    <t xml:space="preserve">приказ № 729 от 14.11.2025                       </t>
  </si>
  <si>
    <t>приказ № 682 от 27.10.2025</t>
  </si>
  <si>
    <t>приказ № 744 от 18.11.2025</t>
  </si>
  <si>
    <t>Приказ №378 от 17.07.2024;
Приказ № 684 от 11.12.2024;                    Приказ № 800 от 15.12.2025</t>
  </si>
  <si>
    <t>Приказ № 479 от 20.11.2018;
Приказ № 527 от 02.10.2024;                                                                          Приказ № 529 от 28.08.2025</t>
  </si>
  <si>
    <t>49 776                                (47 237,4)</t>
  </si>
  <si>
    <t xml:space="preserve">Внешний отвал
 вскрышных пород </t>
  </si>
  <si>
    <t>24-00194-Х-00808-181225</t>
  </si>
  <si>
    <t>Отвал совместного складирования</t>
  </si>
  <si>
    <t>ООО "Черногоская ГРК"</t>
  </si>
  <si>
    <t>597 095 000               (1 444 966 000)</t>
  </si>
  <si>
    <t xml:space="preserve">2 00 110 99 20 5 скальные вскрышные породы в смеси практически неопасные                                                        2 00 120 99 40 5 рыхлые вскрышные породы в смеси практически неопасные                                                                 2 22 212 99 39 5 отходы (хвосты) обогащения добывающей промышленности медно-никелевых сульфидных руд полуострова Таймыр практически неопасные           </t>
  </si>
  <si>
    <t>Приказ № 886 от 20.12.2019                      Приказ № 103 от 27.02.2026</t>
  </si>
  <si>
    <t>ООО "СТП-ПРОМЭКО"</t>
  </si>
  <si>
    <t>18690 (13953,42)</t>
  </si>
  <si>
    <t>наблюдение за состоянием атмосферного воздуха, наблюдение за состоянием поверхностныхвод, наблюдение за состоянием подземных вод, наблюдение за состоянием почв</t>
  </si>
  <si>
    <t>приказ № 100 от27.02.2026</t>
  </si>
  <si>
    <t>приказ № 161 от27.03.2026</t>
  </si>
  <si>
    <t>042355540000</t>
  </si>
  <si>
    <t>наблюдение за состоянием  поверхностных вод,
наблюдение за состоянием подземных вод,
наблюдение за состоянием почв</t>
  </si>
  <si>
    <t>Приказ № 479 от 20.11.2018     Приказ № 178 от 02.04.2026</t>
  </si>
  <si>
    <t>24-00197-З-00168-010426</t>
  </si>
  <si>
    <t>Хвостохранилище обогатительной фабрики Ведуга</t>
  </si>
  <si>
    <t>2 22 411 11 20 5 отходы (хвосты) флотации руд золотосодержащих</t>
  </si>
  <si>
    <t>наблюдение за состоянием поверхностных вод                              наблюдение за состоянием подземных вод                                                        наблюдение за состоянием почв                                     наблюдение за состоянием растительного и животного мира</t>
  </si>
  <si>
    <t>наблюдение за состоянием атмосферного воздуха                         наблюдение за состоянием подземных вод                                                           наблюдение за состоянием почв                                                                      наблюдение за состоянием растительного и животного мира</t>
  </si>
  <si>
    <t>п. Брянка</t>
  </si>
  <si>
    <t>ООО ГРК "Амикан"</t>
  </si>
  <si>
    <t>6 350 649                       (10 872 731,06)</t>
  </si>
  <si>
    <t>приказ № 179 от 02.04.2026 (внесены изменения в приказ № 705 от 02.11.2016)</t>
  </si>
  <si>
    <t>Приказ № 789 от 09.11.2021 (внесены изменения в приказх № 705 от 02.11.2016)</t>
  </si>
  <si>
    <t>24-00126-З-00705-021116</t>
  </si>
  <si>
    <t>Шламовый амбар на поисково-оценочной скважине № 5 Джелиндуконского ЛУ</t>
  </si>
  <si>
    <t>2 91 120 01 39 4 шламы буровые при бурении, связанном с добычей сырой нефти, малоопасные</t>
  </si>
  <si>
    <t>ПАО "Востсибнефтегаз", 660049, г. Красноярск, пр. Мира, д.36</t>
  </si>
  <si>
    <t>мониторинг грунтовых вод (наблюдательные скважины)                      мониторинг атмосферного воздуха               мониторинг почвенного покрова</t>
  </si>
  <si>
    <t>1702,71 (3064,88)</t>
  </si>
  <si>
    <t>приказ № 179 от 02.04.2026 (внесение изменений в приказ № 705 от 02.11.2016)</t>
  </si>
  <si>
    <t>Приказ № 1434 от 27.10.2020,
Приказ № 1668 от 02.12.2020                     Приказ № 169 от 01.04.2026</t>
  </si>
  <si>
    <t>приказ № 196 от 15.04.2026</t>
  </si>
  <si>
    <t>24-00195-З-00203-170426</t>
  </si>
  <si>
    <t>внешний отвал</t>
  </si>
  <si>
    <t>2 00 190 99 39 5 вскрышные породы в смеси практически неопасные                                                                             2 11 289 11 39 5 осадок механической очистки смеси шахтных, карьерных, ливневых вод</t>
  </si>
  <si>
    <t xml:space="preserve">мониторинг состояния и загрязнения окружающей среды на территориях объектов размещения отходов и в пределах их воздействия на окружающую среду </t>
  </si>
  <si>
    <t>д. Лощинка</t>
  </si>
  <si>
    <t>ООО "Сибирский уголь"</t>
  </si>
  <si>
    <t>8 300 000                 (16 683 000)</t>
  </si>
  <si>
    <t>24-00193-З-00687-271025</t>
  </si>
  <si>
    <t>24-00193-Х-00208-170426</t>
  </si>
  <si>
    <t>Отвал рыхлых вскрышных пород</t>
  </si>
  <si>
    <t>2 00 120 99 40 5 рыхлые вскрышные породы в смеси практически неопасные</t>
  </si>
  <si>
    <t xml:space="preserve">АО "Горевский ГОК" </t>
  </si>
  <si>
    <t>15 000 000                  (27 000 000)</t>
  </si>
  <si>
    <t>наблюдение за состоянием атмосферного воздуха                          наблюдение за состоянием подземных вод                                                              наблюдение за состоянием почв</t>
  </si>
  <si>
    <t>24-00195-Х-00220-210426</t>
  </si>
  <si>
    <t>Отвал "Северо-Восточный"</t>
  </si>
  <si>
    <t>ООО "Новоангарский обогатительный комбинат"</t>
  </si>
  <si>
    <t>13 068 000            (35 283 600)</t>
  </si>
  <si>
    <t>наблюдение за состояним атмосферного воздуха         наблюдение за состоянием подземных вод                                                                       наблюдение за состоянием почв                                                     наблюдение за состоянием растительного и животного мира</t>
  </si>
  <si>
    <t xml:space="preserve">2 400 000                     (5 666 000)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</si>
</sst>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00000"/>
    <numFmt numFmtId="166" formatCode="#,##0.0"/>
    <numFmt numFmtId="167" formatCode="0.000"/>
  </numFmts>
  <fonts count="22" x14ac:knownFonts="1">
    <font>
      <sz val="11"/>
      <color theme="1"/>
      <name val="Calibri"/>
      <family val="2"/>
      <charset val="204"/>
      <scheme val="minor"/>
    </font>
    <font>
      <b/>
      <sz val="10"/>
      <color indexed="8"/>
      <name val="Times New Roman"/>
      <family val="1"/>
      <charset val="204"/>
    </font>
    <font>
      <sz val="10"/>
      <color indexed="8"/>
      <name val="Calibri"/>
      <family val="2"/>
      <charset val="204"/>
    </font>
    <font>
      <sz val="10"/>
      <color indexed="8"/>
      <name val="Times New Roman"/>
      <family val="1"/>
      <charset val="204"/>
    </font>
    <font>
      <sz val="10"/>
      <name val="Arial Cyr"/>
      <charset val="204"/>
    </font>
    <font>
      <sz val="10"/>
      <color indexed="8"/>
      <name val="Times New Roman"/>
      <family val="1"/>
      <charset val="204"/>
    </font>
    <font>
      <sz val="10"/>
      <name val="Times New Roman"/>
      <family val="1"/>
      <charset val="204"/>
    </font>
    <font>
      <sz val="10"/>
      <color indexed="8"/>
      <name val="Times New Roman"/>
      <family val="1"/>
      <charset val="204"/>
    </font>
    <font>
      <sz val="9"/>
      <name val="Times New Roman"/>
      <family val="1"/>
      <charset val="204"/>
    </font>
    <font>
      <b/>
      <vertAlign val="superscript"/>
      <sz val="10"/>
      <color indexed="8"/>
      <name val="Times New Roman"/>
      <family val="1"/>
      <charset val="204"/>
    </font>
    <font>
      <sz val="11"/>
      <color theme="1"/>
      <name val="Calibri"/>
      <family val="2"/>
      <charset val="204"/>
      <scheme val="minor"/>
    </font>
    <font>
      <sz val="10"/>
      <color theme="1"/>
      <name val="Calibri"/>
      <family val="2"/>
      <charset val="204"/>
      <scheme val="minor"/>
    </font>
    <font>
      <sz val="10"/>
      <color theme="1"/>
      <name val="Times New Roman"/>
      <family val="1"/>
      <charset val="204"/>
    </font>
    <font>
      <u/>
      <sz val="9"/>
      <name val="Times New Roman"/>
      <family val="1"/>
      <charset val="204"/>
    </font>
    <font>
      <sz val="9"/>
      <color indexed="8"/>
      <name val="Times New Roman"/>
      <family val="1"/>
      <charset val="204"/>
    </font>
    <font>
      <sz val="11"/>
      <color theme="1"/>
      <name val="Calibri"/>
      <family val="2"/>
      <scheme val="minor"/>
    </font>
    <font>
      <sz val="9"/>
      <color theme="1"/>
      <name val="Times New Roman"/>
      <family val="1"/>
      <charset val="204"/>
    </font>
    <font>
      <sz val="9"/>
      <color indexed="81"/>
      <name val="Tahoma"/>
      <family val="2"/>
      <charset val="204"/>
    </font>
    <font>
      <b/>
      <sz val="9"/>
      <color indexed="81"/>
      <name val="Tahoma"/>
      <family val="2"/>
      <charset val="204"/>
    </font>
    <font>
      <sz val="11"/>
      <name val="Times New Roman"/>
      <family val="1"/>
      <charset val="204"/>
    </font>
    <font>
      <sz val="10"/>
      <color rgb="FF000000"/>
      <name val="Times New Roman"/>
      <family val="1"/>
      <charset val="204"/>
    </font>
    <font>
      <sz val="11"/>
      <color theme="1"/>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4" fillId="0" borderId="0"/>
    <xf numFmtId="0" fontId="10" fillId="0" borderId="0"/>
    <xf numFmtId="0" fontId="15" fillId="0" borderId="0"/>
    <xf numFmtId="164" fontId="15" fillId="0" borderId="0" applyFont="0" applyFill="0" applyBorder="0" applyAlignment="0" applyProtection="0"/>
  </cellStyleXfs>
  <cellXfs count="222">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1"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xf numFmtId="0" fontId="3" fillId="0" borderId="1" xfId="0" applyFont="1" applyBorder="1" applyAlignment="1">
      <alignment horizontal="center" vertical="center" textRotation="90" wrapText="1"/>
    </xf>
    <xf numFmtId="0" fontId="0" fillId="0" borderId="0" xfId="0" applyAlignment="1">
      <alignment textRotation="90"/>
    </xf>
    <xf numFmtId="0" fontId="0" fillId="0" borderId="1" xfId="0" applyBorder="1"/>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3" borderId="1" xfId="0" applyFont="1" applyFill="1" applyBorder="1" applyAlignment="1">
      <alignment horizontal="center" vertical="center" wrapText="1"/>
    </xf>
    <xf numFmtId="0" fontId="0" fillId="3" borderId="0" xfId="0" applyFill="1"/>
    <xf numFmtId="0" fontId="0" fillId="0" borderId="4" xfId="0" applyBorder="1"/>
    <xf numFmtId="0" fontId="6" fillId="2" borderId="1" xfId="0" applyFont="1" applyFill="1" applyBorder="1" applyAlignment="1">
      <alignment horizontal="center" vertical="center" wrapText="1"/>
    </xf>
    <xf numFmtId="49" fontId="3" fillId="0" borderId="1" xfId="0" applyNumberFormat="1" applyFont="1" applyBorder="1" applyAlignment="1">
      <alignment horizontal="center" vertical="center" textRotation="90" wrapText="1"/>
    </xf>
    <xf numFmtId="0" fontId="6" fillId="2" borderId="1" xfId="0" applyFont="1" applyFill="1" applyBorder="1" applyAlignment="1">
      <alignment horizontal="left" vertical="top" wrapText="1"/>
    </xf>
    <xf numFmtId="0" fontId="0" fillId="0" borderId="0" xfId="0" applyAlignment="1">
      <alignment horizontal="left" vertical="top"/>
    </xf>
    <xf numFmtId="0" fontId="0" fillId="2" borderId="0" xfId="0" applyFill="1"/>
    <xf numFmtId="0" fontId="6" fillId="2" borderId="1" xfId="0" applyFont="1" applyFill="1" applyBorder="1" applyAlignment="1">
      <alignment horizontal="center" vertical="center" textRotation="90" wrapText="1"/>
    </xf>
    <xf numFmtId="165" fontId="6" fillId="2" borderId="1" xfId="0" applyNumberFormat="1" applyFont="1" applyFill="1" applyBorder="1" applyAlignment="1">
      <alignment horizontal="center" vertical="center" textRotation="90"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1" applyFont="1" applyBorder="1" applyAlignment="1">
      <alignment horizontal="center" vertical="center" wrapText="1"/>
    </xf>
    <xf numFmtId="0" fontId="0" fillId="2" borderId="1" xfId="0" applyFill="1" applyBorder="1"/>
    <xf numFmtId="166" fontId="7" fillId="0" borderId="1" xfId="1" applyNumberFormat="1" applyFont="1" applyBorder="1" applyAlignment="1">
      <alignment horizontal="center" vertical="center" wrapText="1"/>
    </xf>
    <xf numFmtId="49" fontId="7" fillId="0" borderId="5"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textRotation="90" wrapText="1"/>
    </xf>
    <xf numFmtId="0" fontId="6"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textRotation="90" wrapText="1"/>
    </xf>
    <xf numFmtId="0" fontId="6" fillId="3" borderId="2" xfId="0" applyFont="1" applyFill="1" applyBorder="1" applyAlignment="1">
      <alignment horizontal="center" vertical="center" wrapText="1"/>
    </xf>
    <xf numFmtId="0" fontId="0" fillId="3" borderId="1" xfId="0" applyFill="1" applyBorder="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3" fontId="8" fillId="0" borderId="1" xfId="0" applyNumberFormat="1" applyFont="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3" fillId="0" borderId="1" xfId="0" applyFont="1" applyBorder="1" applyAlignment="1">
      <alignment horizontal="center" textRotation="90" wrapText="1"/>
    </xf>
    <xf numFmtId="4" fontId="3"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center" textRotation="90" wrapText="1"/>
    </xf>
    <xf numFmtId="3" fontId="3" fillId="0" borderId="1" xfId="1"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49" fontId="3" fillId="0" borderId="1" xfId="1"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wrapText="1"/>
      <protection locked="0"/>
    </xf>
    <xf numFmtId="167" fontId="3" fillId="0" borderId="1" xfId="0" applyNumberFormat="1" applyFont="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center" vertical="center" textRotation="90" wrapText="1"/>
      <protection locked="0"/>
    </xf>
    <xf numFmtId="3" fontId="3" fillId="3" borderId="1"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center" textRotation="90" wrapText="1"/>
      <protection locked="0"/>
    </xf>
    <xf numFmtId="0" fontId="2" fillId="0" borderId="1" xfId="0" applyFont="1" applyBorder="1" applyProtection="1">
      <protection locked="0"/>
    </xf>
    <xf numFmtId="0" fontId="3" fillId="0" borderId="1" xfId="0" applyFont="1" applyBorder="1" applyAlignment="1" applyProtection="1">
      <alignment horizontal="center" vertical="center" textRotation="90" wrapText="1"/>
      <protection locked="0"/>
    </xf>
    <xf numFmtId="0" fontId="3" fillId="0" borderId="1" xfId="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49" fontId="3" fillId="0" borderId="1" xfId="0" applyNumberFormat="1"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6" xfId="2" applyFont="1" applyBorder="1" applyAlignment="1" applyProtection="1">
      <alignment horizontal="center" vertical="center" wrapText="1"/>
      <protection locked="0"/>
    </xf>
    <xf numFmtId="0" fontId="3" fillId="0" borderId="6" xfId="0" applyFont="1" applyBorder="1" applyAlignment="1" applyProtection="1">
      <alignment horizontal="center" vertical="center" textRotation="90" wrapText="1"/>
      <protection locked="0"/>
    </xf>
    <xf numFmtId="0" fontId="8" fillId="2" borderId="1"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xf>
    <xf numFmtId="49" fontId="3" fillId="0" borderId="1" xfId="0" applyNumberFormat="1" applyFont="1" applyBorder="1" applyAlignment="1">
      <alignment horizontal="center" vertical="center" textRotation="90"/>
    </xf>
    <xf numFmtId="3" fontId="3" fillId="0" borderId="1" xfId="0" applyNumberFormat="1" applyFont="1" applyBorder="1" applyAlignment="1">
      <alignment horizontal="center" vertical="center"/>
    </xf>
    <xf numFmtId="0" fontId="3" fillId="3" borderId="0" xfId="0" applyFont="1" applyFill="1" applyAlignment="1">
      <alignment horizontal="center" vertical="center"/>
    </xf>
    <xf numFmtId="0" fontId="6" fillId="0" borderId="1"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166" fontId="3"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3" fontId="6"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11" fillId="0" borderId="1" xfId="0" applyFont="1" applyBorder="1" applyProtection="1">
      <protection locked="0"/>
    </xf>
    <xf numFmtId="0" fontId="11" fillId="0" borderId="6" xfId="0" applyFont="1" applyBorder="1" applyProtection="1">
      <protection locked="0"/>
    </xf>
    <xf numFmtId="3" fontId="6" fillId="0" borderId="1" xfId="0" applyNumberFormat="1" applyFont="1" applyBorder="1" applyAlignment="1">
      <alignment horizontal="center" vertical="center" wrapText="1"/>
    </xf>
    <xf numFmtId="0" fontId="11" fillId="0" borderId="1" xfId="0" applyFont="1" applyBorder="1"/>
    <xf numFmtId="0" fontId="6" fillId="4"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3" fillId="5"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textRotation="90"/>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11" fillId="5" borderId="1" xfId="0" applyFont="1" applyFill="1" applyBorder="1"/>
    <xf numFmtId="0" fontId="8" fillId="4" borderId="1" xfId="0" applyFont="1" applyFill="1" applyBorder="1" applyAlignment="1">
      <alignment vertical="center" wrapText="1"/>
    </xf>
    <xf numFmtId="0" fontId="14" fillId="2"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166" fontId="8" fillId="0" borderId="1" xfId="0" applyNumberFormat="1" applyFont="1" applyBorder="1" applyAlignment="1">
      <alignment horizontal="center" vertical="center" wrapText="1"/>
    </xf>
    <xf numFmtId="49" fontId="3" fillId="5" borderId="1" xfId="0" applyNumberFormat="1" applyFont="1" applyFill="1" applyBorder="1" applyAlignment="1" applyProtection="1">
      <alignment horizontal="center" textRotation="90" wrapText="1"/>
      <protection locked="0"/>
    </xf>
    <xf numFmtId="3" fontId="3" fillId="5"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49" fontId="3" fillId="5" borderId="1" xfId="0" applyNumberFormat="1" applyFont="1" applyFill="1" applyBorder="1" applyAlignment="1" applyProtection="1">
      <alignment horizontal="center" vertical="center" textRotation="90" wrapText="1"/>
      <protection locked="0"/>
    </xf>
    <xf numFmtId="0" fontId="3" fillId="5" borderId="1" xfId="0" applyFont="1" applyFill="1" applyBorder="1" applyAlignment="1" applyProtection="1">
      <alignment horizontal="center" vertical="top" wrapText="1"/>
      <protection locked="0"/>
    </xf>
    <xf numFmtId="166" fontId="3" fillId="5" borderId="1" xfId="0" applyNumberFormat="1" applyFont="1" applyFill="1" applyBorder="1" applyAlignment="1" applyProtection="1">
      <alignment horizontal="center" vertical="center" wrapText="1"/>
      <protection locked="0"/>
    </xf>
    <xf numFmtId="0" fontId="11" fillId="5" borderId="1" xfId="0" applyFont="1" applyFill="1" applyBorder="1" applyProtection="1">
      <protection locked="0"/>
    </xf>
    <xf numFmtId="3"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4" fontId="16" fillId="0" borderId="1" xfId="0" applyNumberFormat="1" applyFont="1" applyBorder="1" applyAlignment="1">
      <alignment horizontal="center" vertical="center"/>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textRotation="90" wrapText="1"/>
      <protection locked="0"/>
    </xf>
    <xf numFmtId="0" fontId="12" fillId="0" borderId="1" xfId="0" applyFont="1" applyBorder="1"/>
    <xf numFmtId="0" fontId="12" fillId="0" borderId="1" xfId="0" applyFont="1" applyBorder="1" applyAlignment="1">
      <alignment wrapText="1"/>
    </xf>
    <xf numFmtId="0" fontId="12" fillId="0" borderId="1" xfId="0" applyFont="1" applyBorder="1" applyAlignment="1">
      <alignment vertical="center" textRotation="90"/>
    </xf>
    <xf numFmtId="0" fontId="19" fillId="4"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textRotation="90"/>
    </xf>
    <xf numFmtId="0" fontId="0" fillId="0" borderId="0" xfId="0" applyAlignment="1">
      <alignment horizontal="center" vertical="center"/>
    </xf>
    <xf numFmtId="0" fontId="20" fillId="0" borderId="1" xfId="0" applyFont="1" applyBorder="1" applyAlignment="1">
      <alignment horizontal="left" vertical="center" wrapText="1"/>
    </xf>
    <xf numFmtId="0" fontId="16" fillId="0" borderId="1" xfId="0" applyFont="1" applyBorder="1" applyAlignment="1">
      <alignment horizontal="center" vertical="center" textRotation="90" wrapText="1"/>
    </xf>
    <xf numFmtId="0" fontId="16" fillId="2"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2" fillId="5" borderId="1" xfId="0" applyFont="1" applyFill="1" applyBorder="1" applyAlignment="1" applyProtection="1">
      <alignment horizontal="center" vertical="center" wrapText="1"/>
      <protection locked="0"/>
    </xf>
    <xf numFmtId="0" fontId="21" fillId="2" borderId="1" xfId="0" applyFont="1" applyFill="1" applyBorder="1" applyAlignment="1">
      <alignment vertical="center" wrapText="1"/>
    </xf>
    <xf numFmtId="0" fontId="21" fillId="0" borderId="1" xfId="0" applyFont="1" applyBorder="1" applyAlignment="1">
      <alignment vertical="center" wrapText="1"/>
    </xf>
    <xf numFmtId="0" fontId="11" fillId="5" borderId="1" xfId="0" applyFont="1" applyFill="1" applyBorder="1" applyAlignment="1" applyProtection="1">
      <alignment horizontal="center" vertical="center"/>
      <protection locked="0"/>
    </xf>
    <xf numFmtId="0" fontId="12" fillId="0" borderId="1" xfId="0" applyFont="1" applyBorder="1" applyAlignment="1">
      <alignment vertical="center" wrapText="1"/>
    </xf>
    <xf numFmtId="0" fontId="12" fillId="0" borderId="1" xfId="0" applyFont="1" applyBorder="1" applyAlignment="1">
      <alignment vertical="center" textRotation="90" wrapText="1"/>
    </xf>
    <xf numFmtId="0" fontId="20" fillId="0" borderId="1" xfId="0" applyFont="1" applyBorder="1" applyAlignment="1">
      <alignment horizontal="center" vertical="center" wrapText="1"/>
    </xf>
    <xf numFmtId="0" fontId="12" fillId="0" borderId="1" xfId="0" applyFont="1" applyBorder="1" applyAlignment="1">
      <alignment horizontal="center" vertical="center" textRotation="90"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4" fontId="12" fillId="0" borderId="1" xfId="0" applyNumberFormat="1" applyFont="1" applyBorder="1" applyAlignment="1">
      <alignment horizontal="center" vertical="center" wrapText="1"/>
    </xf>
    <xf numFmtId="4" fontId="3" fillId="5" borderId="1" xfId="0" applyNumberFormat="1" applyFont="1" applyFill="1" applyBorder="1" applyAlignment="1" applyProtection="1">
      <alignment horizontal="center" vertical="center" wrapText="1"/>
      <protection locked="0"/>
    </xf>
    <xf numFmtId="0" fontId="0" fillId="0" borderId="1" xfId="0" applyBorder="1" applyAlignment="1">
      <alignment textRotation="90"/>
    </xf>
    <xf numFmtId="3" fontId="12" fillId="0" borderId="1" xfId="0" applyNumberFormat="1"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textRotation="90" wrapText="1"/>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49" fontId="3" fillId="0" borderId="6" xfId="0" applyNumberFormat="1" applyFont="1" applyBorder="1" applyAlignment="1" applyProtection="1">
      <alignment horizontal="center" vertical="center" textRotation="90" wrapText="1"/>
      <protection locked="0"/>
    </xf>
    <xf numFmtId="49" fontId="3" fillId="0" borderId="7" xfId="0" applyNumberFormat="1" applyFont="1" applyBorder="1" applyAlignment="1" applyProtection="1">
      <alignment horizontal="center" vertical="center" textRotation="90" wrapText="1"/>
      <protection locked="0"/>
    </xf>
    <xf numFmtId="49" fontId="3" fillId="0" borderId="5" xfId="0" applyNumberFormat="1" applyFont="1" applyBorder="1" applyAlignment="1" applyProtection="1">
      <alignment horizontal="center" vertical="center" textRotation="90"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3" fontId="3" fillId="0" borderId="1" xfId="0" applyNumberFormat="1" applyFont="1" applyBorder="1" applyAlignment="1" applyProtection="1">
      <alignment horizontal="center" vertical="center" wrapText="1"/>
      <protection locked="0"/>
    </xf>
    <xf numFmtId="166" fontId="3" fillId="0" borderId="1"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protection locked="0"/>
    </xf>
    <xf numFmtId="3" fontId="3" fillId="0" borderId="7" xfId="0" applyNumberFormat="1" applyFont="1" applyBorder="1" applyAlignment="1" applyProtection="1">
      <alignment horizontal="center" vertical="center" wrapText="1"/>
      <protection locked="0"/>
    </xf>
    <xf numFmtId="3" fontId="3" fillId="0" borderId="5" xfId="0" applyNumberFormat="1" applyFont="1" applyBorder="1" applyAlignment="1" applyProtection="1">
      <alignment horizontal="center" vertical="center" wrapText="1"/>
      <protection locked="0"/>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vertical="center" textRotation="90" wrapText="1"/>
    </xf>
    <xf numFmtId="0" fontId="8" fillId="0" borderId="1" xfId="0" applyFont="1" applyBorder="1" applyAlignment="1">
      <alignment horizontal="center"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3" fontId="3" fillId="0" borderId="6" xfId="1" applyNumberFormat="1" applyFont="1" applyBorder="1" applyAlignment="1">
      <alignment horizontal="center" vertical="center"/>
    </xf>
    <xf numFmtId="3" fontId="3" fillId="0" borderId="7" xfId="1" applyNumberFormat="1" applyFont="1" applyBorder="1" applyAlignment="1">
      <alignment horizontal="center" vertical="center"/>
    </xf>
    <xf numFmtId="3" fontId="3" fillId="0" borderId="5" xfId="1" applyNumberFormat="1"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6" fillId="2" borderId="6" xfId="0" applyFont="1" applyFill="1" applyBorder="1" applyAlignment="1">
      <alignment horizontal="center" vertical="center" textRotation="90" wrapText="1"/>
    </xf>
    <xf numFmtId="0" fontId="6" fillId="2" borderId="7"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66" fontId="3" fillId="0" borderId="6"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5">
    <cellStyle name="Обычный" xfId="0" builtinId="0"/>
    <cellStyle name="Обычный 2" xfId="1" xr:uid="{00000000-0005-0000-0000-000001000000}"/>
    <cellStyle name="Обычный 3" xfId="3" xr:uid="{00000000-0005-0000-0000-000002000000}"/>
    <cellStyle name="Обычный 6" xfId="2" xr:uid="{00000000-0005-0000-0000-000003000000}"/>
    <cellStyle name="Финансовый 2" xfId="4" xr:uid="{00000000-0005-0000-0000-00000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98"/>
  <sheetViews>
    <sheetView tabSelected="1" view="pageBreakPreview" topLeftCell="F1" zoomScaleNormal="100" zoomScaleSheetLayoutView="100" workbookViewId="0">
      <pane ySplit="1" topLeftCell="A175" activePane="bottomLeft" state="frozen"/>
      <selection activeCell="C1" sqref="C1"/>
      <selection pane="bottomLeft" activeCell="H179" sqref="H179"/>
    </sheetView>
  </sheetViews>
  <sheetFormatPr defaultRowHeight="15" x14ac:dyDescent="0.25"/>
  <cols>
    <col min="1" max="1" width="9.140625" style="42"/>
    <col min="2" max="2" width="13.140625" style="42" customWidth="1"/>
    <col min="3" max="3" width="12.85546875" customWidth="1"/>
    <col min="4" max="4" width="16.42578125" customWidth="1"/>
    <col min="5" max="5" width="12.42578125" customWidth="1"/>
    <col min="6" max="6" width="84.85546875" customWidth="1"/>
    <col min="7" max="7" width="15.140625" customWidth="1"/>
    <col min="8" max="8" width="32" customWidth="1"/>
    <col min="9" max="9" width="7.28515625" style="11" customWidth="1"/>
    <col min="10" max="10" width="15.5703125" customWidth="1"/>
    <col min="11" max="11" width="24.5703125" customWidth="1"/>
    <col min="12" max="12" width="20.42578125" customWidth="1"/>
    <col min="13" max="13" width="15.42578125" customWidth="1"/>
    <col min="14" max="14" width="17.28515625" customWidth="1"/>
    <col min="15" max="16" width="14.5703125" customWidth="1"/>
  </cols>
  <sheetData>
    <row r="1" spans="1:16" ht="83.25" customHeight="1" x14ac:dyDescent="0.25">
      <c r="A1" s="90"/>
      <c r="B1" s="58" t="s">
        <v>25</v>
      </c>
      <c r="C1" s="58" t="s">
        <v>26</v>
      </c>
      <c r="D1" s="58" t="s">
        <v>27</v>
      </c>
      <c r="E1" s="58" t="s">
        <v>28</v>
      </c>
      <c r="F1" s="58" t="s">
        <v>29</v>
      </c>
      <c r="G1" s="58" t="s">
        <v>606</v>
      </c>
      <c r="H1" s="58" t="s">
        <v>607</v>
      </c>
      <c r="I1" s="59" t="s">
        <v>31</v>
      </c>
      <c r="J1" s="58" t="s">
        <v>32</v>
      </c>
      <c r="K1" s="58" t="s">
        <v>33</v>
      </c>
      <c r="L1" s="58" t="s">
        <v>608</v>
      </c>
      <c r="M1" s="58" t="s">
        <v>609</v>
      </c>
      <c r="N1" s="58" t="s">
        <v>610</v>
      </c>
      <c r="O1" s="58" t="s">
        <v>641</v>
      </c>
      <c r="P1" s="58" t="s">
        <v>642</v>
      </c>
    </row>
    <row r="2" spans="1:16" ht="84" customHeight="1" x14ac:dyDescent="0.25">
      <c r="A2" s="90">
        <v>1</v>
      </c>
      <c r="B2" s="60" t="s">
        <v>34</v>
      </c>
      <c r="C2" s="60" t="s">
        <v>35</v>
      </c>
      <c r="D2" s="60" t="s">
        <v>1304</v>
      </c>
      <c r="E2" s="60" t="s">
        <v>102</v>
      </c>
      <c r="F2" s="92" t="s">
        <v>625</v>
      </c>
      <c r="G2" s="60" t="s">
        <v>36</v>
      </c>
      <c r="H2" s="60" t="s">
        <v>1259</v>
      </c>
      <c r="I2" s="89" t="s">
        <v>612</v>
      </c>
      <c r="J2" s="60" t="s">
        <v>37</v>
      </c>
      <c r="K2" s="60" t="s">
        <v>613</v>
      </c>
      <c r="L2" s="60">
        <v>2451000818</v>
      </c>
      <c r="M2" s="60" t="s">
        <v>1398</v>
      </c>
      <c r="N2" s="87">
        <v>90300</v>
      </c>
      <c r="O2" s="60" t="s">
        <v>1397</v>
      </c>
      <c r="P2" s="60"/>
    </row>
    <row r="3" spans="1:16" ht="76.5" x14ac:dyDescent="0.25">
      <c r="A3" s="90">
        <v>2</v>
      </c>
      <c r="B3" s="60" t="s">
        <v>34</v>
      </c>
      <c r="C3" s="60" t="s">
        <v>38</v>
      </c>
      <c r="D3" s="60" t="s">
        <v>39</v>
      </c>
      <c r="E3" s="60" t="s">
        <v>102</v>
      </c>
      <c r="F3" s="92" t="s">
        <v>1334</v>
      </c>
      <c r="G3" s="60" t="s">
        <v>36</v>
      </c>
      <c r="H3" s="60" t="s">
        <v>622</v>
      </c>
      <c r="I3" s="89" t="s">
        <v>1335</v>
      </c>
      <c r="J3" s="60" t="s">
        <v>41</v>
      </c>
      <c r="K3" s="60" t="s">
        <v>382</v>
      </c>
      <c r="L3" s="60">
        <v>8602067092</v>
      </c>
      <c r="M3" s="61" t="s">
        <v>629</v>
      </c>
      <c r="N3" s="62">
        <v>1475177.4</v>
      </c>
      <c r="O3" s="60" t="s">
        <v>1333</v>
      </c>
      <c r="P3" s="60"/>
    </row>
    <row r="4" spans="1:16" ht="68.25" customHeight="1" x14ac:dyDescent="0.25">
      <c r="A4" s="90">
        <v>3</v>
      </c>
      <c r="B4" s="60" t="s">
        <v>34</v>
      </c>
      <c r="C4" s="60" t="s">
        <v>42</v>
      </c>
      <c r="D4" s="60" t="s">
        <v>43</v>
      </c>
      <c r="E4" s="60" t="s">
        <v>102</v>
      </c>
      <c r="F4" s="92" t="s">
        <v>543</v>
      </c>
      <c r="G4" s="60" t="s">
        <v>36</v>
      </c>
      <c r="H4" s="60" t="s">
        <v>614</v>
      </c>
      <c r="I4" s="89" t="s">
        <v>616</v>
      </c>
      <c r="J4" s="60" t="s">
        <v>615</v>
      </c>
      <c r="K4" s="60" t="s">
        <v>619</v>
      </c>
      <c r="L4" s="60">
        <v>2460237901</v>
      </c>
      <c r="M4" s="60" t="s">
        <v>630</v>
      </c>
      <c r="N4" s="87">
        <v>1065000</v>
      </c>
      <c r="O4" s="60" t="s">
        <v>1337</v>
      </c>
      <c r="P4" s="60"/>
    </row>
    <row r="5" spans="1:16" ht="68.25" customHeight="1" x14ac:dyDescent="0.25">
      <c r="A5" s="63"/>
      <c r="B5" s="64" t="s">
        <v>34</v>
      </c>
      <c r="C5" s="64" t="s">
        <v>45</v>
      </c>
      <c r="D5" s="64" t="s">
        <v>46</v>
      </c>
      <c r="E5" s="64" t="s">
        <v>102</v>
      </c>
      <c r="F5" s="65" t="s">
        <v>626</v>
      </c>
      <c r="G5" s="64" t="s">
        <v>36</v>
      </c>
      <c r="H5" s="64" t="s">
        <v>617</v>
      </c>
      <c r="I5" s="66" t="s">
        <v>616</v>
      </c>
      <c r="J5" s="64" t="s">
        <v>47</v>
      </c>
      <c r="K5" s="64" t="s">
        <v>44</v>
      </c>
      <c r="L5" s="64">
        <v>2460237901</v>
      </c>
      <c r="M5" s="64" t="s">
        <v>631</v>
      </c>
      <c r="N5" s="67">
        <v>1667629</v>
      </c>
      <c r="O5" s="64"/>
      <c r="P5" s="64" t="s">
        <v>395</v>
      </c>
    </row>
    <row r="6" spans="1:16" ht="66.75" customHeight="1" x14ac:dyDescent="0.25">
      <c r="A6" s="90">
        <v>4</v>
      </c>
      <c r="B6" s="60" t="s">
        <v>34</v>
      </c>
      <c r="C6" s="60" t="s">
        <v>48</v>
      </c>
      <c r="D6" s="60" t="s">
        <v>39</v>
      </c>
      <c r="E6" s="60" t="s">
        <v>99</v>
      </c>
      <c r="F6" s="92" t="s">
        <v>541</v>
      </c>
      <c r="G6" s="60" t="s">
        <v>36</v>
      </c>
      <c r="H6" s="60" t="s">
        <v>614</v>
      </c>
      <c r="I6" s="89" t="s">
        <v>618</v>
      </c>
      <c r="J6" s="72" t="s">
        <v>542</v>
      </c>
      <c r="K6" s="60" t="s">
        <v>1029</v>
      </c>
      <c r="L6" s="60">
        <v>2461205155</v>
      </c>
      <c r="M6" s="72" t="s">
        <v>632</v>
      </c>
      <c r="N6" s="94">
        <v>66000</v>
      </c>
      <c r="O6" s="60" t="s">
        <v>1030</v>
      </c>
      <c r="P6" s="60"/>
    </row>
    <row r="7" spans="1:16" ht="125.25" customHeight="1" x14ac:dyDescent="0.25">
      <c r="A7" s="90">
        <v>5</v>
      </c>
      <c r="B7" s="60" t="s">
        <v>34</v>
      </c>
      <c r="C7" s="60" t="s">
        <v>49</v>
      </c>
      <c r="D7" s="60" t="s">
        <v>50</v>
      </c>
      <c r="E7" s="60" t="s">
        <v>99</v>
      </c>
      <c r="F7" s="92" t="s">
        <v>627</v>
      </c>
      <c r="G7" s="60" t="s">
        <v>36</v>
      </c>
      <c r="H7" s="60" t="s">
        <v>620</v>
      </c>
      <c r="I7" s="89" t="s">
        <v>621</v>
      </c>
      <c r="J7" s="60" t="s">
        <v>319</v>
      </c>
      <c r="K7" s="60" t="s">
        <v>23</v>
      </c>
      <c r="L7" s="60">
        <v>1901067718</v>
      </c>
      <c r="M7" s="60" t="s">
        <v>21</v>
      </c>
      <c r="N7" s="87">
        <v>188248</v>
      </c>
      <c r="O7" s="60" t="s">
        <v>22</v>
      </c>
      <c r="P7" s="60"/>
    </row>
    <row r="8" spans="1:16" ht="77.25" customHeight="1" x14ac:dyDescent="0.25">
      <c r="A8" s="90">
        <v>6</v>
      </c>
      <c r="B8" s="60" t="s">
        <v>34</v>
      </c>
      <c r="C8" s="60" t="s">
        <v>51</v>
      </c>
      <c r="D8" s="60" t="s">
        <v>52</v>
      </c>
      <c r="E8" s="60" t="s">
        <v>102</v>
      </c>
      <c r="F8" s="92" t="s">
        <v>598</v>
      </c>
      <c r="G8" s="60" t="s">
        <v>36</v>
      </c>
      <c r="H8" s="60" t="s">
        <v>622</v>
      </c>
      <c r="I8" s="89" t="s">
        <v>600</v>
      </c>
      <c r="J8" s="60" t="s">
        <v>53</v>
      </c>
      <c r="K8" s="60" t="s">
        <v>597</v>
      </c>
      <c r="L8" s="60">
        <v>8401005730</v>
      </c>
      <c r="M8" s="60" t="s">
        <v>633</v>
      </c>
      <c r="N8" s="87">
        <v>695096</v>
      </c>
      <c r="O8" s="60" t="s">
        <v>593</v>
      </c>
      <c r="P8" s="60"/>
    </row>
    <row r="9" spans="1:16" ht="69.75" customHeight="1" x14ac:dyDescent="0.25">
      <c r="A9" s="90">
        <v>7</v>
      </c>
      <c r="B9" s="60" t="s">
        <v>34</v>
      </c>
      <c r="C9" s="60" t="s">
        <v>54</v>
      </c>
      <c r="D9" s="60" t="s">
        <v>55</v>
      </c>
      <c r="E9" s="60" t="s">
        <v>102</v>
      </c>
      <c r="F9" s="92" t="s">
        <v>599</v>
      </c>
      <c r="G9" s="60" t="s">
        <v>36</v>
      </c>
      <c r="H9" s="60" t="s">
        <v>622</v>
      </c>
      <c r="I9" s="89" t="s">
        <v>600</v>
      </c>
      <c r="J9" s="60" t="s">
        <v>53</v>
      </c>
      <c r="K9" s="60" t="s">
        <v>597</v>
      </c>
      <c r="L9" s="60">
        <v>8401005730</v>
      </c>
      <c r="M9" s="60" t="s">
        <v>634</v>
      </c>
      <c r="N9" s="87">
        <v>661943</v>
      </c>
      <c r="O9" s="60" t="s">
        <v>593</v>
      </c>
      <c r="P9" s="60"/>
    </row>
    <row r="10" spans="1:16" ht="70.5" customHeight="1" x14ac:dyDescent="0.25">
      <c r="A10" s="90">
        <v>8</v>
      </c>
      <c r="B10" s="60" t="s">
        <v>34</v>
      </c>
      <c r="C10" s="60" t="s">
        <v>562</v>
      </c>
      <c r="D10" s="60" t="s">
        <v>56</v>
      </c>
      <c r="E10" s="60" t="s">
        <v>102</v>
      </c>
      <c r="F10" s="92" t="s">
        <v>623</v>
      </c>
      <c r="G10" s="60" t="s">
        <v>36</v>
      </c>
      <c r="H10" s="60" t="s">
        <v>622</v>
      </c>
      <c r="I10" s="68" t="s">
        <v>600</v>
      </c>
      <c r="J10" s="60" t="s">
        <v>53</v>
      </c>
      <c r="K10" s="60" t="s">
        <v>597</v>
      </c>
      <c r="L10" s="60">
        <v>8401005730</v>
      </c>
      <c r="M10" s="60" t="s">
        <v>635</v>
      </c>
      <c r="N10" s="87">
        <v>50000</v>
      </c>
      <c r="O10" s="60" t="s">
        <v>593</v>
      </c>
      <c r="P10" s="60"/>
    </row>
    <row r="11" spans="1:16" ht="69.75" customHeight="1" x14ac:dyDescent="0.25">
      <c r="A11" s="90">
        <v>9</v>
      </c>
      <c r="B11" s="60" t="s">
        <v>34</v>
      </c>
      <c r="C11" s="60" t="s">
        <v>57</v>
      </c>
      <c r="D11" s="60" t="s">
        <v>58</v>
      </c>
      <c r="E11" s="60" t="s">
        <v>102</v>
      </c>
      <c r="F11" s="92" t="s">
        <v>624</v>
      </c>
      <c r="G11" s="60" t="s">
        <v>36</v>
      </c>
      <c r="H11" s="60" t="s">
        <v>622</v>
      </c>
      <c r="I11" s="68" t="s">
        <v>600</v>
      </c>
      <c r="J11" s="60" t="s">
        <v>53</v>
      </c>
      <c r="K11" s="60" t="s">
        <v>597</v>
      </c>
      <c r="L11" s="60">
        <v>8401005730</v>
      </c>
      <c r="M11" s="60" t="s">
        <v>636</v>
      </c>
      <c r="N11" s="87">
        <v>6103180</v>
      </c>
      <c r="O11" s="60" t="s">
        <v>593</v>
      </c>
      <c r="P11" s="60"/>
    </row>
    <row r="12" spans="1:16" ht="77.25" customHeight="1" x14ac:dyDescent="0.25">
      <c r="A12" s="90">
        <v>10</v>
      </c>
      <c r="B12" s="60" t="s">
        <v>34</v>
      </c>
      <c r="C12" s="60" t="s">
        <v>59</v>
      </c>
      <c r="D12" s="60" t="s">
        <v>60</v>
      </c>
      <c r="E12" s="60" t="s">
        <v>102</v>
      </c>
      <c r="F12" s="92" t="s">
        <v>1197</v>
      </c>
      <c r="G12" s="60" t="s">
        <v>1060</v>
      </c>
      <c r="H12" s="60" t="s">
        <v>622</v>
      </c>
      <c r="I12" s="68" t="s">
        <v>527</v>
      </c>
      <c r="J12" s="60" t="s">
        <v>53</v>
      </c>
      <c r="K12" s="60" t="s">
        <v>628</v>
      </c>
      <c r="L12" s="60">
        <v>2457080792</v>
      </c>
      <c r="M12" s="60" t="s">
        <v>637</v>
      </c>
      <c r="N12" s="87">
        <v>9633205</v>
      </c>
      <c r="O12" s="60" t="s">
        <v>1303</v>
      </c>
      <c r="P12" s="60"/>
    </row>
    <row r="13" spans="1:16" ht="70.5" customHeight="1" x14ac:dyDescent="0.25">
      <c r="A13" s="90">
        <v>11</v>
      </c>
      <c r="B13" s="60" t="s">
        <v>34</v>
      </c>
      <c r="C13" s="60" t="s">
        <v>61</v>
      </c>
      <c r="D13" s="60" t="s">
        <v>561</v>
      </c>
      <c r="E13" s="60" t="s">
        <v>102</v>
      </c>
      <c r="F13" s="92" t="s">
        <v>638</v>
      </c>
      <c r="G13" s="60" t="s">
        <v>36</v>
      </c>
      <c r="H13" s="60" t="s">
        <v>622</v>
      </c>
      <c r="I13" s="68" t="s">
        <v>600</v>
      </c>
      <c r="J13" s="60" t="s">
        <v>53</v>
      </c>
      <c r="K13" s="60" t="s">
        <v>597</v>
      </c>
      <c r="L13" s="60">
        <v>8401005730</v>
      </c>
      <c r="M13" s="60" t="s">
        <v>639</v>
      </c>
      <c r="N13" s="87">
        <v>5000</v>
      </c>
      <c r="O13" s="60" t="s">
        <v>593</v>
      </c>
      <c r="P13" s="60"/>
    </row>
    <row r="14" spans="1:16" ht="63" customHeight="1" x14ac:dyDescent="0.25">
      <c r="A14" s="90">
        <v>12</v>
      </c>
      <c r="B14" s="60" t="s">
        <v>34</v>
      </c>
      <c r="C14" s="60" t="s">
        <v>62</v>
      </c>
      <c r="D14" s="60" t="s">
        <v>63</v>
      </c>
      <c r="E14" s="60" t="s">
        <v>102</v>
      </c>
      <c r="F14" s="92" t="s">
        <v>1034</v>
      </c>
      <c r="G14" s="60" t="s">
        <v>36</v>
      </c>
      <c r="H14" s="60" t="s">
        <v>622</v>
      </c>
      <c r="I14" s="89" t="s">
        <v>1035</v>
      </c>
      <c r="J14" s="60" t="s">
        <v>53</v>
      </c>
      <c r="K14" s="60" t="s">
        <v>1039</v>
      </c>
      <c r="L14" s="60">
        <v>8401005730</v>
      </c>
      <c r="M14" s="60" t="s">
        <v>1036</v>
      </c>
      <c r="N14" s="87">
        <v>278000</v>
      </c>
      <c r="O14" s="60" t="s">
        <v>1037</v>
      </c>
      <c r="P14" s="60"/>
    </row>
    <row r="15" spans="1:16" ht="279" customHeight="1" x14ac:dyDescent="0.25">
      <c r="A15" s="90">
        <v>13</v>
      </c>
      <c r="B15" s="60" t="s">
        <v>34</v>
      </c>
      <c r="C15" s="60" t="s">
        <v>64</v>
      </c>
      <c r="D15" s="60" t="s">
        <v>65</v>
      </c>
      <c r="E15" s="60" t="s">
        <v>99</v>
      </c>
      <c r="F15" s="92" t="s">
        <v>1347</v>
      </c>
      <c r="G15" s="60" t="s">
        <v>36</v>
      </c>
      <c r="H15" s="60" t="s">
        <v>622</v>
      </c>
      <c r="I15" s="89" t="s">
        <v>600</v>
      </c>
      <c r="J15" s="60" t="s">
        <v>53</v>
      </c>
      <c r="K15" s="60" t="s">
        <v>640</v>
      </c>
      <c r="L15" s="60">
        <v>8401005730</v>
      </c>
      <c r="M15" s="60" t="s">
        <v>1348</v>
      </c>
      <c r="N15" s="87">
        <v>237633</v>
      </c>
      <c r="O15" s="60" t="s">
        <v>1349</v>
      </c>
      <c r="P15" s="60"/>
    </row>
    <row r="16" spans="1:16" ht="409.5" x14ac:dyDescent="0.25">
      <c r="A16" s="90">
        <v>14</v>
      </c>
      <c r="B16" s="60" t="s">
        <v>34</v>
      </c>
      <c r="C16" s="60" t="s">
        <v>66</v>
      </c>
      <c r="D16" s="60" t="s">
        <v>67</v>
      </c>
      <c r="E16" s="60" t="s">
        <v>99</v>
      </c>
      <c r="F16" s="91" t="s">
        <v>3</v>
      </c>
      <c r="G16" s="60" t="s">
        <v>36</v>
      </c>
      <c r="H16" s="60" t="s">
        <v>622</v>
      </c>
      <c r="I16" s="89" t="s">
        <v>0</v>
      </c>
      <c r="J16" s="60" t="s">
        <v>53</v>
      </c>
      <c r="K16" s="60" t="s">
        <v>997</v>
      </c>
      <c r="L16" s="60">
        <v>8401005730</v>
      </c>
      <c r="M16" s="60" t="s">
        <v>1</v>
      </c>
      <c r="N16" s="87">
        <v>242953</v>
      </c>
      <c r="O16" s="60" t="s">
        <v>2</v>
      </c>
      <c r="P16" s="60"/>
    </row>
    <row r="17" spans="1:19" ht="78" customHeight="1" x14ac:dyDescent="0.25">
      <c r="A17" s="90">
        <v>15</v>
      </c>
      <c r="B17" s="60" t="s">
        <v>34</v>
      </c>
      <c r="C17" s="60" t="s">
        <v>68</v>
      </c>
      <c r="D17" s="60" t="s">
        <v>69</v>
      </c>
      <c r="E17" s="60" t="s">
        <v>102</v>
      </c>
      <c r="F17" s="92" t="s">
        <v>70</v>
      </c>
      <c r="G17" s="60" t="s">
        <v>36</v>
      </c>
      <c r="H17" s="60" t="s">
        <v>622</v>
      </c>
      <c r="I17" s="89" t="s">
        <v>527</v>
      </c>
      <c r="J17" s="60" t="s">
        <v>53</v>
      </c>
      <c r="K17" s="60" t="s">
        <v>628</v>
      </c>
      <c r="L17" s="60">
        <v>2457080792</v>
      </c>
      <c r="M17" s="87" t="s">
        <v>643</v>
      </c>
      <c r="N17" s="87">
        <v>6883370</v>
      </c>
      <c r="O17" s="60" t="s">
        <v>1239</v>
      </c>
      <c r="P17" s="69"/>
    </row>
    <row r="18" spans="1:19" ht="74.25" customHeight="1" x14ac:dyDescent="0.25">
      <c r="A18" s="63"/>
      <c r="B18" s="64" t="s">
        <v>34</v>
      </c>
      <c r="C18" s="103" t="s">
        <v>71</v>
      </c>
      <c r="D18" s="64" t="s">
        <v>72</v>
      </c>
      <c r="E18" s="64" t="s">
        <v>102</v>
      </c>
      <c r="F18" s="65" t="s">
        <v>996</v>
      </c>
      <c r="G18" s="64" t="s">
        <v>40</v>
      </c>
      <c r="H18" s="64" t="s">
        <v>622</v>
      </c>
      <c r="I18" s="66" t="s">
        <v>600</v>
      </c>
      <c r="J18" s="64" t="s">
        <v>53</v>
      </c>
      <c r="K18" s="64" t="s">
        <v>997</v>
      </c>
      <c r="L18" s="64">
        <v>8401005730</v>
      </c>
      <c r="M18" s="64" t="s">
        <v>998</v>
      </c>
      <c r="N18" s="67">
        <v>56000</v>
      </c>
      <c r="O18" s="64"/>
      <c r="P18" s="64" t="s">
        <v>995</v>
      </c>
    </row>
    <row r="19" spans="1:19" ht="75.75" customHeight="1" x14ac:dyDescent="0.25">
      <c r="A19" s="90">
        <v>16</v>
      </c>
      <c r="B19" s="60" t="s">
        <v>34</v>
      </c>
      <c r="C19" s="60" t="s">
        <v>73</v>
      </c>
      <c r="D19" s="60" t="s">
        <v>74</v>
      </c>
      <c r="E19" s="60" t="s">
        <v>102</v>
      </c>
      <c r="F19" s="92" t="s">
        <v>75</v>
      </c>
      <c r="G19" s="60" t="s">
        <v>36</v>
      </c>
      <c r="H19" s="60" t="s">
        <v>622</v>
      </c>
      <c r="I19" s="89" t="s">
        <v>527</v>
      </c>
      <c r="J19" s="60" t="s">
        <v>53</v>
      </c>
      <c r="K19" s="60" t="s">
        <v>628</v>
      </c>
      <c r="L19" s="60">
        <v>2457080792</v>
      </c>
      <c r="M19" s="60" t="s">
        <v>645</v>
      </c>
      <c r="N19" s="87">
        <v>1365839</v>
      </c>
      <c r="O19" s="60" t="s">
        <v>1257</v>
      </c>
      <c r="P19" s="69"/>
    </row>
    <row r="20" spans="1:19" ht="69.75" customHeight="1" x14ac:dyDescent="0.25">
      <c r="A20" s="90">
        <v>17</v>
      </c>
      <c r="B20" s="60" t="s">
        <v>34</v>
      </c>
      <c r="C20" s="60" t="s">
        <v>76</v>
      </c>
      <c r="D20" s="60" t="s">
        <v>77</v>
      </c>
      <c r="E20" s="60" t="s">
        <v>102</v>
      </c>
      <c r="F20" s="92" t="s">
        <v>75</v>
      </c>
      <c r="G20" s="60" t="s">
        <v>36</v>
      </c>
      <c r="H20" s="60" t="s">
        <v>622</v>
      </c>
      <c r="I20" s="68" t="s">
        <v>527</v>
      </c>
      <c r="J20" s="60" t="s">
        <v>53</v>
      </c>
      <c r="K20" s="60" t="s">
        <v>628</v>
      </c>
      <c r="L20" s="60">
        <v>2457080792</v>
      </c>
      <c r="M20" s="60" t="s">
        <v>646</v>
      </c>
      <c r="N20" s="87">
        <v>10828225</v>
      </c>
      <c r="O20" s="60" t="s">
        <v>1168</v>
      </c>
      <c r="P20" s="69"/>
    </row>
    <row r="21" spans="1:19" ht="63.75" x14ac:dyDescent="0.25">
      <c r="A21" s="90">
        <v>18</v>
      </c>
      <c r="B21" s="60" t="s">
        <v>34</v>
      </c>
      <c r="C21" s="60" t="s">
        <v>78</v>
      </c>
      <c r="D21" s="60" t="s">
        <v>79</v>
      </c>
      <c r="E21" s="60" t="s">
        <v>102</v>
      </c>
      <c r="F21" s="92" t="s">
        <v>1350</v>
      </c>
      <c r="G21" s="60" t="s">
        <v>36</v>
      </c>
      <c r="H21" s="60" t="s">
        <v>622</v>
      </c>
      <c r="I21" s="70">
        <v>4429365000</v>
      </c>
      <c r="J21" s="60" t="s">
        <v>53</v>
      </c>
      <c r="K21" s="60" t="s">
        <v>640</v>
      </c>
      <c r="L21" s="60">
        <v>8401005730</v>
      </c>
      <c r="M21" s="60" t="s">
        <v>648</v>
      </c>
      <c r="N21" s="87">
        <v>83000</v>
      </c>
      <c r="O21" s="60" t="s">
        <v>1351</v>
      </c>
      <c r="P21" s="60"/>
    </row>
    <row r="22" spans="1:19" ht="69.75" customHeight="1" x14ac:dyDescent="0.25">
      <c r="A22" s="90">
        <v>19</v>
      </c>
      <c r="B22" s="60" t="s">
        <v>34</v>
      </c>
      <c r="C22" s="60" t="s">
        <v>80</v>
      </c>
      <c r="D22" s="60" t="s">
        <v>81</v>
      </c>
      <c r="E22" s="60" t="s">
        <v>102</v>
      </c>
      <c r="F22" s="92" t="s">
        <v>649</v>
      </c>
      <c r="G22" s="60" t="s">
        <v>36</v>
      </c>
      <c r="H22" s="60" t="s">
        <v>622</v>
      </c>
      <c r="I22" s="89" t="s">
        <v>600</v>
      </c>
      <c r="J22" s="60" t="s">
        <v>53</v>
      </c>
      <c r="K22" s="60" t="s">
        <v>597</v>
      </c>
      <c r="L22" s="60">
        <v>8401005730</v>
      </c>
      <c r="M22" s="60" t="s">
        <v>650</v>
      </c>
      <c r="N22" s="87">
        <v>33000</v>
      </c>
      <c r="O22" s="60" t="s">
        <v>605</v>
      </c>
      <c r="P22" s="60"/>
    </row>
    <row r="23" spans="1:19" ht="70.5" customHeight="1" x14ac:dyDescent="0.25">
      <c r="A23" s="90">
        <v>20</v>
      </c>
      <c r="B23" s="60" t="s">
        <v>34</v>
      </c>
      <c r="C23" s="60" t="s">
        <v>82</v>
      </c>
      <c r="D23" s="60" t="s">
        <v>83</v>
      </c>
      <c r="E23" s="60" t="s">
        <v>102</v>
      </c>
      <c r="F23" s="92" t="s">
        <v>651</v>
      </c>
      <c r="G23" s="60" t="s">
        <v>36</v>
      </c>
      <c r="H23" s="60" t="s">
        <v>622</v>
      </c>
      <c r="I23" s="89" t="s">
        <v>600</v>
      </c>
      <c r="J23" s="60" t="s">
        <v>53</v>
      </c>
      <c r="K23" s="60" t="s">
        <v>597</v>
      </c>
      <c r="L23" s="60">
        <v>8401005730</v>
      </c>
      <c r="M23" s="60" t="s">
        <v>652</v>
      </c>
      <c r="N23" s="60">
        <v>32989</v>
      </c>
      <c r="O23" s="60" t="s">
        <v>593</v>
      </c>
      <c r="P23" s="60"/>
    </row>
    <row r="24" spans="1:19" ht="76.5" customHeight="1" x14ac:dyDescent="0.25">
      <c r="A24" s="90">
        <v>21</v>
      </c>
      <c r="B24" s="60" t="s">
        <v>34</v>
      </c>
      <c r="C24" s="60" t="s">
        <v>84</v>
      </c>
      <c r="D24" s="60" t="s">
        <v>85</v>
      </c>
      <c r="E24" s="60" t="s">
        <v>102</v>
      </c>
      <c r="F24" s="60" t="s">
        <v>655</v>
      </c>
      <c r="G24" s="60" t="s">
        <v>36</v>
      </c>
      <c r="H24" s="60" t="s">
        <v>622</v>
      </c>
      <c r="I24" s="89" t="s">
        <v>600</v>
      </c>
      <c r="J24" s="60" t="s">
        <v>53</v>
      </c>
      <c r="K24" s="60" t="s">
        <v>1065</v>
      </c>
      <c r="L24" s="60">
        <v>8401005730</v>
      </c>
      <c r="M24" s="60" t="s">
        <v>653</v>
      </c>
      <c r="N24" s="87">
        <v>324300</v>
      </c>
      <c r="O24" s="60" t="s">
        <v>259</v>
      </c>
      <c r="P24" s="60"/>
    </row>
    <row r="25" spans="1:19" ht="72" customHeight="1" x14ac:dyDescent="0.25">
      <c r="A25" s="90">
        <v>22</v>
      </c>
      <c r="B25" s="60" t="s">
        <v>34</v>
      </c>
      <c r="C25" s="60" t="s">
        <v>86</v>
      </c>
      <c r="D25" s="60" t="s">
        <v>87</v>
      </c>
      <c r="E25" s="60" t="s">
        <v>102</v>
      </c>
      <c r="F25" s="92" t="s">
        <v>655</v>
      </c>
      <c r="G25" s="60" t="s">
        <v>36</v>
      </c>
      <c r="H25" s="60" t="s">
        <v>622</v>
      </c>
      <c r="I25" s="89" t="s">
        <v>600</v>
      </c>
      <c r="J25" s="60" t="s">
        <v>53</v>
      </c>
      <c r="K25" s="60" t="s">
        <v>1319</v>
      </c>
      <c r="L25" s="60">
        <v>8401005730</v>
      </c>
      <c r="M25" s="60" t="s">
        <v>654</v>
      </c>
      <c r="N25" s="87">
        <v>420000</v>
      </c>
      <c r="O25" s="60" t="s">
        <v>1320</v>
      </c>
      <c r="P25" s="60"/>
    </row>
    <row r="26" spans="1:19" ht="82.5" customHeight="1" x14ac:dyDescent="0.25">
      <c r="A26" s="90">
        <v>23</v>
      </c>
      <c r="B26" s="60" t="s">
        <v>34</v>
      </c>
      <c r="C26" s="60" t="s">
        <v>88</v>
      </c>
      <c r="D26" s="60" t="s">
        <v>1363</v>
      </c>
      <c r="E26" s="60" t="s">
        <v>102</v>
      </c>
      <c r="F26" s="60" t="s">
        <v>655</v>
      </c>
      <c r="G26" s="60" t="s">
        <v>36</v>
      </c>
      <c r="H26" s="60" t="s">
        <v>622</v>
      </c>
      <c r="I26" s="89" t="s">
        <v>527</v>
      </c>
      <c r="J26" s="60" t="s">
        <v>53</v>
      </c>
      <c r="K26" s="60" t="s">
        <v>528</v>
      </c>
      <c r="L26" s="60">
        <v>2457061920</v>
      </c>
      <c r="M26" s="71" t="s">
        <v>656</v>
      </c>
      <c r="N26" s="87">
        <v>6200000</v>
      </c>
      <c r="O26" s="60" t="s">
        <v>1364</v>
      </c>
      <c r="P26" s="60"/>
    </row>
    <row r="27" spans="1:19" ht="109.5" customHeight="1" x14ac:dyDescent="0.25">
      <c r="A27" s="90">
        <v>24</v>
      </c>
      <c r="B27" s="60" t="s">
        <v>34</v>
      </c>
      <c r="C27" s="60" t="s">
        <v>89</v>
      </c>
      <c r="D27" s="60" t="s">
        <v>90</v>
      </c>
      <c r="E27" s="60" t="s">
        <v>102</v>
      </c>
      <c r="F27" s="60" t="s">
        <v>657</v>
      </c>
      <c r="G27" s="60" t="s">
        <v>36</v>
      </c>
      <c r="H27" s="60" t="s">
        <v>614</v>
      </c>
      <c r="I27" s="89" t="s">
        <v>658</v>
      </c>
      <c r="J27" s="60" t="s">
        <v>366</v>
      </c>
      <c r="K27" s="60" t="s">
        <v>1221</v>
      </c>
      <c r="L27" s="60">
        <v>2443000518</v>
      </c>
      <c r="M27" s="60" t="s">
        <v>659</v>
      </c>
      <c r="N27" s="87">
        <v>15000</v>
      </c>
      <c r="O27" s="60" t="s">
        <v>1220</v>
      </c>
      <c r="P27" s="60"/>
    </row>
    <row r="28" spans="1:19" ht="108" customHeight="1" x14ac:dyDescent="0.25">
      <c r="A28" s="90">
        <v>25</v>
      </c>
      <c r="B28" s="60" t="s">
        <v>34</v>
      </c>
      <c r="C28" s="60" t="s">
        <v>91</v>
      </c>
      <c r="D28" s="60" t="s">
        <v>92</v>
      </c>
      <c r="E28" s="60" t="s">
        <v>102</v>
      </c>
      <c r="F28" s="60" t="s">
        <v>660</v>
      </c>
      <c r="G28" s="60" t="s">
        <v>36</v>
      </c>
      <c r="H28" s="60" t="s">
        <v>614</v>
      </c>
      <c r="I28" s="89" t="s">
        <v>658</v>
      </c>
      <c r="J28" s="60" t="s">
        <v>366</v>
      </c>
      <c r="K28" s="60" t="s">
        <v>1221</v>
      </c>
      <c r="L28" s="60">
        <v>2443000518</v>
      </c>
      <c r="M28" s="60" t="s">
        <v>661</v>
      </c>
      <c r="N28" s="87">
        <v>105600</v>
      </c>
      <c r="O28" s="60" t="s">
        <v>1220</v>
      </c>
      <c r="P28" s="60"/>
    </row>
    <row r="29" spans="1:19" ht="409.5" x14ac:dyDescent="0.25">
      <c r="A29" s="90">
        <v>26</v>
      </c>
      <c r="B29" s="60" t="s">
        <v>34</v>
      </c>
      <c r="C29" s="60" t="s">
        <v>93</v>
      </c>
      <c r="D29" s="60" t="s">
        <v>662</v>
      </c>
      <c r="E29" s="60" t="s">
        <v>99</v>
      </c>
      <c r="F29" s="91" t="s">
        <v>1284</v>
      </c>
      <c r="G29" s="60" t="s">
        <v>36</v>
      </c>
      <c r="H29" s="60" t="s">
        <v>620</v>
      </c>
      <c r="I29" s="89" t="s">
        <v>658</v>
      </c>
      <c r="J29" s="60" t="s">
        <v>366</v>
      </c>
      <c r="K29" s="60" t="s">
        <v>367</v>
      </c>
      <c r="L29" s="60">
        <v>2443000518</v>
      </c>
      <c r="M29" s="60" t="s">
        <v>663</v>
      </c>
      <c r="N29" s="87">
        <v>89000</v>
      </c>
      <c r="O29" s="60" t="s">
        <v>1285</v>
      </c>
      <c r="P29" s="60"/>
      <c r="S29" t="s">
        <v>1367</v>
      </c>
    </row>
    <row r="30" spans="1:19" ht="102" x14ac:dyDescent="0.25">
      <c r="A30" s="90" t="s">
        <v>1367</v>
      </c>
      <c r="B30" s="60" t="s">
        <v>34</v>
      </c>
      <c r="C30" s="60" t="s">
        <v>94</v>
      </c>
      <c r="D30" s="60" t="s">
        <v>95</v>
      </c>
      <c r="E30" s="60" t="s">
        <v>99</v>
      </c>
      <c r="F30" s="91" t="s">
        <v>666</v>
      </c>
      <c r="G30" s="60" t="s">
        <v>36</v>
      </c>
      <c r="H30" s="60" t="s">
        <v>620</v>
      </c>
      <c r="I30" s="89" t="s">
        <v>612</v>
      </c>
      <c r="J30" s="60" t="s">
        <v>96</v>
      </c>
      <c r="K30" s="60" t="s">
        <v>664</v>
      </c>
      <c r="L30" s="60">
        <v>2458008862</v>
      </c>
      <c r="M30" s="60" t="s">
        <v>665</v>
      </c>
      <c r="N30" s="87">
        <v>80000</v>
      </c>
      <c r="O30" s="60"/>
      <c r="P30" s="60"/>
      <c r="S30">
        <v>2</v>
      </c>
    </row>
    <row r="31" spans="1:19" ht="254.25" customHeight="1" x14ac:dyDescent="0.25">
      <c r="A31" s="90">
        <v>28</v>
      </c>
      <c r="B31" s="60" t="s">
        <v>34</v>
      </c>
      <c r="C31" s="60" t="s">
        <v>97</v>
      </c>
      <c r="D31" s="60" t="s">
        <v>98</v>
      </c>
      <c r="E31" s="60" t="s">
        <v>99</v>
      </c>
      <c r="F31" s="92" t="s">
        <v>667</v>
      </c>
      <c r="G31" s="60" t="s">
        <v>40</v>
      </c>
      <c r="H31" s="60" t="s">
        <v>622</v>
      </c>
      <c r="I31" s="89" t="s">
        <v>508</v>
      </c>
      <c r="J31" s="60" t="s">
        <v>533</v>
      </c>
      <c r="K31" s="60" t="s">
        <v>668</v>
      </c>
      <c r="L31" s="60">
        <v>2443033707</v>
      </c>
      <c r="M31" s="71" t="s">
        <v>669</v>
      </c>
      <c r="N31" s="87">
        <v>90400</v>
      </c>
      <c r="O31" s="60" t="s">
        <v>509</v>
      </c>
      <c r="P31" s="60"/>
    </row>
    <row r="32" spans="1:19" ht="63.75" x14ac:dyDescent="0.25">
      <c r="A32" s="90">
        <v>29</v>
      </c>
      <c r="B32" s="60" t="s">
        <v>34</v>
      </c>
      <c r="C32" s="60" t="s">
        <v>100</v>
      </c>
      <c r="D32" s="60" t="s">
        <v>101</v>
      </c>
      <c r="E32" s="60" t="s">
        <v>102</v>
      </c>
      <c r="F32" s="92" t="s">
        <v>539</v>
      </c>
      <c r="G32" s="60" t="s">
        <v>36</v>
      </c>
      <c r="H32" s="60" t="s">
        <v>622</v>
      </c>
      <c r="I32" s="89" t="s">
        <v>670</v>
      </c>
      <c r="J32" s="60" t="s">
        <v>103</v>
      </c>
      <c r="K32" s="60" t="s">
        <v>671</v>
      </c>
      <c r="L32" s="60">
        <v>2423008413</v>
      </c>
      <c r="M32" s="87" t="s">
        <v>672</v>
      </c>
      <c r="N32" s="87">
        <v>956000</v>
      </c>
      <c r="O32" s="60" t="s">
        <v>538</v>
      </c>
      <c r="P32" s="60"/>
    </row>
    <row r="33" spans="1:63" ht="65.25" customHeight="1" x14ac:dyDescent="0.25">
      <c r="A33" s="90">
        <v>30</v>
      </c>
      <c r="B33" s="60" t="s">
        <v>34</v>
      </c>
      <c r="C33" s="60" t="s">
        <v>104</v>
      </c>
      <c r="D33" s="60" t="s">
        <v>105</v>
      </c>
      <c r="E33" s="60" t="s">
        <v>102</v>
      </c>
      <c r="F33" s="60" t="s">
        <v>1038</v>
      </c>
      <c r="G33" s="60" t="s">
        <v>36</v>
      </c>
      <c r="H33" s="60" t="s">
        <v>622</v>
      </c>
      <c r="I33" s="89" t="s">
        <v>1035</v>
      </c>
      <c r="J33" s="60" t="s">
        <v>53</v>
      </c>
      <c r="K33" s="60" t="s">
        <v>887</v>
      </c>
      <c r="L33" s="60">
        <v>8401005730</v>
      </c>
      <c r="M33" s="60" t="s">
        <v>674</v>
      </c>
      <c r="N33" s="87">
        <v>107300</v>
      </c>
      <c r="O33" s="60" t="s">
        <v>1037</v>
      </c>
      <c r="P33" s="60"/>
    </row>
    <row r="34" spans="1:63" ht="70.5" customHeight="1" x14ac:dyDescent="0.25">
      <c r="A34" s="90">
        <v>31</v>
      </c>
      <c r="B34" s="60" t="s">
        <v>34</v>
      </c>
      <c r="C34" s="60" t="s">
        <v>106</v>
      </c>
      <c r="D34" s="60" t="s">
        <v>107</v>
      </c>
      <c r="E34" s="60" t="s">
        <v>102</v>
      </c>
      <c r="F34" s="60" t="s">
        <v>1038</v>
      </c>
      <c r="G34" s="60" t="s">
        <v>36</v>
      </c>
      <c r="H34" s="60" t="s">
        <v>622</v>
      </c>
      <c r="I34" s="89" t="s">
        <v>600</v>
      </c>
      <c r="J34" s="60" t="s">
        <v>53</v>
      </c>
      <c r="K34" s="60" t="s">
        <v>1066</v>
      </c>
      <c r="L34" s="60">
        <v>8401005730</v>
      </c>
      <c r="M34" s="60" t="s">
        <v>675</v>
      </c>
      <c r="N34" s="87">
        <v>83546</v>
      </c>
      <c r="O34" s="60" t="s">
        <v>261</v>
      </c>
      <c r="P34" s="60"/>
    </row>
    <row r="35" spans="1:63" ht="63.75" x14ac:dyDescent="0.25">
      <c r="A35" s="90">
        <v>32</v>
      </c>
      <c r="B35" s="60" t="s">
        <v>34</v>
      </c>
      <c r="C35" s="60" t="s">
        <v>108</v>
      </c>
      <c r="D35" s="60" t="s">
        <v>109</v>
      </c>
      <c r="E35" s="60" t="s">
        <v>102</v>
      </c>
      <c r="F35" s="60" t="s">
        <v>644</v>
      </c>
      <c r="G35" s="60" t="s">
        <v>40</v>
      </c>
      <c r="H35" s="60" t="s">
        <v>622</v>
      </c>
      <c r="I35" s="89" t="s">
        <v>647</v>
      </c>
      <c r="J35" s="60" t="s">
        <v>53</v>
      </c>
      <c r="K35" s="60" t="s">
        <v>673</v>
      </c>
      <c r="L35" s="60">
        <v>8401005730</v>
      </c>
      <c r="M35" s="60" t="s">
        <v>676</v>
      </c>
      <c r="N35" s="87">
        <v>101600</v>
      </c>
      <c r="O35" s="60" t="s">
        <v>1375</v>
      </c>
      <c r="P35" s="60"/>
    </row>
    <row r="36" spans="1:63" ht="72" customHeight="1" x14ac:dyDescent="0.25">
      <c r="A36" s="90">
        <v>33</v>
      </c>
      <c r="B36" s="60" t="s">
        <v>34</v>
      </c>
      <c r="C36" s="60" t="s">
        <v>110</v>
      </c>
      <c r="D36" s="60" t="s">
        <v>111</v>
      </c>
      <c r="E36" s="60" t="s">
        <v>102</v>
      </c>
      <c r="F36" s="60" t="s">
        <v>1038</v>
      </c>
      <c r="G36" s="60" t="s">
        <v>36</v>
      </c>
      <c r="H36" s="60" t="s">
        <v>622</v>
      </c>
      <c r="I36" s="89" t="s">
        <v>647</v>
      </c>
      <c r="J36" s="60" t="s">
        <v>53</v>
      </c>
      <c r="K36" s="60" t="s">
        <v>887</v>
      </c>
      <c r="L36" s="60">
        <v>8401005730</v>
      </c>
      <c r="M36" s="60" t="s">
        <v>677</v>
      </c>
      <c r="N36" s="87">
        <v>56000</v>
      </c>
      <c r="O36" s="60" t="s">
        <v>1376</v>
      </c>
      <c r="P36" s="60"/>
    </row>
    <row r="37" spans="1:63" ht="74.25" customHeight="1" x14ac:dyDescent="0.25">
      <c r="A37" s="90">
        <v>34</v>
      </c>
      <c r="B37" s="60" t="s">
        <v>34</v>
      </c>
      <c r="C37" s="60" t="s">
        <v>112</v>
      </c>
      <c r="D37" s="60" t="s">
        <v>1249</v>
      </c>
      <c r="E37" s="60" t="s">
        <v>113</v>
      </c>
      <c r="F37" s="60" t="s">
        <v>627</v>
      </c>
      <c r="G37" s="60" t="s">
        <v>36</v>
      </c>
      <c r="H37" s="60" t="s">
        <v>620</v>
      </c>
      <c r="I37" s="89" t="s">
        <v>678</v>
      </c>
      <c r="J37" s="60" t="s">
        <v>114</v>
      </c>
      <c r="K37" s="60" t="s">
        <v>1222</v>
      </c>
      <c r="L37" s="60">
        <v>1901067718</v>
      </c>
      <c r="M37" s="60" t="s">
        <v>679</v>
      </c>
      <c r="N37" s="87">
        <v>469060</v>
      </c>
      <c r="O37" s="60" t="s">
        <v>1223</v>
      </c>
      <c r="P37" s="60"/>
    </row>
    <row r="38" spans="1:63" ht="375.75" customHeight="1" x14ac:dyDescent="0.25">
      <c r="A38" s="90">
        <v>35</v>
      </c>
      <c r="B38" s="60" t="s">
        <v>34</v>
      </c>
      <c r="C38" s="60" t="s">
        <v>115</v>
      </c>
      <c r="D38" s="60" t="s">
        <v>116</v>
      </c>
      <c r="E38" s="60" t="s">
        <v>99</v>
      </c>
      <c r="F38" s="91" t="s">
        <v>680</v>
      </c>
      <c r="G38" s="60" t="s">
        <v>40</v>
      </c>
      <c r="H38" s="60" t="s">
        <v>681</v>
      </c>
      <c r="I38" s="89" t="s">
        <v>682</v>
      </c>
      <c r="J38" s="60" t="s">
        <v>117</v>
      </c>
      <c r="K38" s="60" t="s">
        <v>683</v>
      </c>
      <c r="L38" s="60">
        <v>2464064819</v>
      </c>
      <c r="M38" s="60" t="s">
        <v>684</v>
      </c>
      <c r="N38" s="87">
        <v>48600</v>
      </c>
      <c r="O38" s="60"/>
      <c r="P38" s="60"/>
    </row>
    <row r="39" spans="1:63" ht="409.5" customHeight="1" x14ac:dyDescent="0.25">
      <c r="A39" s="160">
        <v>36</v>
      </c>
      <c r="B39" s="157" t="s">
        <v>34</v>
      </c>
      <c r="C39" s="156" t="s">
        <v>118</v>
      </c>
      <c r="D39" s="156" t="s">
        <v>685</v>
      </c>
      <c r="E39" s="156" t="s">
        <v>99</v>
      </c>
      <c r="F39" s="170" t="s">
        <v>1180</v>
      </c>
      <c r="G39" s="156" t="s">
        <v>40</v>
      </c>
      <c r="H39" s="157" t="s">
        <v>620</v>
      </c>
      <c r="I39" s="162" t="s">
        <v>686</v>
      </c>
      <c r="J39" s="156" t="s">
        <v>119</v>
      </c>
      <c r="K39" s="156" t="s">
        <v>1179</v>
      </c>
      <c r="L39" s="157">
        <v>2439006891</v>
      </c>
      <c r="M39" s="156" t="s">
        <v>687</v>
      </c>
      <c r="N39" s="177">
        <v>58377.7</v>
      </c>
      <c r="O39" s="157" t="s">
        <v>1194</v>
      </c>
      <c r="P39" s="157"/>
    </row>
    <row r="40" spans="1:63" ht="346.5" customHeight="1" x14ac:dyDescent="0.25">
      <c r="A40" s="160"/>
      <c r="B40" s="161"/>
      <c r="C40" s="156"/>
      <c r="D40" s="156"/>
      <c r="E40" s="156"/>
      <c r="F40" s="170"/>
      <c r="G40" s="156"/>
      <c r="H40" s="161"/>
      <c r="I40" s="162"/>
      <c r="J40" s="156"/>
      <c r="K40" s="156"/>
      <c r="L40" s="161"/>
      <c r="M40" s="156"/>
      <c r="N40" s="177"/>
      <c r="O40" s="161"/>
      <c r="P40" s="161"/>
    </row>
    <row r="41" spans="1:63" ht="241.5" customHeight="1" x14ac:dyDescent="0.25">
      <c r="A41" s="160"/>
      <c r="B41" s="159"/>
      <c r="C41" s="156"/>
      <c r="D41" s="156"/>
      <c r="E41" s="156"/>
      <c r="F41" s="170"/>
      <c r="G41" s="156"/>
      <c r="H41" s="159"/>
      <c r="I41" s="162"/>
      <c r="J41" s="156"/>
      <c r="K41" s="156"/>
      <c r="L41" s="159"/>
      <c r="M41" s="156"/>
      <c r="N41" s="177"/>
      <c r="O41" s="169"/>
      <c r="P41" s="169"/>
    </row>
    <row r="42" spans="1:63" ht="169.5" customHeight="1" x14ac:dyDescent="0.25">
      <c r="A42" s="90">
        <v>37</v>
      </c>
      <c r="B42" s="60" t="s">
        <v>34</v>
      </c>
      <c r="C42" s="60" t="s">
        <v>120</v>
      </c>
      <c r="D42" s="60" t="s">
        <v>1111</v>
      </c>
      <c r="E42" s="60" t="s">
        <v>99</v>
      </c>
      <c r="F42" s="91" t="s">
        <v>1110</v>
      </c>
      <c r="G42" s="60" t="s">
        <v>36</v>
      </c>
      <c r="H42" s="60" t="s">
        <v>622</v>
      </c>
      <c r="I42" s="89" t="s">
        <v>688</v>
      </c>
      <c r="J42" s="60" t="s">
        <v>121</v>
      </c>
      <c r="K42" s="60" t="s">
        <v>1109</v>
      </c>
      <c r="L42" s="60">
        <v>2429002760</v>
      </c>
      <c r="M42" s="71" t="s">
        <v>689</v>
      </c>
      <c r="N42" s="87">
        <v>9900</v>
      </c>
      <c r="O42" s="60" t="s">
        <v>1108</v>
      </c>
      <c r="P42" s="60"/>
    </row>
    <row r="43" spans="1:63" ht="69" customHeight="1" x14ac:dyDescent="0.25">
      <c r="A43" s="90">
        <v>38</v>
      </c>
      <c r="B43" s="60" t="s">
        <v>34</v>
      </c>
      <c r="C43" s="60" t="s">
        <v>122</v>
      </c>
      <c r="D43" s="60" t="s">
        <v>123</v>
      </c>
      <c r="E43" s="60" t="s">
        <v>102</v>
      </c>
      <c r="F43" s="92" t="s">
        <v>690</v>
      </c>
      <c r="G43" s="60" t="s">
        <v>36</v>
      </c>
      <c r="H43" s="60" t="s">
        <v>620</v>
      </c>
      <c r="I43" s="89" t="s">
        <v>380</v>
      </c>
      <c r="J43" s="60" t="s">
        <v>117</v>
      </c>
      <c r="K43" s="60" t="s">
        <v>592</v>
      </c>
      <c r="L43" s="60">
        <v>2465000141</v>
      </c>
      <c r="M43" s="60" t="s">
        <v>1204</v>
      </c>
      <c r="N43" s="87">
        <v>347000</v>
      </c>
      <c r="O43" s="60" t="s">
        <v>1205</v>
      </c>
      <c r="P43" s="60"/>
    </row>
    <row r="44" spans="1:63" ht="70.5" customHeight="1" x14ac:dyDescent="0.25">
      <c r="A44" s="90">
        <v>39</v>
      </c>
      <c r="B44" s="60" t="s">
        <v>34</v>
      </c>
      <c r="C44" s="60" t="s">
        <v>124</v>
      </c>
      <c r="D44" s="60" t="s">
        <v>39</v>
      </c>
      <c r="E44" s="60" t="s">
        <v>102</v>
      </c>
      <c r="F44" s="92" t="s">
        <v>627</v>
      </c>
      <c r="G44" s="60" t="s">
        <v>36</v>
      </c>
      <c r="H44" s="60" t="s">
        <v>614</v>
      </c>
      <c r="I44" s="89" t="s">
        <v>692</v>
      </c>
      <c r="J44" s="60" t="s">
        <v>125</v>
      </c>
      <c r="K44" s="60" t="s">
        <v>377</v>
      </c>
      <c r="L44" s="60">
        <v>1901067718</v>
      </c>
      <c r="M44" s="60" t="s">
        <v>693</v>
      </c>
      <c r="N44" s="87">
        <v>277788</v>
      </c>
      <c r="O44" s="60" t="s">
        <v>1217</v>
      </c>
      <c r="P44" s="60"/>
    </row>
    <row r="45" spans="1:63" ht="114.75" x14ac:dyDescent="0.25">
      <c r="A45" s="90">
        <v>40</v>
      </c>
      <c r="B45" s="60" t="s">
        <v>34</v>
      </c>
      <c r="C45" s="60" t="s">
        <v>126</v>
      </c>
      <c r="D45" s="60" t="s">
        <v>17</v>
      </c>
      <c r="E45" s="60" t="s">
        <v>102</v>
      </c>
      <c r="F45" s="92" t="s">
        <v>18</v>
      </c>
      <c r="G45" s="60" t="s">
        <v>36</v>
      </c>
      <c r="H45" s="60" t="s">
        <v>620</v>
      </c>
      <c r="I45" s="89" t="s">
        <v>380</v>
      </c>
      <c r="J45" s="60" t="s">
        <v>117</v>
      </c>
      <c r="K45" s="60" t="s">
        <v>24</v>
      </c>
      <c r="L45" s="60">
        <v>1901067718</v>
      </c>
      <c r="M45" s="60" t="s">
        <v>19</v>
      </c>
      <c r="N45" s="87">
        <v>145033</v>
      </c>
      <c r="O45" s="60" t="s">
        <v>20</v>
      </c>
      <c r="P45" s="60"/>
    </row>
    <row r="46" spans="1:63" ht="90.75" customHeight="1" x14ac:dyDescent="0.25">
      <c r="A46" s="90">
        <v>41</v>
      </c>
      <c r="B46" s="60" t="s">
        <v>34</v>
      </c>
      <c r="C46" s="60" t="s">
        <v>127</v>
      </c>
      <c r="D46" s="60" t="s">
        <v>256</v>
      </c>
      <c r="E46" s="60" t="s">
        <v>102</v>
      </c>
      <c r="F46" s="60" t="s">
        <v>543</v>
      </c>
      <c r="G46" s="60" t="s">
        <v>36</v>
      </c>
      <c r="H46" s="60" t="s">
        <v>614</v>
      </c>
      <c r="I46" s="70" t="s">
        <v>380</v>
      </c>
      <c r="J46" s="60" t="s">
        <v>117</v>
      </c>
      <c r="K46" s="60" t="s">
        <v>381</v>
      </c>
      <c r="L46" s="60">
        <v>1901067718</v>
      </c>
      <c r="M46" s="60" t="s">
        <v>999</v>
      </c>
      <c r="N46" s="87">
        <v>340000</v>
      </c>
      <c r="O46" s="60" t="s">
        <v>1283</v>
      </c>
      <c r="P46" s="60"/>
    </row>
    <row r="47" spans="1:63" s="16" customFormat="1" ht="108" customHeight="1" x14ac:dyDescent="0.25">
      <c r="A47" s="63"/>
      <c r="B47" s="64" t="s">
        <v>34</v>
      </c>
      <c r="C47" s="103" t="s">
        <v>128</v>
      </c>
      <c r="D47" s="64" t="s">
        <v>129</v>
      </c>
      <c r="E47" s="64" t="s">
        <v>99</v>
      </c>
      <c r="F47" s="64" t="s">
        <v>694</v>
      </c>
      <c r="G47" s="64" t="s">
        <v>40</v>
      </c>
      <c r="H47" s="64" t="s">
        <v>695</v>
      </c>
      <c r="I47" s="66" t="s">
        <v>696</v>
      </c>
      <c r="J47" s="64" t="s">
        <v>130</v>
      </c>
      <c r="K47" s="64" t="s">
        <v>697</v>
      </c>
      <c r="L47" s="64">
        <v>2460066149</v>
      </c>
      <c r="M47" s="64" t="s">
        <v>698</v>
      </c>
      <c r="N47" s="67">
        <v>3000</v>
      </c>
      <c r="O47" s="64"/>
      <c r="P47" s="64" t="s">
        <v>385</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ht="79.5" customHeight="1" x14ac:dyDescent="0.25">
      <c r="A48" s="90">
        <v>42</v>
      </c>
      <c r="B48" s="60" t="s">
        <v>34</v>
      </c>
      <c r="C48" s="60" t="s">
        <v>131</v>
      </c>
      <c r="D48" s="60" t="s">
        <v>123</v>
      </c>
      <c r="E48" s="60" t="s">
        <v>102</v>
      </c>
      <c r="F48" s="92" t="s">
        <v>699</v>
      </c>
      <c r="G48" s="60" t="s">
        <v>36</v>
      </c>
      <c r="H48" s="60" t="s">
        <v>614</v>
      </c>
      <c r="I48" s="89" t="s">
        <v>508</v>
      </c>
      <c r="J48" s="60" t="s">
        <v>132</v>
      </c>
      <c r="K48" s="60" t="s">
        <v>700</v>
      </c>
      <c r="L48" s="60">
        <v>2443005570</v>
      </c>
      <c r="M48" s="60" t="s">
        <v>701</v>
      </c>
      <c r="N48" s="87">
        <v>4510000</v>
      </c>
      <c r="O48" s="60" t="s">
        <v>375</v>
      </c>
      <c r="P48" s="60"/>
    </row>
    <row r="49" spans="1:16" ht="79.5" customHeight="1" x14ac:dyDescent="0.25">
      <c r="A49" s="90">
        <v>43</v>
      </c>
      <c r="B49" s="60" t="s">
        <v>34</v>
      </c>
      <c r="C49" s="60" t="s">
        <v>133</v>
      </c>
      <c r="D49" s="60" t="s">
        <v>134</v>
      </c>
      <c r="E49" s="60" t="s">
        <v>102</v>
      </c>
      <c r="F49" s="92" t="s">
        <v>358</v>
      </c>
      <c r="G49" s="60" t="s">
        <v>36</v>
      </c>
      <c r="H49" s="60" t="s">
        <v>614</v>
      </c>
      <c r="I49" s="89" t="s">
        <v>702</v>
      </c>
      <c r="J49" s="60" t="s">
        <v>132</v>
      </c>
      <c r="K49" s="60" t="s">
        <v>1138</v>
      </c>
      <c r="L49" s="60">
        <v>2443005570</v>
      </c>
      <c r="M49" s="60" t="s">
        <v>703</v>
      </c>
      <c r="N49" s="87">
        <v>1787000</v>
      </c>
      <c r="O49" s="60" t="s">
        <v>1137</v>
      </c>
      <c r="P49" s="60"/>
    </row>
    <row r="50" spans="1:16" ht="252" customHeight="1" x14ac:dyDescent="0.25">
      <c r="A50" s="90"/>
      <c r="B50" s="103" t="s">
        <v>34</v>
      </c>
      <c r="C50" s="103" t="s">
        <v>135</v>
      </c>
      <c r="D50" s="103" t="s">
        <v>136</v>
      </c>
      <c r="E50" s="103" t="s">
        <v>99</v>
      </c>
      <c r="F50" s="129" t="s">
        <v>704</v>
      </c>
      <c r="G50" s="103" t="s">
        <v>40</v>
      </c>
      <c r="H50" s="103" t="s">
        <v>614</v>
      </c>
      <c r="I50" s="122" t="s">
        <v>682</v>
      </c>
      <c r="J50" s="103" t="s">
        <v>117</v>
      </c>
      <c r="K50" s="103" t="s">
        <v>705</v>
      </c>
      <c r="L50" s="103">
        <v>2466097760</v>
      </c>
      <c r="M50" s="103" t="s">
        <v>706</v>
      </c>
      <c r="N50" s="115">
        <v>678263</v>
      </c>
      <c r="O50" s="103"/>
      <c r="P50" s="103" t="s">
        <v>1298</v>
      </c>
    </row>
    <row r="51" spans="1:16" ht="287.25" customHeight="1" x14ac:dyDescent="0.25">
      <c r="A51" s="102">
        <v>44</v>
      </c>
      <c r="B51" s="103" t="s">
        <v>34</v>
      </c>
      <c r="C51" s="103" t="s">
        <v>137</v>
      </c>
      <c r="D51" s="103" t="s">
        <v>138</v>
      </c>
      <c r="E51" s="103" t="s">
        <v>99</v>
      </c>
      <c r="F51" s="129" t="s">
        <v>1000</v>
      </c>
      <c r="G51" s="103" t="s">
        <v>40</v>
      </c>
      <c r="H51" s="103" t="s">
        <v>614</v>
      </c>
      <c r="I51" s="122" t="s">
        <v>682</v>
      </c>
      <c r="J51" s="103" t="s">
        <v>117</v>
      </c>
      <c r="K51" s="103" t="s">
        <v>707</v>
      </c>
      <c r="L51" s="103">
        <v>2460044762</v>
      </c>
      <c r="M51" s="103" t="s">
        <v>708</v>
      </c>
      <c r="N51" s="115">
        <v>140600</v>
      </c>
      <c r="O51" s="103"/>
      <c r="P51" s="103" t="s">
        <v>1409</v>
      </c>
    </row>
    <row r="52" spans="1:16" ht="148.5" customHeight="1" x14ac:dyDescent="0.25">
      <c r="A52" s="90">
        <v>45</v>
      </c>
      <c r="B52" s="79" t="s">
        <v>34</v>
      </c>
      <c r="C52" s="60" t="s">
        <v>139</v>
      </c>
      <c r="D52" s="60" t="s">
        <v>140</v>
      </c>
      <c r="E52" s="60" t="s">
        <v>102</v>
      </c>
      <c r="F52" s="60" t="s">
        <v>384</v>
      </c>
      <c r="G52" s="60" t="s">
        <v>36</v>
      </c>
      <c r="H52" s="60" t="s">
        <v>614</v>
      </c>
      <c r="I52" s="89" t="s">
        <v>1207</v>
      </c>
      <c r="J52" s="60" t="s">
        <v>383</v>
      </c>
      <c r="K52" s="60" t="s">
        <v>709</v>
      </c>
      <c r="L52" s="60">
        <v>2426000980</v>
      </c>
      <c r="M52" s="60" t="s">
        <v>710</v>
      </c>
      <c r="N52" s="60">
        <v>790600</v>
      </c>
      <c r="O52" s="60" t="s">
        <v>1208</v>
      </c>
      <c r="P52" s="60"/>
    </row>
    <row r="53" spans="1:16" ht="359.25" customHeight="1" x14ac:dyDescent="0.25">
      <c r="A53" s="90">
        <v>46</v>
      </c>
      <c r="B53" s="60" t="s">
        <v>34</v>
      </c>
      <c r="C53" s="60" t="s">
        <v>141</v>
      </c>
      <c r="D53" s="60" t="s">
        <v>95</v>
      </c>
      <c r="E53" s="60" t="s">
        <v>99</v>
      </c>
      <c r="F53" s="91" t="s">
        <v>711</v>
      </c>
      <c r="G53" s="60" t="s">
        <v>36</v>
      </c>
      <c r="H53" s="60" t="s">
        <v>1412</v>
      </c>
      <c r="I53" s="89" t="s">
        <v>1411</v>
      </c>
      <c r="J53" s="60" t="s">
        <v>383</v>
      </c>
      <c r="K53" s="60" t="s">
        <v>712</v>
      </c>
      <c r="L53" s="60">
        <v>2426000980</v>
      </c>
      <c r="M53" s="60" t="s">
        <v>713</v>
      </c>
      <c r="N53" s="87">
        <v>3078</v>
      </c>
      <c r="O53" s="60" t="s">
        <v>1413</v>
      </c>
      <c r="P53" s="60"/>
    </row>
    <row r="54" spans="1:16" ht="192.75" customHeight="1" x14ac:dyDescent="0.25">
      <c r="A54" s="90">
        <v>47</v>
      </c>
      <c r="B54" s="60" t="s">
        <v>34</v>
      </c>
      <c r="C54" s="60" t="s">
        <v>522</v>
      </c>
      <c r="D54" s="60" t="s">
        <v>95</v>
      </c>
      <c r="E54" s="60" t="s">
        <v>99</v>
      </c>
      <c r="F54" s="91" t="s">
        <v>715</v>
      </c>
      <c r="G54" s="60" t="s">
        <v>36</v>
      </c>
      <c r="H54" s="60" t="s">
        <v>714</v>
      </c>
      <c r="I54" s="89" t="s">
        <v>716</v>
      </c>
      <c r="J54" s="60" t="s">
        <v>53</v>
      </c>
      <c r="K54" s="60" t="s">
        <v>717</v>
      </c>
      <c r="L54" s="60">
        <v>2457046030</v>
      </c>
      <c r="M54" s="60" t="s">
        <v>718</v>
      </c>
      <c r="N54" s="87">
        <v>382700</v>
      </c>
      <c r="O54" s="60"/>
      <c r="P54" s="60"/>
    </row>
    <row r="55" spans="1:16" ht="267" customHeight="1" x14ac:dyDescent="0.25">
      <c r="A55" s="90">
        <v>48</v>
      </c>
      <c r="B55" s="60" t="s">
        <v>34</v>
      </c>
      <c r="C55" s="60" t="s">
        <v>142</v>
      </c>
      <c r="D55" s="60" t="s">
        <v>143</v>
      </c>
      <c r="E55" s="60" t="s">
        <v>99</v>
      </c>
      <c r="F55" s="91" t="s">
        <v>719</v>
      </c>
      <c r="G55" s="60" t="s">
        <v>40</v>
      </c>
      <c r="H55" s="60" t="s">
        <v>720</v>
      </c>
      <c r="I55" s="89" t="s">
        <v>721</v>
      </c>
      <c r="J55" s="60" t="s">
        <v>117</v>
      </c>
      <c r="K55" s="60" t="s">
        <v>722</v>
      </c>
      <c r="L55" s="60">
        <v>2465061850</v>
      </c>
      <c r="M55" s="60" t="s">
        <v>723</v>
      </c>
      <c r="N55" s="87">
        <v>150000</v>
      </c>
      <c r="O55" s="60"/>
      <c r="P55" s="60"/>
    </row>
    <row r="56" spans="1:16" ht="93.75" customHeight="1" x14ac:dyDescent="0.25">
      <c r="A56" s="90">
        <v>49</v>
      </c>
      <c r="B56" s="60" t="s">
        <v>34</v>
      </c>
      <c r="C56" s="60" t="s">
        <v>144</v>
      </c>
      <c r="D56" s="60" t="s">
        <v>549</v>
      </c>
      <c r="E56" s="60" t="s">
        <v>102</v>
      </c>
      <c r="F56" s="91" t="s">
        <v>541</v>
      </c>
      <c r="G56" s="60" t="s">
        <v>36</v>
      </c>
      <c r="H56" s="60" t="s">
        <v>614</v>
      </c>
      <c r="I56" s="89" t="s">
        <v>724</v>
      </c>
      <c r="J56" s="60" t="s">
        <v>145</v>
      </c>
      <c r="K56" s="72" t="s">
        <v>550</v>
      </c>
      <c r="L56" s="60">
        <v>1901067718</v>
      </c>
      <c r="M56" s="60" t="s">
        <v>725</v>
      </c>
      <c r="N56" s="87">
        <v>1557784</v>
      </c>
      <c r="O56" s="60" t="s">
        <v>1431</v>
      </c>
      <c r="P56" s="60"/>
    </row>
    <row r="57" spans="1:16" ht="167.25" customHeight="1" x14ac:dyDescent="0.25">
      <c r="A57" s="90">
        <v>50</v>
      </c>
      <c r="B57" s="60" t="s">
        <v>34</v>
      </c>
      <c r="C57" s="60" t="s">
        <v>146</v>
      </c>
      <c r="D57" s="60" t="s">
        <v>147</v>
      </c>
      <c r="E57" s="60" t="s">
        <v>148</v>
      </c>
      <c r="F57" s="91" t="s">
        <v>1374</v>
      </c>
      <c r="G57" s="60" t="s">
        <v>36</v>
      </c>
      <c r="H57" s="60" t="s">
        <v>1372</v>
      </c>
      <c r="I57" s="89" t="s">
        <v>716</v>
      </c>
      <c r="J57" s="60" t="s">
        <v>53</v>
      </c>
      <c r="K57" s="60" t="s">
        <v>726</v>
      </c>
      <c r="L57" s="60">
        <v>2457047410</v>
      </c>
      <c r="M57" s="60" t="s">
        <v>727</v>
      </c>
      <c r="N57" s="87">
        <v>392400</v>
      </c>
      <c r="O57" s="60" t="s">
        <v>1373</v>
      </c>
      <c r="P57" s="60"/>
    </row>
    <row r="58" spans="1:16" ht="119.25" customHeight="1" x14ac:dyDescent="0.25">
      <c r="A58" s="90">
        <v>51</v>
      </c>
      <c r="B58" s="60" t="s">
        <v>34</v>
      </c>
      <c r="C58" s="60" t="s">
        <v>149</v>
      </c>
      <c r="D58" s="60" t="s">
        <v>150</v>
      </c>
      <c r="E58" s="60" t="s">
        <v>99</v>
      </c>
      <c r="F58" s="91" t="s">
        <v>728</v>
      </c>
      <c r="G58" s="60" t="s">
        <v>40</v>
      </c>
      <c r="H58" s="60" t="s">
        <v>714</v>
      </c>
      <c r="I58" s="89" t="s">
        <v>716</v>
      </c>
      <c r="J58" s="60" t="s">
        <v>53</v>
      </c>
      <c r="K58" s="60" t="s">
        <v>726</v>
      </c>
      <c r="L58" s="60">
        <v>2457047410</v>
      </c>
      <c r="M58" s="60" t="s">
        <v>729</v>
      </c>
      <c r="N58" s="87">
        <v>97300</v>
      </c>
      <c r="O58" s="60"/>
      <c r="P58" s="60"/>
    </row>
    <row r="59" spans="1:16" ht="88.5" customHeight="1" x14ac:dyDescent="0.25">
      <c r="A59" s="90">
        <v>52</v>
      </c>
      <c r="B59" s="60" t="s">
        <v>34</v>
      </c>
      <c r="C59" s="60" t="s">
        <v>563</v>
      </c>
      <c r="D59" s="60" t="s">
        <v>140</v>
      </c>
      <c r="E59" s="60" t="s">
        <v>102</v>
      </c>
      <c r="F59" s="60" t="s">
        <v>730</v>
      </c>
      <c r="G59" s="60" t="s">
        <v>36</v>
      </c>
      <c r="H59" s="60" t="s">
        <v>614</v>
      </c>
      <c r="I59" s="89" t="s">
        <v>731</v>
      </c>
      <c r="J59" s="60" t="s">
        <v>151</v>
      </c>
      <c r="K59" s="60" t="s">
        <v>732</v>
      </c>
      <c r="L59" s="60">
        <v>2423012272</v>
      </c>
      <c r="M59" s="60" t="s">
        <v>733</v>
      </c>
      <c r="N59" s="87">
        <v>730000</v>
      </c>
      <c r="O59" s="60"/>
      <c r="P59" s="60"/>
    </row>
    <row r="60" spans="1:16" ht="84" customHeight="1" x14ac:dyDescent="0.25">
      <c r="A60" s="90">
        <v>53</v>
      </c>
      <c r="B60" s="60" t="s">
        <v>34</v>
      </c>
      <c r="C60" s="60" t="s">
        <v>564</v>
      </c>
      <c r="D60" s="60" t="s">
        <v>152</v>
      </c>
      <c r="E60" s="60" t="s">
        <v>102</v>
      </c>
      <c r="F60" s="60" t="s">
        <v>735</v>
      </c>
      <c r="G60" s="60" t="s">
        <v>36</v>
      </c>
      <c r="H60" s="60" t="s">
        <v>714</v>
      </c>
      <c r="I60" s="89" t="s">
        <v>731</v>
      </c>
      <c r="J60" s="60" t="s">
        <v>153</v>
      </c>
      <c r="K60" s="60" t="s">
        <v>732</v>
      </c>
      <c r="L60" s="60">
        <v>2423012272</v>
      </c>
      <c r="M60" s="60" t="s">
        <v>734</v>
      </c>
      <c r="N60" s="87">
        <v>363000</v>
      </c>
      <c r="O60" s="60"/>
      <c r="P60" s="60"/>
    </row>
    <row r="61" spans="1:16" ht="109.5" customHeight="1" x14ac:dyDescent="0.25">
      <c r="A61" s="90">
        <v>54</v>
      </c>
      <c r="B61" s="60" t="s">
        <v>34</v>
      </c>
      <c r="C61" s="60" t="s">
        <v>154</v>
      </c>
      <c r="D61" s="60" t="s">
        <v>155</v>
      </c>
      <c r="E61" s="60" t="s">
        <v>99</v>
      </c>
      <c r="F61" s="91" t="s">
        <v>736</v>
      </c>
      <c r="G61" s="60" t="s">
        <v>40</v>
      </c>
      <c r="H61" s="60" t="s">
        <v>620</v>
      </c>
      <c r="I61" s="89" t="s">
        <v>612</v>
      </c>
      <c r="J61" s="60" t="s">
        <v>156</v>
      </c>
      <c r="K61" s="60" t="s">
        <v>737</v>
      </c>
      <c r="L61" s="60">
        <v>2404006241</v>
      </c>
      <c r="M61" s="60" t="s">
        <v>738</v>
      </c>
      <c r="N61" s="87">
        <v>3600</v>
      </c>
      <c r="O61" s="60"/>
      <c r="P61" s="60"/>
    </row>
    <row r="62" spans="1:16" ht="178.5" customHeight="1" x14ac:dyDescent="0.25">
      <c r="A62" s="90">
        <v>55</v>
      </c>
      <c r="B62" s="60" t="s">
        <v>34</v>
      </c>
      <c r="C62" s="60" t="s">
        <v>157</v>
      </c>
      <c r="D62" s="60" t="s">
        <v>739</v>
      </c>
      <c r="E62" s="60" t="s">
        <v>99</v>
      </c>
      <c r="F62" s="91" t="s">
        <v>740</v>
      </c>
      <c r="G62" s="60" t="s">
        <v>40</v>
      </c>
      <c r="H62" s="60" t="s">
        <v>614</v>
      </c>
      <c r="I62" s="89" t="s">
        <v>682</v>
      </c>
      <c r="J62" s="60" t="s">
        <v>158</v>
      </c>
      <c r="K62" s="60" t="s">
        <v>741</v>
      </c>
      <c r="L62" s="60">
        <v>2466245458</v>
      </c>
      <c r="M62" s="60" t="s">
        <v>742</v>
      </c>
      <c r="N62" s="87">
        <v>328451</v>
      </c>
      <c r="O62" s="60"/>
      <c r="P62" s="60"/>
    </row>
    <row r="63" spans="1:16" ht="87.75" customHeight="1" x14ac:dyDescent="0.25">
      <c r="A63" s="90">
        <v>56</v>
      </c>
      <c r="B63" s="60" t="s">
        <v>34</v>
      </c>
      <c r="C63" s="60" t="s">
        <v>159</v>
      </c>
      <c r="D63" s="60" t="s">
        <v>160</v>
      </c>
      <c r="E63" s="60" t="s">
        <v>102</v>
      </c>
      <c r="F63" s="91" t="s">
        <v>743</v>
      </c>
      <c r="G63" s="60" t="s">
        <v>40</v>
      </c>
      <c r="H63" s="60" t="s">
        <v>620</v>
      </c>
      <c r="I63" s="89" t="s">
        <v>744</v>
      </c>
      <c r="J63" s="60" t="s">
        <v>161</v>
      </c>
      <c r="K63" s="60" t="s">
        <v>745</v>
      </c>
      <c r="L63" s="60">
        <v>2465043748</v>
      </c>
      <c r="M63" s="60" t="s">
        <v>746</v>
      </c>
      <c r="N63" s="87">
        <v>30315</v>
      </c>
      <c r="O63" s="60" t="s">
        <v>376</v>
      </c>
      <c r="P63" s="60"/>
    </row>
    <row r="64" spans="1:16" ht="81.75" customHeight="1" x14ac:dyDescent="0.25">
      <c r="A64" s="90">
        <v>57</v>
      </c>
      <c r="B64" s="60" t="s">
        <v>34</v>
      </c>
      <c r="C64" s="60" t="s">
        <v>162</v>
      </c>
      <c r="D64" s="60" t="s">
        <v>1227</v>
      </c>
      <c r="E64" s="60" t="s">
        <v>102</v>
      </c>
      <c r="F64" s="91" t="s">
        <v>1228</v>
      </c>
      <c r="G64" s="60" t="s">
        <v>36</v>
      </c>
      <c r="H64" s="60" t="s">
        <v>1229</v>
      </c>
      <c r="I64" s="89" t="s">
        <v>748</v>
      </c>
      <c r="J64" s="60" t="s">
        <v>163</v>
      </c>
      <c r="K64" s="60" t="s">
        <v>1230</v>
      </c>
      <c r="L64" s="60">
        <v>2426003607</v>
      </c>
      <c r="M64" s="60" t="s">
        <v>1232</v>
      </c>
      <c r="N64" s="87">
        <v>860400</v>
      </c>
      <c r="O64" s="60" t="s">
        <v>1231</v>
      </c>
      <c r="P64" s="60"/>
    </row>
    <row r="65" spans="1:16" ht="409.5" x14ac:dyDescent="0.25">
      <c r="A65" s="90">
        <v>58</v>
      </c>
      <c r="B65" s="60" t="s">
        <v>34</v>
      </c>
      <c r="C65" s="60" t="s">
        <v>164</v>
      </c>
      <c r="D65" s="60" t="s">
        <v>749</v>
      </c>
      <c r="E65" s="60" t="s">
        <v>99</v>
      </c>
      <c r="F65" s="91" t="s">
        <v>530</v>
      </c>
      <c r="G65" s="60" t="s">
        <v>36</v>
      </c>
      <c r="H65" s="60" t="s">
        <v>614</v>
      </c>
      <c r="I65" s="89" t="s">
        <v>750</v>
      </c>
      <c r="J65" s="60" t="s">
        <v>165</v>
      </c>
      <c r="K65" s="60" t="s">
        <v>531</v>
      </c>
      <c r="L65" s="60">
        <v>2452046808</v>
      </c>
      <c r="M65" s="60" t="s">
        <v>751</v>
      </c>
      <c r="N65" s="62">
        <v>67023.3</v>
      </c>
      <c r="O65" s="60" t="s">
        <v>532</v>
      </c>
      <c r="P65" s="60"/>
    </row>
    <row r="66" spans="1:16" ht="94.5" customHeight="1" x14ac:dyDescent="0.25">
      <c r="A66" s="90">
        <v>59</v>
      </c>
      <c r="B66" s="60" t="s">
        <v>34</v>
      </c>
      <c r="C66" s="60" t="s">
        <v>166</v>
      </c>
      <c r="D66" s="60" t="s">
        <v>167</v>
      </c>
      <c r="E66" s="60" t="s">
        <v>99</v>
      </c>
      <c r="F66" s="91" t="s">
        <v>328</v>
      </c>
      <c r="G66" s="60" t="s">
        <v>40</v>
      </c>
      <c r="H66" s="60" t="s">
        <v>614</v>
      </c>
      <c r="I66" s="89" t="s">
        <v>516</v>
      </c>
      <c r="J66" s="60" t="s">
        <v>169</v>
      </c>
      <c r="K66" s="60" t="s">
        <v>752</v>
      </c>
      <c r="L66" s="60">
        <v>2464036561</v>
      </c>
      <c r="M66" s="60" t="s">
        <v>753</v>
      </c>
      <c r="N66" s="87">
        <v>5220</v>
      </c>
      <c r="O66" s="60" t="s">
        <v>529</v>
      </c>
      <c r="P66" s="60"/>
    </row>
    <row r="67" spans="1:16" ht="96" customHeight="1" x14ac:dyDescent="0.25">
      <c r="A67" s="63"/>
      <c r="B67" s="64" t="s">
        <v>34</v>
      </c>
      <c r="C67" s="103" t="s">
        <v>170</v>
      </c>
      <c r="D67" s="64" t="s">
        <v>171</v>
      </c>
      <c r="E67" s="64" t="s">
        <v>99</v>
      </c>
      <c r="F67" s="73" t="s">
        <v>168</v>
      </c>
      <c r="G67" s="64" t="s">
        <v>40</v>
      </c>
      <c r="H67" s="64" t="s">
        <v>754</v>
      </c>
      <c r="I67" s="66" t="s">
        <v>507</v>
      </c>
      <c r="J67" s="64" t="s">
        <v>169</v>
      </c>
      <c r="K67" s="64" t="s">
        <v>755</v>
      </c>
      <c r="L67" s="64">
        <v>2464036561</v>
      </c>
      <c r="M67" s="64" t="s">
        <v>756</v>
      </c>
      <c r="N67" s="67">
        <v>5400</v>
      </c>
      <c r="O67" s="64"/>
      <c r="P67" s="64" t="s">
        <v>514</v>
      </c>
    </row>
    <row r="68" spans="1:16" ht="237" customHeight="1" x14ac:dyDescent="0.25">
      <c r="A68" s="90">
        <v>60</v>
      </c>
      <c r="B68" s="60" t="s">
        <v>34</v>
      </c>
      <c r="C68" s="60" t="s">
        <v>172</v>
      </c>
      <c r="D68" s="60" t="s">
        <v>173</v>
      </c>
      <c r="E68" s="60" t="s">
        <v>99</v>
      </c>
      <c r="F68" s="91" t="s">
        <v>757</v>
      </c>
      <c r="G68" s="60" t="s">
        <v>40</v>
      </c>
      <c r="H68" s="60" t="s">
        <v>714</v>
      </c>
      <c r="I68" s="89" t="s">
        <v>519</v>
      </c>
      <c r="J68" s="60" t="s">
        <v>534</v>
      </c>
      <c r="K68" s="60" t="s">
        <v>758</v>
      </c>
      <c r="L68" s="60">
        <v>2457002628</v>
      </c>
      <c r="M68" s="60" t="s">
        <v>759</v>
      </c>
      <c r="N68" s="87">
        <v>18000</v>
      </c>
      <c r="O68" s="60" t="s">
        <v>379</v>
      </c>
      <c r="P68" s="60"/>
    </row>
    <row r="69" spans="1:16" ht="109.5" customHeight="1" x14ac:dyDescent="0.25">
      <c r="A69" s="90">
        <v>61</v>
      </c>
      <c r="B69" s="60" t="s">
        <v>34</v>
      </c>
      <c r="C69" s="60" t="s">
        <v>565</v>
      </c>
      <c r="D69" s="60" t="s">
        <v>174</v>
      </c>
      <c r="E69" s="60" t="s">
        <v>99</v>
      </c>
      <c r="F69" s="91" t="s">
        <v>760</v>
      </c>
      <c r="G69" s="60" t="s">
        <v>40</v>
      </c>
      <c r="H69" s="60" t="s">
        <v>761</v>
      </c>
      <c r="I69" s="89" t="s">
        <v>762</v>
      </c>
      <c r="J69" s="60" t="s">
        <v>175</v>
      </c>
      <c r="K69" s="60" t="s">
        <v>378</v>
      </c>
      <c r="L69" s="60">
        <v>2448002332</v>
      </c>
      <c r="M69" s="60" t="s">
        <v>763</v>
      </c>
      <c r="N69" s="87">
        <v>58300</v>
      </c>
      <c r="O69" s="60"/>
      <c r="P69" s="60"/>
    </row>
    <row r="70" spans="1:16" ht="174.75" customHeight="1" x14ac:dyDescent="0.25">
      <c r="A70" s="102">
        <v>62</v>
      </c>
      <c r="B70" s="103" t="s">
        <v>34</v>
      </c>
      <c r="C70" s="103" t="s">
        <v>1161</v>
      </c>
      <c r="D70" s="103" t="s">
        <v>98</v>
      </c>
      <c r="E70" s="103" t="s">
        <v>99</v>
      </c>
      <c r="F70" s="129" t="s">
        <v>1160</v>
      </c>
      <c r="G70" s="103" t="s">
        <v>36</v>
      </c>
      <c r="H70" s="103" t="s">
        <v>620</v>
      </c>
      <c r="I70" s="122" t="s">
        <v>764</v>
      </c>
      <c r="J70" s="103" t="s">
        <v>336</v>
      </c>
      <c r="K70" s="103" t="s">
        <v>765</v>
      </c>
      <c r="L70" s="103">
        <v>2434000335</v>
      </c>
      <c r="M70" s="103" t="s">
        <v>766</v>
      </c>
      <c r="N70" s="115">
        <v>30000</v>
      </c>
      <c r="O70" s="103" t="s">
        <v>1162</v>
      </c>
      <c r="P70" s="103" t="s">
        <v>1410</v>
      </c>
    </row>
    <row r="71" spans="1:16" ht="409.5" x14ac:dyDescent="0.25">
      <c r="A71" s="90">
        <v>63</v>
      </c>
      <c r="B71" s="60" t="s">
        <v>34</v>
      </c>
      <c r="C71" s="60" t="s">
        <v>1163</v>
      </c>
      <c r="D71" s="60" t="s">
        <v>176</v>
      </c>
      <c r="E71" s="60" t="s">
        <v>99</v>
      </c>
      <c r="F71" s="91" t="s">
        <v>1164</v>
      </c>
      <c r="G71" s="60" t="s">
        <v>36</v>
      </c>
      <c r="H71" s="60" t="s">
        <v>614</v>
      </c>
      <c r="I71" s="89" t="s">
        <v>764</v>
      </c>
      <c r="J71" s="60" t="s">
        <v>336</v>
      </c>
      <c r="K71" s="60" t="s">
        <v>765</v>
      </c>
      <c r="L71" s="60">
        <v>2434000335</v>
      </c>
      <c r="M71" s="87" t="s">
        <v>767</v>
      </c>
      <c r="N71" s="87">
        <v>40200</v>
      </c>
      <c r="O71" s="60" t="s">
        <v>1162</v>
      </c>
      <c r="P71" s="60"/>
    </row>
    <row r="72" spans="1:16" ht="81.75" customHeight="1" x14ac:dyDescent="0.25">
      <c r="A72" s="102"/>
      <c r="B72" s="103" t="s">
        <v>34</v>
      </c>
      <c r="C72" s="103" t="s">
        <v>1135</v>
      </c>
      <c r="D72" s="103" t="s">
        <v>177</v>
      </c>
      <c r="E72" s="103" t="s">
        <v>99</v>
      </c>
      <c r="F72" s="103" t="s">
        <v>543</v>
      </c>
      <c r="G72" s="103" t="s">
        <v>36</v>
      </c>
      <c r="H72" s="103" t="s">
        <v>620</v>
      </c>
      <c r="I72" s="114" t="s">
        <v>764</v>
      </c>
      <c r="J72" s="103" t="s">
        <v>336</v>
      </c>
      <c r="K72" s="103" t="s">
        <v>765</v>
      </c>
      <c r="L72" s="103">
        <v>2434000335</v>
      </c>
      <c r="M72" s="103" t="s">
        <v>768</v>
      </c>
      <c r="N72" s="115">
        <v>66700</v>
      </c>
      <c r="O72" s="103" t="s">
        <v>1136</v>
      </c>
      <c r="P72" s="103" t="s">
        <v>1195</v>
      </c>
    </row>
    <row r="73" spans="1:16" ht="98.25" customHeight="1" x14ac:dyDescent="0.25">
      <c r="A73" s="90">
        <v>64</v>
      </c>
      <c r="B73" s="60" t="s">
        <v>34</v>
      </c>
      <c r="C73" s="60" t="s">
        <v>1256</v>
      </c>
      <c r="D73" s="60" t="s">
        <v>178</v>
      </c>
      <c r="E73" s="60" t="s">
        <v>99</v>
      </c>
      <c r="F73" s="60" t="s">
        <v>365</v>
      </c>
      <c r="G73" s="60" t="s">
        <v>36</v>
      </c>
      <c r="H73" s="60" t="s">
        <v>614</v>
      </c>
      <c r="I73" s="68" t="s">
        <v>764</v>
      </c>
      <c r="J73" s="60" t="s">
        <v>336</v>
      </c>
      <c r="K73" s="60" t="s">
        <v>765</v>
      </c>
      <c r="L73" s="60">
        <v>2434000335</v>
      </c>
      <c r="M73" s="60" t="s">
        <v>1214</v>
      </c>
      <c r="N73" s="87">
        <v>10427000</v>
      </c>
      <c r="O73" s="60" t="s">
        <v>1258</v>
      </c>
      <c r="P73" s="60"/>
    </row>
    <row r="74" spans="1:16" ht="155.25" customHeight="1" x14ac:dyDescent="0.25">
      <c r="A74" s="90">
        <v>65</v>
      </c>
      <c r="B74" s="60" t="s">
        <v>34</v>
      </c>
      <c r="C74" s="60" t="s">
        <v>566</v>
      </c>
      <c r="D74" s="60" t="s">
        <v>179</v>
      </c>
      <c r="E74" s="60" t="s">
        <v>99</v>
      </c>
      <c r="F74" s="91" t="s">
        <v>769</v>
      </c>
      <c r="G74" s="60" t="s">
        <v>40</v>
      </c>
      <c r="H74" s="60" t="s">
        <v>617</v>
      </c>
      <c r="I74" s="89" t="s">
        <v>770</v>
      </c>
      <c r="J74" s="60" t="s">
        <v>180</v>
      </c>
      <c r="K74" s="60" t="s">
        <v>771</v>
      </c>
      <c r="L74" s="60">
        <v>2408005552</v>
      </c>
      <c r="M74" s="60" t="s">
        <v>772</v>
      </c>
      <c r="N74" s="87">
        <v>28000</v>
      </c>
      <c r="O74" s="60"/>
      <c r="P74" s="60"/>
    </row>
    <row r="75" spans="1:16" ht="130.5" customHeight="1" x14ac:dyDescent="0.25">
      <c r="A75" s="90">
        <v>66</v>
      </c>
      <c r="B75" s="60" t="s">
        <v>34</v>
      </c>
      <c r="C75" s="60" t="s">
        <v>181</v>
      </c>
      <c r="D75" s="60" t="s">
        <v>773</v>
      </c>
      <c r="E75" s="60" t="s">
        <v>99</v>
      </c>
      <c r="F75" s="91" t="s">
        <v>774</v>
      </c>
      <c r="G75" s="60" t="s">
        <v>40</v>
      </c>
      <c r="H75" s="60" t="s">
        <v>622</v>
      </c>
      <c r="I75" s="89" t="s">
        <v>775</v>
      </c>
      <c r="J75" s="60" t="s">
        <v>182</v>
      </c>
      <c r="K75" s="60" t="s">
        <v>776</v>
      </c>
      <c r="L75" s="60">
        <v>2454017506</v>
      </c>
      <c r="M75" s="60" t="s">
        <v>777</v>
      </c>
      <c r="N75" s="87">
        <v>40000</v>
      </c>
      <c r="O75" s="60"/>
      <c r="P75" s="60"/>
    </row>
    <row r="76" spans="1:16" ht="212.25" customHeight="1" x14ac:dyDescent="0.25">
      <c r="A76" s="90">
        <v>67</v>
      </c>
      <c r="B76" s="60" t="s">
        <v>34</v>
      </c>
      <c r="C76" s="60" t="s">
        <v>183</v>
      </c>
      <c r="D76" s="60" t="s">
        <v>184</v>
      </c>
      <c r="E76" s="60" t="s">
        <v>99</v>
      </c>
      <c r="F76" s="91" t="s">
        <v>506</v>
      </c>
      <c r="G76" s="60" t="s">
        <v>36</v>
      </c>
      <c r="H76" s="60" t="s">
        <v>1408</v>
      </c>
      <c r="I76" s="89" t="s">
        <v>516</v>
      </c>
      <c r="J76" s="60" t="s">
        <v>185</v>
      </c>
      <c r="K76" s="60" t="s">
        <v>1406</v>
      </c>
      <c r="L76" s="60">
        <v>3812019674</v>
      </c>
      <c r="M76" s="60" t="s">
        <v>1407</v>
      </c>
      <c r="N76" s="87">
        <v>16944</v>
      </c>
      <c r="O76" s="60" t="s">
        <v>1405</v>
      </c>
      <c r="P76" s="60"/>
    </row>
    <row r="77" spans="1:16" ht="409.5" customHeight="1" x14ac:dyDescent="0.25">
      <c r="A77" s="160">
        <v>68</v>
      </c>
      <c r="B77" s="157" t="s">
        <v>34</v>
      </c>
      <c r="C77" s="157" t="s">
        <v>186</v>
      </c>
      <c r="D77" s="157" t="s">
        <v>778</v>
      </c>
      <c r="E77" s="157" t="s">
        <v>99</v>
      </c>
      <c r="F77" s="157" t="s">
        <v>1296</v>
      </c>
      <c r="G77" s="157" t="s">
        <v>36</v>
      </c>
      <c r="H77" s="157" t="s">
        <v>620</v>
      </c>
      <c r="I77" s="166" t="s">
        <v>510</v>
      </c>
      <c r="J77" s="157" t="s">
        <v>187</v>
      </c>
      <c r="K77" s="157" t="s">
        <v>779</v>
      </c>
      <c r="L77" s="157">
        <v>2448005799</v>
      </c>
      <c r="M77" s="157" t="s">
        <v>780</v>
      </c>
      <c r="N77" s="180">
        <v>139956</v>
      </c>
      <c r="O77" s="157" t="s">
        <v>1295</v>
      </c>
      <c r="P77" s="157"/>
    </row>
    <row r="78" spans="1:16" ht="409.5" customHeight="1" x14ac:dyDescent="0.25">
      <c r="A78" s="160"/>
      <c r="B78" s="171"/>
      <c r="C78" s="158"/>
      <c r="D78" s="158"/>
      <c r="E78" s="158"/>
      <c r="F78" s="161"/>
      <c r="G78" s="158"/>
      <c r="H78" s="158"/>
      <c r="I78" s="167"/>
      <c r="J78" s="158"/>
      <c r="K78" s="158"/>
      <c r="L78" s="158"/>
      <c r="M78" s="158"/>
      <c r="N78" s="158"/>
      <c r="O78" s="161"/>
      <c r="P78" s="161"/>
    </row>
    <row r="79" spans="1:16" ht="409.5" customHeight="1" x14ac:dyDescent="0.25">
      <c r="A79" s="160"/>
      <c r="B79" s="172"/>
      <c r="C79" s="159"/>
      <c r="D79" s="159"/>
      <c r="E79" s="159"/>
      <c r="F79" s="169"/>
      <c r="G79" s="159"/>
      <c r="H79" s="159"/>
      <c r="I79" s="168"/>
      <c r="J79" s="159"/>
      <c r="K79" s="159"/>
      <c r="L79" s="159"/>
      <c r="M79" s="159"/>
      <c r="N79" s="159"/>
      <c r="O79" s="169"/>
      <c r="P79" s="169"/>
    </row>
    <row r="80" spans="1:16" ht="80.25" customHeight="1" x14ac:dyDescent="0.25">
      <c r="A80" s="90">
        <v>69</v>
      </c>
      <c r="B80" s="60" t="s">
        <v>34</v>
      </c>
      <c r="C80" s="60" t="s">
        <v>188</v>
      </c>
      <c r="D80" s="60" t="s">
        <v>189</v>
      </c>
      <c r="E80" s="60" t="s">
        <v>102</v>
      </c>
      <c r="F80" s="60" t="s">
        <v>781</v>
      </c>
      <c r="G80" s="60" t="s">
        <v>36</v>
      </c>
      <c r="H80" s="60" t="s">
        <v>614</v>
      </c>
      <c r="I80" s="68" t="s">
        <v>782</v>
      </c>
      <c r="J80" s="60" t="s">
        <v>190</v>
      </c>
      <c r="K80" s="60" t="s">
        <v>795</v>
      </c>
      <c r="L80" s="60">
        <v>2423014304</v>
      </c>
      <c r="M80" s="60" t="s">
        <v>783</v>
      </c>
      <c r="N80" s="87">
        <v>460000</v>
      </c>
      <c r="O80" s="60"/>
      <c r="P80" s="60"/>
    </row>
    <row r="81" spans="1:256" ht="78.75" customHeight="1" x14ac:dyDescent="0.25">
      <c r="A81" s="90">
        <v>70</v>
      </c>
      <c r="B81" s="60" t="s">
        <v>34</v>
      </c>
      <c r="C81" s="60" t="s">
        <v>191</v>
      </c>
      <c r="D81" s="60" t="s">
        <v>192</v>
      </c>
      <c r="E81" s="60" t="s">
        <v>102</v>
      </c>
      <c r="F81" s="60" t="s">
        <v>781</v>
      </c>
      <c r="G81" s="60" t="s">
        <v>36</v>
      </c>
      <c r="H81" s="60" t="s">
        <v>614</v>
      </c>
      <c r="I81" s="68" t="s">
        <v>782</v>
      </c>
      <c r="J81" s="60" t="s">
        <v>193</v>
      </c>
      <c r="K81" s="60" t="s">
        <v>795</v>
      </c>
      <c r="L81" s="60">
        <v>2423014304</v>
      </c>
      <c r="M81" s="60" t="s">
        <v>784</v>
      </c>
      <c r="N81" s="87">
        <v>1000000</v>
      </c>
      <c r="O81" s="60"/>
      <c r="P81" s="60"/>
    </row>
    <row r="82" spans="1:256" ht="81" customHeight="1" x14ac:dyDescent="0.25">
      <c r="A82" s="90">
        <v>71</v>
      </c>
      <c r="B82" s="60" t="s">
        <v>34</v>
      </c>
      <c r="C82" s="60" t="s">
        <v>194</v>
      </c>
      <c r="D82" s="60" t="s">
        <v>195</v>
      </c>
      <c r="E82" s="60" t="s">
        <v>102</v>
      </c>
      <c r="F82" s="60" t="s">
        <v>785</v>
      </c>
      <c r="G82" s="60" t="s">
        <v>40</v>
      </c>
      <c r="H82" s="60" t="s">
        <v>714</v>
      </c>
      <c r="I82" s="68" t="s">
        <v>782</v>
      </c>
      <c r="J82" s="60" t="s">
        <v>193</v>
      </c>
      <c r="K82" s="60" t="s">
        <v>1299</v>
      </c>
      <c r="L82" s="60">
        <v>2423014304</v>
      </c>
      <c r="M82" s="87" t="s">
        <v>786</v>
      </c>
      <c r="N82" s="87">
        <v>250100</v>
      </c>
      <c r="O82" s="60"/>
      <c r="P82" s="60"/>
    </row>
    <row r="83" spans="1:256" ht="81" customHeight="1" x14ac:dyDescent="0.25">
      <c r="A83" s="90">
        <v>72</v>
      </c>
      <c r="B83" s="60" t="s">
        <v>34</v>
      </c>
      <c r="C83" s="60" t="s">
        <v>196</v>
      </c>
      <c r="D83" s="60" t="s">
        <v>197</v>
      </c>
      <c r="E83" s="60" t="s">
        <v>99</v>
      </c>
      <c r="F83" s="60" t="s">
        <v>781</v>
      </c>
      <c r="G83" s="60" t="s">
        <v>40</v>
      </c>
      <c r="H83" s="60" t="s">
        <v>614</v>
      </c>
      <c r="I83" s="68" t="s">
        <v>782</v>
      </c>
      <c r="J83" s="60" t="s">
        <v>193</v>
      </c>
      <c r="K83" s="60" t="s">
        <v>795</v>
      </c>
      <c r="L83" s="60">
        <v>2423014304</v>
      </c>
      <c r="M83" s="60" t="s">
        <v>787</v>
      </c>
      <c r="N83" s="87">
        <v>300000</v>
      </c>
      <c r="O83" s="60"/>
      <c r="P83" s="60"/>
    </row>
    <row r="84" spans="1:256" ht="75" customHeight="1" x14ac:dyDescent="0.25">
      <c r="A84" s="90">
        <v>73</v>
      </c>
      <c r="B84" s="60" t="s">
        <v>34</v>
      </c>
      <c r="C84" s="60" t="s">
        <v>198</v>
      </c>
      <c r="D84" s="60" t="s">
        <v>588</v>
      </c>
      <c r="E84" s="60" t="s">
        <v>99</v>
      </c>
      <c r="F84" s="60" t="s">
        <v>627</v>
      </c>
      <c r="G84" s="60" t="s">
        <v>40</v>
      </c>
      <c r="H84" s="60" t="s">
        <v>622</v>
      </c>
      <c r="I84" s="89" t="s">
        <v>788</v>
      </c>
      <c r="J84" s="60" t="s">
        <v>199</v>
      </c>
      <c r="K84" s="60" t="s">
        <v>789</v>
      </c>
      <c r="L84" s="60">
        <v>2452000401</v>
      </c>
      <c r="M84" s="60" t="s">
        <v>790</v>
      </c>
      <c r="N84" s="87">
        <v>66500</v>
      </c>
      <c r="O84" s="60" t="s">
        <v>379</v>
      </c>
      <c r="P84" s="60"/>
    </row>
    <row r="85" spans="1:256" ht="74.25" customHeight="1" x14ac:dyDescent="0.25">
      <c r="A85" s="90">
        <v>74</v>
      </c>
      <c r="B85" s="60" t="s">
        <v>34</v>
      </c>
      <c r="C85" s="60" t="s">
        <v>200</v>
      </c>
      <c r="D85" s="60" t="s">
        <v>589</v>
      </c>
      <c r="E85" s="60" t="s">
        <v>99</v>
      </c>
      <c r="F85" s="60" t="s">
        <v>627</v>
      </c>
      <c r="G85" s="60" t="s">
        <v>40</v>
      </c>
      <c r="H85" s="60" t="s">
        <v>622</v>
      </c>
      <c r="I85" s="89" t="s">
        <v>788</v>
      </c>
      <c r="J85" s="60" t="s">
        <v>199</v>
      </c>
      <c r="K85" s="60" t="s">
        <v>789</v>
      </c>
      <c r="L85" s="60">
        <v>2452000401</v>
      </c>
      <c r="M85" s="60" t="s">
        <v>791</v>
      </c>
      <c r="N85" s="87">
        <v>40000</v>
      </c>
      <c r="O85" s="60" t="s">
        <v>379</v>
      </c>
      <c r="P85" s="60"/>
    </row>
    <row r="86" spans="1:256" ht="409.5" x14ac:dyDescent="0.25">
      <c r="A86" s="90">
        <v>75</v>
      </c>
      <c r="B86" s="60" t="s">
        <v>34</v>
      </c>
      <c r="C86" s="60" t="s">
        <v>201</v>
      </c>
      <c r="D86" s="60" t="s">
        <v>202</v>
      </c>
      <c r="E86" s="60" t="s">
        <v>99</v>
      </c>
      <c r="F86" s="60" t="s">
        <v>394</v>
      </c>
      <c r="G86" s="60" t="s">
        <v>40</v>
      </c>
      <c r="H86" s="60" t="s">
        <v>622</v>
      </c>
      <c r="I86" s="89" t="s">
        <v>788</v>
      </c>
      <c r="J86" s="60" t="s">
        <v>203</v>
      </c>
      <c r="K86" s="60" t="s">
        <v>789</v>
      </c>
      <c r="L86" s="60">
        <v>2452000401</v>
      </c>
      <c r="M86" s="60" t="s">
        <v>792</v>
      </c>
      <c r="N86" s="87">
        <v>16800</v>
      </c>
      <c r="O86" s="60" t="s">
        <v>379</v>
      </c>
      <c r="P86" s="60"/>
    </row>
    <row r="87" spans="1:256" ht="69" customHeight="1" x14ac:dyDescent="0.25">
      <c r="A87" s="90">
        <v>76</v>
      </c>
      <c r="B87" s="60" t="s">
        <v>34</v>
      </c>
      <c r="C87" s="60" t="s">
        <v>567</v>
      </c>
      <c r="D87" s="60" t="s">
        <v>39</v>
      </c>
      <c r="E87" s="60" t="s">
        <v>102</v>
      </c>
      <c r="F87" s="60" t="s">
        <v>543</v>
      </c>
      <c r="G87" s="60" t="s">
        <v>40</v>
      </c>
      <c r="H87" s="60" t="s">
        <v>614</v>
      </c>
      <c r="I87" s="68" t="s">
        <v>744</v>
      </c>
      <c r="J87" s="60" t="s">
        <v>204</v>
      </c>
      <c r="K87" s="60" t="s">
        <v>793</v>
      </c>
      <c r="L87" s="60">
        <v>2465103500</v>
      </c>
      <c r="M87" s="60" t="s">
        <v>794</v>
      </c>
      <c r="N87" s="87">
        <v>169770</v>
      </c>
      <c r="O87" s="60" t="s">
        <v>364</v>
      </c>
      <c r="P87" s="60"/>
    </row>
    <row r="88" spans="1:256" s="16" customFormat="1" ht="69.75" customHeight="1" x14ac:dyDescent="0.25">
      <c r="A88" s="63"/>
      <c r="B88" s="64" t="s">
        <v>34</v>
      </c>
      <c r="C88" s="103" t="s">
        <v>205</v>
      </c>
      <c r="D88" s="64" t="s">
        <v>197</v>
      </c>
      <c r="E88" s="64" t="s">
        <v>99</v>
      </c>
      <c r="F88" s="64" t="s">
        <v>796</v>
      </c>
      <c r="G88" s="64" t="s">
        <v>40</v>
      </c>
      <c r="H88" s="64" t="s">
        <v>614</v>
      </c>
      <c r="I88" s="66" t="s">
        <v>782</v>
      </c>
      <c r="J88" s="64" t="s">
        <v>193</v>
      </c>
      <c r="K88" s="64" t="s">
        <v>795</v>
      </c>
      <c r="L88" s="64">
        <v>2423014304</v>
      </c>
      <c r="M88" s="64" t="s">
        <v>787</v>
      </c>
      <c r="N88" s="67">
        <v>300000</v>
      </c>
      <c r="O88" s="64"/>
      <c r="P88" s="64" t="s">
        <v>392</v>
      </c>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256" s="16" customFormat="1" ht="78.75" customHeight="1" x14ac:dyDescent="0.25">
      <c r="A89" s="63"/>
      <c r="B89" s="64" t="s">
        <v>34</v>
      </c>
      <c r="C89" s="103" t="s">
        <v>207</v>
      </c>
      <c r="D89" s="64" t="s">
        <v>195</v>
      </c>
      <c r="E89" s="64" t="s">
        <v>102</v>
      </c>
      <c r="F89" s="64" t="s">
        <v>785</v>
      </c>
      <c r="G89" s="64" t="s">
        <v>40</v>
      </c>
      <c r="H89" s="64" t="s">
        <v>714</v>
      </c>
      <c r="I89" s="66" t="s">
        <v>782</v>
      </c>
      <c r="J89" s="64" t="s">
        <v>193</v>
      </c>
      <c r="K89" s="64" t="s">
        <v>795</v>
      </c>
      <c r="L89" s="64">
        <v>2423014304</v>
      </c>
      <c r="M89" s="67" t="s">
        <v>786</v>
      </c>
      <c r="N89" s="67">
        <v>250100</v>
      </c>
      <c r="O89" s="64"/>
      <c r="P89" s="64" t="s">
        <v>392</v>
      </c>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row>
    <row r="90" spans="1:256" s="16" customFormat="1" ht="78.75" customHeight="1" x14ac:dyDescent="0.25">
      <c r="A90" s="63"/>
      <c r="B90" s="64" t="s">
        <v>34</v>
      </c>
      <c r="C90" s="103" t="s">
        <v>208</v>
      </c>
      <c r="D90" s="64" t="s">
        <v>189</v>
      </c>
      <c r="E90" s="64" t="s">
        <v>102</v>
      </c>
      <c r="F90" s="64" t="s">
        <v>796</v>
      </c>
      <c r="G90" s="64" t="s">
        <v>36</v>
      </c>
      <c r="H90" s="64" t="s">
        <v>614</v>
      </c>
      <c r="I90" s="66" t="s">
        <v>782</v>
      </c>
      <c r="J90" s="64" t="s">
        <v>209</v>
      </c>
      <c r="K90" s="64" t="s">
        <v>206</v>
      </c>
      <c r="L90" s="64">
        <v>2423014304</v>
      </c>
      <c r="M90" s="64" t="s">
        <v>783</v>
      </c>
      <c r="N90" s="67">
        <v>460000</v>
      </c>
      <c r="O90" s="64"/>
      <c r="P90" s="64" t="s">
        <v>392</v>
      </c>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row>
    <row r="91" spans="1:256" s="16" customFormat="1" ht="70.5" customHeight="1" x14ac:dyDescent="0.25">
      <c r="A91" s="63"/>
      <c r="B91" s="64" t="s">
        <v>34</v>
      </c>
      <c r="C91" s="103" t="s">
        <v>210</v>
      </c>
      <c r="D91" s="64" t="s">
        <v>192</v>
      </c>
      <c r="E91" s="64" t="s">
        <v>102</v>
      </c>
      <c r="F91" s="64" t="s">
        <v>796</v>
      </c>
      <c r="G91" s="64" t="s">
        <v>36</v>
      </c>
      <c r="H91" s="64" t="s">
        <v>614</v>
      </c>
      <c r="I91" s="66" t="s">
        <v>782</v>
      </c>
      <c r="J91" s="64" t="s">
        <v>193</v>
      </c>
      <c r="K91" s="64" t="s">
        <v>206</v>
      </c>
      <c r="L91" s="64">
        <v>2423014304</v>
      </c>
      <c r="M91" s="64" t="s">
        <v>784</v>
      </c>
      <c r="N91" s="67">
        <v>1000000</v>
      </c>
      <c r="O91" s="64"/>
      <c r="P91" s="64" t="s">
        <v>392</v>
      </c>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row>
    <row r="92" spans="1:256" ht="167.25" customHeight="1" x14ac:dyDescent="0.25">
      <c r="A92" s="63"/>
      <c r="B92" s="64" t="s">
        <v>34</v>
      </c>
      <c r="C92" s="103" t="s">
        <v>211</v>
      </c>
      <c r="D92" s="64" t="s">
        <v>212</v>
      </c>
      <c r="E92" s="64" t="s">
        <v>102</v>
      </c>
      <c r="F92" s="73" t="s">
        <v>213</v>
      </c>
      <c r="G92" s="64" t="s">
        <v>40</v>
      </c>
      <c r="H92" s="64" t="s">
        <v>622</v>
      </c>
      <c r="I92" s="66" t="s">
        <v>797</v>
      </c>
      <c r="J92" s="64" t="s">
        <v>214</v>
      </c>
      <c r="K92" s="64" t="s">
        <v>798</v>
      </c>
      <c r="L92" s="64">
        <v>2457052869</v>
      </c>
      <c r="M92" s="64" t="s">
        <v>799</v>
      </c>
      <c r="N92" s="67">
        <v>1600</v>
      </c>
      <c r="O92" s="64"/>
      <c r="P92" s="64" t="s">
        <v>369</v>
      </c>
    </row>
    <row r="93" spans="1:256" ht="93.75" customHeight="1" x14ac:dyDescent="0.25">
      <c r="A93" s="90">
        <v>77</v>
      </c>
      <c r="B93" s="60" t="s">
        <v>34</v>
      </c>
      <c r="C93" s="60" t="s">
        <v>215</v>
      </c>
      <c r="D93" s="60" t="s">
        <v>257</v>
      </c>
      <c r="E93" s="60" t="s">
        <v>99</v>
      </c>
      <c r="F93" s="92" t="s">
        <v>800</v>
      </c>
      <c r="G93" s="60" t="s">
        <v>40</v>
      </c>
      <c r="H93" s="60" t="s">
        <v>614</v>
      </c>
      <c r="I93" s="89" t="s">
        <v>801</v>
      </c>
      <c r="J93" s="60" t="s">
        <v>216</v>
      </c>
      <c r="K93" s="60" t="s">
        <v>802</v>
      </c>
      <c r="L93" s="60">
        <v>2413006400</v>
      </c>
      <c r="M93" s="60" t="s">
        <v>803</v>
      </c>
      <c r="N93" s="87">
        <v>23976</v>
      </c>
      <c r="O93" s="60"/>
      <c r="P93" s="60"/>
    </row>
    <row r="94" spans="1:256" ht="77.25" customHeight="1" x14ac:dyDescent="0.25">
      <c r="A94" s="63"/>
      <c r="B94" s="64" t="s">
        <v>34</v>
      </c>
      <c r="C94" s="103" t="s">
        <v>963</v>
      </c>
      <c r="D94" s="64" t="s">
        <v>39</v>
      </c>
      <c r="E94" s="64" t="s">
        <v>102</v>
      </c>
      <c r="F94" s="65" t="s">
        <v>804</v>
      </c>
      <c r="G94" s="64" t="s">
        <v>40</v>
      </c>
      <c r="H94" s="64" t="s">
        <v>614</v>
      </c>
      <c r="I94" s="66" t="s">
        <v>744</v>
      </c>
      <c r="J94" s="64" t="s">
        <v>204</v>
      </c>
      <c r="K94" s="64" t="s">
        <v>805</v>
      </c>
      <c r="L94" s="64">
        <v>2465076373</v>
      </c>
      <c r="M94" s="64" t="s">
        <v>806</v>
      </c>
      <c r="N94" s="67">
        <v>16980</v>
      </c>
      <c r="O94" s="64"/>
      <c r="P94" s="64" t="s">
        <v>1031</v>
      </c>
    </row>
    <row r="95" spans="1:256" ht="409.5" x14ac:dyDescent="0.25">
      <c r="A95" s="102"/>
      <c r="B95" s="103" t="s">
        <v>34</v>
      </c>
      <c r="C95" s="103" t="s">
        <v>1174</v>
      </c>
      <c r="D95" s="103" t="s">
        <v>217</v>
      </c>
      <c r="E95" s="103" t="s">
        <v>99</v>
      </c>
      <c r="F95" s="129" t="s">
        <v>809</v>
      </c>
      <c r="G95" s="103" t="s">
        <v>40</v>
      </c>
      <c r="H95" s="103" t="s">
        <v>614</v>
      </c>
      <c r="I95" s="130">
        <v>40205000000</v>
      </c>
      <c r="J95" s="103" t="s">
        <v>117</v>
      </c>
      <c r="K95" s="103" t="s">
        <v>807</v>
      </c>
      <c r="L95" s="103">
        <v>2460044762</v>
      </c>
      <c r="M95" s="103" t="s">
        <v>808</v>
      </c>
      <c r="N95" s="115">
        <v>100000</v>
      </c>
      <c r="O95" s="103"/>
      <c r="P95" s="64" t="s">
        <v>1297</v>
      </c>
    </row>
    <row r="96" spans="1:256" ht="66.75" customHeight="1" x14ac:dyDescent="0.25">
      <c r="A96" s="90">
        <v>78</v>
      </c>
      <c r="B96" s="60" t="s">
        <v>34</v>
      </c>
      <c r="C96" s="60" t="s">
        <v>962</v>
      </c>
      <c r="D96" s="60" t="s">
        <v>140</v>
      </c>
      <c r="E96" s="60" t="s">
        <v>102</v>
      </c>
      <c r="F96" s="91" t="s">
        <v>573</v>
      </c>
      <c r="G96" s="60" t="s">
        <v>36</v>
      </c>
      <c r="H96" s="60" t="s">
        <v>620</v>
      </c>
      <c r="I96" s="89" t="s">
        <v>578</v>
      </c>
      <c r="J96" s="60" t="s">
        <v>218</v>
      </c>
      <c r="K96" s="60" t="s">
        <v>219</v>
      </c>
      <c r="L96" s="60">
        <v>2426005202</v>
      </c>
      <c r="M96" s="60" t="s">
        <v>810</v>
      </c>
      <c r="N96" s="87">
        <v>390000</v>
      </c>
      <c r="O96" s="60" t="s">
        <v>574</v>
      </c>
      <c r="P96" s="60"/>
    </row>
    <row r="97" spans="1:16" ht="63.75" x14ac:dyDescent="0.25">
      <c r="A97" s="90">
        <v>79</v>
      </c>
      <c r="B97" s="60" t="s">
        <v>34</v>
      </c>
      <c r="C97" s="60" t="s">
        <v>961</v>
      </c>
      <c r="D97" s="60" t="s">
        <v>220</v>
      </c>
      <c r="E97" s="60" t="s">
        <v>102</v>
      </c>
      <c r="F97" s="91" t="s">
        <v>221</v>
      </c>
      <c r="G97" s="60" t="s">
        <v>36</v>
      </c>
      <c r="H97" s="60" t="s">
        <v>714</v>
      </c>
      <c r="I97" s="89" t="s">
        <v>578</v>
      </c>
      <c r="J97" s="60" t="s">
        <v>218</v>
      </c>
      <c r="K97" s="60" t="s">
        <v>219</v>
      </c>
      <c r="L97" s="60">
        <v>2426005202</v>
      </c>
      <c r="M97" s="60" t="s">
        <v>811</v>
      </c>
      <c r="N97" s="87">
        <v>485000</v>
      </c>
      <c r="O97" s="60" t="s">
        <v>568</v>
      </c>
      <c r="P97" s="60"/>
    </row>
    <row r="98" spans="1:16" ht="114.75" x14ac:dyDescent="0.25">
      <c r="A98" s="90">
        <v>80</v>
      </c>
      <c r="B98" s="60" t="s">
        <v>34</v>
      </c>
      <c r="C98" s="60" t="s">
        <v>222</v>
      </c>
      <c r="D98" s="60" t="s">
        <v>223</v>
      </c>
      <c r="E98" s="60" t="s">
        <v>102</v>
      </c>
      <c r="F98" s="72" t="s">
        <v>580</v>
      </c>
      <c r="G98" s="60" t="s">
        <v>36</v>
      </c>
      <c r="H98" s="60" t="s">
        <v>614</v>
      </c>
      <c r="I98" s="89" t="s">
        <v>764</v>
      </c>
      <c r="J98" s="60" t="s">
        <v>224</v>
      </c>
      <c r="K98" s="60" t="s">
        <v>225</v>
      </c>
      <c r="L98" s="60">
        <v>2434012299</v>
      </c>
      <c r="M98" s="95" t="s">
        <v>812</v>
      </c>
      <c r="N98" s="94">
        <v>1365700</v>
      </c>
      <c r="O98" s="60" t="s">
        <v>579</v>
      </c>
      <c r="P98" s="60"/>
    </row>
    <row r="99" spans="1:16" ht="79.5" customHeight="1" x14ac:dyDescent="0.25">
      <c r="A99" s="90">
        <v>81</v>
      </c>
      <c r="B99" s="60" t="s">
        <v>34</v>
      </c>
      <c r="C99" s="60" t="s">
        <v>226</v>
      </c>
      <c r="D99" s="60" t="s">
        <v>227</v>
      </c>
      <c r="E99" s="60" t="s">
        <v>99</v>
      </c>
      <c r="F99" s="60" t="s">
        <v>365</v>
      </c>
      <c r="G99" s="60" t="s">
        <v>40</v>
      </c>
      <c r="H99" s="60" t="s">
        <v>614</v>
      </c>
      <c r="I99" s="89" t="s">
        <v>764</v>
      </c>
      <c r="J99" s="60" t="s">
        <v>336</v>
      </c>
      <c r="K99" s="60" t="s">
        <v>814</v>
      </c>
      <c r="L99" s="60">
        <v>2434000335</v>
      </c>
      <c r="M99" s="87" t="s">
        <v>813</v>
      </c>
      <c r="N99" s="87">
        <v>6810000</v>
      </c>
      <c r="O99" s="60" t="s">
        <v>1302</v>
      </c>
      <c r="P99" s="60"/>
    </row>
    <row r="100" spans="1:16" ht="84.75" customHeight="1" x14ac:dyDescent="0.25">
      <c r="A100" s="90">
        <v>82</v>
      </c>
      <c r="B100" s="60" t="s">
        <v>34</v>
      </c>
      <c r="C100" s="60" t="s">
        <v>228</v>
      </c>
      <c r="D100" s="60" t="s">
        <v>229</v>
      </c>
      <c r="E100" s="60" t="s">
        <v>99</v>
      </c>
      <c r="F100" s="60" t="s">
        <v>543</v>
      </c>
      <c r="G100" s="60" t="s">
        <v>36</v>
      </c>
      <c r="H100" s="60" t="s">
        <v>815</v>
      </c>
      <c r="I100" s="89" t="s">
        <v>764</v>
      </c>
      <c r="J100" s="60" t="s">
        <v>336</v>
      </c>
      <c r="K100" s="60" t="s">
        <v>765</v>
      </c>
      <c r="L100" s="60">
        <v>2434000335</v>
      </c>
      <c r="M100" s="60" t="s">
        <v>1339</v>
      </c>
      <c r="N100" s="86">
        <v>44100</v>
      </c>
      <c r="O100" s="60" t="s">
        <v>1340</v>
      </c>
      <c r="P100" s="60"/>
    </row>
    <row r="101" spans="1:16" ht="111.75" customHeight="1" x14ac:dyDescent="0.25">
      <c r="A101" s="63"/>
      <c r="B101" s="64" t="s">
        <v>34</v>
      </c>
      <c r="C101" s="103" t="s">
        <v>230</v>
      </c>
      <c r="D101" s="64" t="s">
        <v>231</v>
      </c>
      <c r="E101" s="64" t="s">
        <v>102</v>
      </c>
      <c r="F101" s="64" t="s">
        <v>232</v>
      </c>
      <c r="G101" s="64" t="s">
        <v>40</v>
      </c>
      <c r="H101" s="64" t="s">
        <v>620</v>
      </c>
      <c r="I101" s="66" t="s">
        <v>748</v>
      </c>
      <c r="J101" s="64" t="s">
        <v>233</v>
      </c>
      <c r="K101" s="64" t="s">
        <v>234</v>
      </c>
      <c r="L101" s="64">
        <v>2426003607</v>
      </c>
      <c r="M101" s="64" t="s">
        <v>816</v>
      </c>
      <c r="N101" s="67">
        <v>1998170</v>
      </c>
      <c r="O101" s="64"/>
      <c r="P101" s="64" t="s">
        <v>1032</v>
      </c>
    </row>
    <row r="102" spans="1:16" ht="63.75" x14ac:dyDescent="0.25">
      <c r="A102" s="90">
        <v>83</v>
      </c>
      <c r="B102" s="60" t="s">
        <v>34</v>
      </c>
      <c r="C102" s="60" t="s">
        <v>235</v>
      </c>
      <c r="D102" s="60" t="s">
        <v>236</v>
      </c>
      <c r="E102" s="60" t="s">
        <v>99</v>
      </c>
      <c r="F102" s="60" t="s">
        <v>817</v>
      </c>
      <c r="G102" s="60" t="s">
        <v>36</v>
      </c>
      <c r="H102" s="60" t="s">
        <v>614</v>
      </c>
      <c r="I102" s="89" t="s">
        <v>578</v>
      </c>
      <c r="J102" s="60" t="s">
        <v>218</v>
      </c>
      <c r="K102" s="60" t="s">
        <v>219</v>
      </c>
      <c r="L102" s="60">
        <v>2426005202</v>
      </c>
      <c r="M102" s="60" t="s">
        <v>818</v>
      </c>
      <c r="N102" s="60">
        <v>750</v>
      </c>
      <c r="O102" s="60" t="s">
        <v>965</v>
      </c>
      <c r="P102" s="60"/>
    </row>
    <row r="103" spans="1:16" ht="63.75" x14ac:dyDescent="0.25">
      <c r="A103" s="90">
        <v>84</v>
      </c>
      <c r="B103" s="60" t="s">
        <v>34</v>
      </c>
      <c r="C103" s="60" t="s">
        <v>237</v>
      </c>
      <c r="D103" s="60" t="s">
        <v>238</v>
      </c>
      <c r="E103" s="60" t="s">
        <v>99</v>
      </c>
      <c r="F103" s="60" t="s">
        <v>819</v>
      </c>
      <c r="G103" s="60" t="s">
        <v>36</v>
      </c>
      <c r="H103" s="60" t="s">
        <v>614</v>
      </c>
      <c r="I103" s="89" t="s">
        <v>966</v>
      </c>
      <c r="J103" s="60" t="s">
        <v>967</v>
      </c>
      <c r="K103" s="60" t="s">
        <v>219</v>
      </c>
      <c r="L103" s="60">
        <v>2426005202</v>
      </c>
      <c r="M103" s="60" t="s">
        <v>818</v>
      </c>
      <c r="N103" s="60">
        <v>750</v>
      </c>
      <c r="O103" s="60" t="s">
        <v>965</v>
      </c>
      <c r="P103" s="60"/>
    </row>
    <row r="104" spans="1:16" ht="63.75" x14ac:dyDescent="0.25">
      <c r="A104" s="90">
        <v>85</v>
      </c>
      <c r="B104" s="60" t="s">
        <v>34</v>
      </c>
      <c r="C104" s="60" t="s">
        <v>239</v>
      </c>
      <c r="D104" s="60" t="s">
        <v>240</v>
      </c>
      <c r="E104" s="60" t="s">
        <v>102</v>
      </c>
      <c r="F104" s="60" t="s">
        <v>820</v>
      </c>
      <c r="G104" s="60" t="s">
        <v>36</v>
      </c>
      <c r="H104" s="60" t="s">
        <v>614</v>
      </c>
      <c r="I104" s="89" t="s">
        <v>966</v>
      </c>
      <c r="J104" s="60" t="s">
        <v>967</v>
      </c>
      <c r="K104" s="60" t="s">
        <v>219</v>
      </c>
      <c r="L104" s="60">
        <v>2426005202</v>
      </c>
      <c r="M104" s="60" t="s">
        <v>821</v>
      </c>
      <c r="N104" s="87">
        <v>158000</v>
      </c>
      <c r="O104" s="60" t="s">
        <v>968</v>
      </c>
      <c r="P104" s="60"/>
    </row>
    <row r="105" spans="1:16" ht="409.5" x14ac:dyDescent="0.25">
      <c r="A105" s="102">
        <v>86</v>
      </c>
      <c r="B105" s="103" t="s">
        <v>34</v>
      </c>
      <c r="C105" s="103" t="s">
        <v>241</v>
      </c>
      <c r="D105" s="103" t="s">
        <v>242</v>
      </c>
      <c r="E105" s="103" t="s">
        <v>99</v>
      </c>
      <c r="F105" s="129" t="s">
        <v>263</v>
      </c>
      <c r="G105" s="103" t="s">
        <v>40</v>
      </c>
      <c r="H105" s="103" t="s">
        <v>620</v>
      </c>
      <c r="I105" s="122" t="s">
        <v>822</v>
      </c>
      <c r="J105" s="103" t="s">
        <v>264</v>
      </c>
      <c r="K105" s="103" t="s">
        <v>265</v>
      </c>
      <c r="L105" s="103">
        <v>2465240182</v>
      </c>
      <c r="M105" s="103" t="s">
        <v>823</v>
      </c>
      <c r="N105" s="153">
        <v>36119.85</v>
      </c>
      <c r="O105" s="103"/>
      <c r="P105" s="103" t="s">
        <v>1432</v>
      </c>
    </row>
    <row r="106" spans="1:16" ht="79.5" customHeight="1" x14ac:dyDescent="0.25">
      <c r="A106" s="90">
        <v>87</v>
      </c>
      <c r="B106" s="60" t="s">
        <v>34</v>
      </c>
      <c r="C106" s="60" t="s">
        <v>266</v>
      </c>
      <c r="D106" s="60" t="s">
        <v>523</v>
      </c>
      <c r="E106" s="60" t="s">
        <v>99</v>
      </c>
      <c r="F106" s="91" t="s">
        <v>824</v>
      </c>
      <c r="G106" s="60" t="s">
        <v>40</v>
      </c>
      <c r="H106" s="60" t="s">
        <v>617</v>
      </c>
      <c r="I106" s="89" t="s">
        <v>825</v>
      </c>
      <c r="J106" s="60" t="s">
        <v>267</v>
      </c>
      <c r="K106" s="60" t="s">
        <v>268</v>
      </c>
      <c r="L106" s="60">
        <v>2444303314</v>
      </c>
      <c r="M106" s="60" t="s">
        <v>826</v>
      </c>
      <c r="N106" s="87">
        <v>30402</v>
      </c>
      <c r="O106" s="60"/>
      <c r="P106" s="60"/>
    </row>
    <row r="107" spans="1:16" ht="119.25" customHeight="1" x14ac:dyDescent="0.25">
      <c r="A107" s="90">
        <v>88</v>
      </c>
      <c r="B107" s="60" t="s">
        <v>34</v>
      </c>
      <c r="C107" s="60" t="s">
        <v>269</v>
      </c>
      <c r="D107" s="60" t="s">
        <v>270</v>
      </c>
      <c r="E107" s="60" t="s">
        <v>99</v>
      </c>
      <c r="F107" s="92" t="s">
        <v>1126</v>
      </c>
      <c r="G107" s="60" t="s">
        <v>36</v>
      </c>
      <c r="H107" s="60" t="s">
        <v>815</v>
      </c>
      <c r="I107" s="89" t="s">
        <v>501</v>
      </c>
      <c r="J107" s="60" t="s">
        <v>502</v>
      </c>
      <c r="K107" s="40" t="s">
        <v>1127</v>
      </c>
      <c r="L107" s="40">
        <v>2455029568</v>
      </c>
      <c r="M107" s="60" t="s">
        <v>827</v>
      </c>
      <c r="N107" s="87">
        <v>30000</v>
      </c>
      <c r="O107" s="60" t="s">
        <v>1128</v>
      </c>
      <c r="P107" s="60"/>
    </row>
    <row r="108" spans="1:16" ht="409.5" x14ac:dyDescent="0.25">
      <c r="A108" s="90">
        <v>89</v>
      </c>
      <c r="B108" s="60" t="s">
        <v>34</v>
      </c>
      <c r="C108" s="60" t="s">
        <v>1193</v>
      </c>
      <c r="D108" s="60" t="s">
        <v>271</v>
      </c>
      <c r="E108" s="60" t="s">
        <v>99</v>
      </c>
      <c r="F108" s="91" t="s">
        <v>272</v>
      </c>
      <c r="G108" s="60" t="s">
        <v>40</v>
      </c>
      <c r="H108" s="60" t="s">
        <v>620</v>
      </c>
      <c r="I108" s="89" t="s">
        <v>828</v>
      </c>
      <c r="J108" s="60" t="s">
        <v>273</v>
      </c>
      <c r="K108" s="60" t="s">
        <v>274</v>
      </c>
      <c r="L108" s="60">
        <v>2465293794</v>
      </c>
      <c r="M108" s="87" t="s">
        <v>829</v>
      </c>
      <c r="N108" s="86">
        <v>57987.5</v>
      </c>
      <c r="O108" s="60"/>
      <c r="P108" s="60"/>
    </row>
    <row r="109" spans="1:16" ht="76.5" x14ac:dyDescent="0.25">
      <c r="A109" s="90"/>
      <c r="B109" s="3" t="s">
        <v>34</v>
      </c>
      <c r="C109" s="120" t="s">
        <v>1424</v>
      </c>
      <c r="D109" s="120" t="s">
        <v>1425</v>
      </c>
      <c r="E109" s="120" t="s">
        <v>99</v>
      </c>
      <c r="F109" s="120" t="s">
        <v>1426</v>
      </c>
      <c r="G109" s="120" t="s">
        <v>40</v>
      </c>
      <c r="H109" s="120" t="s">
        <v>1428</v>
      </c>
      <c r="I109" s="149">
        <v>4250000024</v>
      </c>
      <c r="J109" s="120" t="s">
        <v>554</v>
      </c>
      <c r="K109" s="120" t="s">
        <v>1427</v>
      </c>
      <c r="L109" s="120">
        <v>7710007910</v>
      </c>
      <c r="M109" s="120" t="s">
        <v>1429</v>
      </c>
      <c r="N109" s="120">
        <v>1648</v>
      </c>
      <c r="O109" s="120" t="s">
        <v>1430</v>
      </c>
      <c r="P109" s="120"/>
    </row>
    <row r="110" spans="1:16" ht="409.5" x14ac:dyDescent="0.25">
      <c r="A110" s="90">
        <v>90</v>
      </c>
      <c r="B110" s="60" t="s">
        <v>34</v>
      </c>
      <c r="C110" s="60" t="s">
        <v>275</v>
      </c>
      <c r="D110" s="60" t="s">
        <v>276</v>
      </c>
      <c r="E110" s="60" t="s">
        <v>99</v>
      </c>
      <c r="F110" s="91" t="s">
        <v>973</v>
      </c>
      <c r="G110" s="60" t="s">
        <v>36</v>
      </c>
      <c r="H110" s="60" t="s">
        <v>622</v>
      </c>
      <c r="I110" s="89" t="s">
        <v>974</v>
      </c>
      <c r="J110" s="60" t="s">
        <v>277</v>
      </c>
      <c r="K110" s="60" t="s">
        <v>975</v>
      </c>
      <c r="L110" s="60">
        <v>2464116697</v>
      </c>
      <c r="M110" s="60" t="s">
        <v>976</v>
      </c>
      <c r="N110" s="86">
        <v>15236.3</v>
      </c>
      <c r="O110" s="60" t="s">
        <v>1423</v>
      </c>
      <c r="P110" s="60"/>
    </row>
    <row r="111" spans="1:16" ht="193.5" customHeight="1" x14ac:dyDescent="0.25">
      <c r="A111" s="90">
        <v>91</v>
      </c>
      <c r="B111" s="60" t="s">
        <v>34</v>
      </c>
      <c r="C111" s="60" t="s">
        <v>278</v>
      </c>
      <c r="D111" s="60" t="s">
        <v>279</v>
      </c>
      <c r="E111" s="60" t="s">
        <v>99</v>
      </c>
      <c r="F111" s="91" t="s">
        <v>280</v>
      </c>
      <c r="G111" s="60" t="s">
        <v>40</v>
      </c>
      <c r="H111" s="60" t="s">
        <v>620</v>
      </c>
      <c r="I111" s="89" t="s">
        <v>830</v>
      </c>
      <c r="J111" s="60" t="s">
        <v>281</v>
      </c>
      <c r="K111" s="60" t="s">
        <v>282</v>
      </c>
      <c r="L111" s="60">
        <v>2461225916</v>
      </c>
      <c r="M111" s="60" t="s">
        <v>831</v>
      </c>
      <c r="N111" s="87">
        <v>500000</v>
      </c>
      <c r="O111" s="60"/>
      <c r="P111" s="60"/>
    </row>
    <row r="112" spans="1:16" ht="409.5" customHeight="1" x14ac:dyDescent="0.25">
      <c r="A112" s="173">
        <v>92</v>
      </c>
      <c r="B112" s="157" t="s">
        <v>34</v>
      </c>
      <c r="C112" s="157" t="s">
        <v>283</v>
      </c>
      <c r="D112" s="157" t="s">
        <v>284</v>
      </c>
      <c r="E112" s="157" t="s">
        <v>99</v>
      </c>
      <c r="F112" s="91" t="s">
        <v>1292</v>
      </c>
      <c r="G112" s="157" t="s">
        <v>36</v>
      </c>
      <c r="H112" s="157" t="s">
        <v>969</v>
      </c>
      <c r="I112" s="166" t="s">
        <v>970</v>
      </c>
      <c r="J112" s="157" t="s">
        <v>971</v>
      </c>
      <c r="K112" s="157" t="s">
        <v>972</v>
      </c>
      <c r="L112" s="157">
        <v>2461225916</v>
      </c>
      <c r="M112" s="157" t="s">
        <v>1291</v>
      </c>
      <c r="N112" s="180">
        <v>80000</v>
      </c>
      <c r="O112" s="157" t="s">
        <v>1300</v>
      </c>
      <c r="P112" s="157"/>
    </row>
    <row r="113" spans="1:256" ht="409.5" x14ac:dyDescent="0.25">
      <c r="A113" s="174"/>
      <c r="B113" s="161"/>
      <c r="C113" s="161"/>
      <c r="D113" s="161"/>
      <c r="E113" s="161"/>
      <c r="F113" s="91" t="s">
        <v>1293</v>
      </c>
      <c r="G113" s="161"/>
      <c r="H113" s="161"/>
      <c r="I113" s="167"/>
      <c r="J113" s="161"/>
      <c r="K113" s="161"/>
      <c r="L113" s="161"/>
      <c r="M113" s="161"/>
      <c r="N113" s="182"/>
      <c r="O113" s="161"/>
      <c r="P113" s="161"/>
    </row>
    <row r="114" spans="1:256" ht="251.25" customHeight="1" x14ac:dyDescent="0.25">
      <c r="A114" s="175"/>
      <c r="B114" s="169"/>
      <c r="C114" s="169"/>
      <c r="D114" s="169"/>
      <c r="E114" s="169"/>
      <c r="F114" s="91" t="s">
        <v>1294</v>
      </c>
      <c r="G114" s="169"/>
      <c r="H114" s="169"/>
      <c r="I114" s="168"/>
      <c r="J114" s="169"/>
      <c r="K114" s="169"/>
      <c r="L114" s="169"/>
      <c r="M114" s="169"/>
      <c r="N114" s="183"/>
      <c r="O114" s="169"/>
      <c r="P114" s="169"/>
    </row>
    <row r="115" spans="1:256" ht="138.75" customHeight="1" x14ac:dyDescent="0.25">
      <c r="A115" s="90">
        <v>93</v>
      </c>
      <c r="B115" s="60" t="s">
        <v>34</v>
      </c>
      <c r="C115" s="60" t="s">
        <v>285</v>
      </c>
      <c r="D115" s="60" t="s">
        <v>286</v>
      </c>
      <c r="E115" s="60" t="s">
        <v>99</v>
      </c>
      <c r="F115" s="91" t="s">
        <v>287</v>
      </c>
      <c r="G115" s="60" t="s">
        <v>40</v>
      </c>
      <c r="H115" s="60" t="s">
        <v>620</v>
      </c>
      <c r="I115" s="89" t="s">
        <v>830</v>
      </c>
      <c r="J115" s="60" t="s">
        <v>281</v>
      </c>
      <c r="K115" s="60" t="s">
        <v>282</v>
      </c>
      <c r="L115" s="60">
        <v>2461225916</v>
      </c>
      <c r="M115" s="60" t="s">
        <v>832</v>
      </c>
      <c r="N115" s="87">
        <v>250000</v>
      </c>
      <c r="O115" s="60"/>
      <c r="P115" s="60"/>
    </row>
    <row r="116" spans="1:256" ht="113.25" customHeight="1" x14ac:dyDescent="0.25">
      <c r="A116" s="63"/>
      <c r="B116" s="64" t="s">
        <v>34</v>
      </c>
      <c r="C116" s="103" t="s">
        <v>288</v>
      </c>
      <c r="D116" s="64" t="s">
        <v>289</v>
      </c>
      <c r="E116" s="64" t="s">
        <v>99</v>
      </c>
      <c r="F116" s="73" t="s">
        <v>290</v>
      </c>
      <c r="G116" s="64" t="s">
        <v>40</v>
      </c>
      <c r="H116" s="64" t="s">
        <v>611</v>
      </c>
      <c r="I116" s="66" t="s">
        <v>516</v>
      </c>
      <c r="J116" s="64" t="s">
        <v>291</v>
      </c>
      <c r="K116" s="64" t="s">
        <v>292</v>
      </c>
      <c r="L116" s="64">
        <v>2460066149</v>
      </c>
      <c r="M116" s="64" t="s">
        <v>834</v>
      </c>
      <c r="N116" s="67">
        <v>2220</v>
      </c>
      <c r="O116" s="64"/>
      <c r="P116" s="64" t="s">
        <v>513</v>
      </c>
    </row>
    <row r="117" spans="1:256" s="16" customFormat="1" ht="105" customHeight="1" x14ac:dyDescent="0.25">
      <c r="A117" s="63"/>
      <c r="B117" s="64" t="s">
        <v>34</v>
      </c>
      <c r="C117" s="103" t="s">
        <v>293</v>
      </c>
      <c r="D117" s="64" t="s">
        <v>294</v>
      </c>
      <c r="E117" s="64" t="s">
        <v>99</v>
      </c>
      <c r="F117" s="73" t="s">
        <v>290</v>
      </c>
      <c r="G117" s="64" t="s">
        <v>40</v>
      </c>
      <c r="H117" s="64" t="s">
        <v>611</v>
      </c>
      <c r="I117" s="66" t="s">
        <v>833</v>
      </c>
      <c r="J117" s="64" t="s">
        <v>295</v>
      </c>
      <c r="K117" s="64" t="s">
        <v>292</v>
      </c>
      <c r="L117" s="64">
        <v>2460066149</v>
      </c>
      <c r="M117" s="64" t="s">
        <v>835</v>
      </c>
      <c r="N117" s="67">
        <v>2279</v>
      </c>
      <c r="O117" s="64"/>
      <c r="P117" s="64" t="s">
        <v>385</v>
      </c>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row>
    <row r="118" spans="1:256" ht="252.75" customHeight="1" x14ac:dyDescent="0.25">
      <c r="A118" s="90">
        <v>94</v>
      </c>
      <c r="B118" s="60" t="s">
        <v>34</v>
      </c>
      <c r="C118" s="60" t="s">
        <v>296</v>
      </c>
      <c r="D118" s="60" t="s">
        <v>297</v>
      </c>
      <c r="E118" s="60" t="s">
        <v>99</v>
      </c>
      <c r="F118" s="91" t="s">
        <v>298</v>
      </c>
      <c r="G118" s="60" t="s">
        <v>40</v>
      </c>
      <c r="H118" s="60" t="s">
        <v>614</v>
      </c>
      <c r="I118" s="89" t="s">
        <v>836</v>
      </c>
      <c r="J118" s="60" t="s">
        <v>295</v>
      </c>
      <c r="K118" s="60" t="s">
        <v>299</v>
      </c>
      <c r="L118" s="60">
        <v>2420008006</v>
      </c>
      <c r="M118" s="60" t="s">
        <v>837</v>
      </c>
      <c r="N118" s="87">
        <v>132000</v>
      </c>
      <c r="O118" s="60"/>
      <c r="P118" s="60"/>
    </row>
    <row r="119" spans="1:256" ht="409.5" x14ac:dyDescent="0.25">
      <c r="A119" s="90">
        <v>95</v>
      </c>
      <c r="B119" s="60" t="s">
        <v>34</v>
      </c>
      <c r="C119" s="60" t="s">
        <v>300</v>
      </c>
      <c r="D119" s="60" t="s">
        <v>301</v>
      </c>
      <c r="E119" s="60" t="s">
        <v>99</v>
      </c>
      <c r="F119" s="116" t="s">
        <v>1287</v>
      </c>
      <c r="G119" s="60" t="s">
        <v>36</v>
      </c>
      <c r="H119" s="60" t="s">
        <v>622</v>
      </c>
      <c r="I119" s="89" t="s">
        <v>838</v>
      </c>
      <c r="J119" s="60" t="s">
        <v>581</v>
      </c>
      <c r="K119" s="60" t="s">
        <v>1196</v>
      </c>
      <c r="L119" s="60">
        <v>2465102746</v>
      </c>
      <c r="M119" s="60" t="s">
        <v>839</v>
      </c>
      <c r="N119" s="43">
        <v>20240</v>
      </c>
      <c r="O119" s="60" t="s">
        <v>1286</v>
      </c>
      <c r="P119" s="60"/>
    </row>
    <row r="120" spans="1:256" ht="70.5" customHeight="1" x14ac:dyDescent="0.25">
      <c r="A120" s="90">
        <v>96</v>
      </c>
      <c r="B120" s="60" t="s">
        <v>34</v>
      </c>
      <c r="C120" s="60" t="s">
        <v>302</v>
      </c>
      <c r="D120" s="60" t="s">
        <v>303</v>
      </c>
      <c r="E120" s="60" t="s">
        <v>102</v>
      </c>
      <c r="F120" s="91" t="s">
        <v>70</v>
      </c>
      <c r="G120" s="60" t="s">
        <v>36</v>
      </c>
      <c r="H120" s="60" t="s">
        <v>622</v>
      </c>
      <c r="I120" s="89" t="s">
        <v>0</v>
      </c>
      <c r="J120" s="60" t="s">
        <v>304</v>
      </c>
      <c r="K120" s="60" t="s">
        <v>488</v>
      </c>
      <c r="L120" s="60">
        <v>8401005730</v>
      </c>
      <c r="M120" s="60" t="s">
        <v>840</v>
      </c>
      <c r="N120" s="87">
        <v>6500000</v>
      </c>
      <c r="O120" s="60" t="s">
        <v>1354</v>
      </c>
      <c r="P120" s="60"/>
    </row>
    <row r="121" spans="1:256" ht="409.5" x14ac:dyDescent="0.25">
      <c r="A121" s="63"/>
      <c r="B121" s="64" t="s">
        <v>34</v>
      </c>
      <c r="C121" s="103" t="s">
        <v>305</v>
      </c>
      <c r="D121" s="64" t="s">
        <v>306</v>
      </c>
      <c r="E121" s="64" t="s">
        <v>99</v>
      </c>
      <c r="F121" s="64" t="s">
        <v>307</v>
      </c>
      <c r="G121" s="64" t="s">
        <v>40</v>
      </c>
      <c r="H121" s="64" t="s">
        <v>622</v>
      </c>
      <c r="I121" s="66" t="s">
        <v>721</v>
      </c>
      <c r="J121" s="64" t="s">
        <v>117</v>
      </c>
      <c r="K121" s="64" t="s">
        <v>308</v>
      </c>
      <c r="L121" s="64">
        <v>2465311725</v>
      </c>
      <c r="M121" s="64" t="s">
        <v>841</v>
      </c>
      <c r="N121" s="67">
        <v>549918</v>
      </c>
      <c r="O121" s="64"/>
      <c r="P121" s="64" t="s">
        <v>515</v>
      </c>
    </row>
    <row r="122" spans="1:256" ht="118.5" customHeight="1" x14ac:dyDescent="0.25">
      <c r="A122" s="90">
        <v>97</v>
      </c>
      <c r="B122" s="60" t="s">
        <v>34</v>
      </c>
      <c r="C122" s="60" t="s">
        <v>309</v>
      </c>
      <c r="D122" s="60" t="s">
        <v>310</v>
      </c>
      <c r="E122" s="60" t="s">
        <v>102</v>
      </c>
      <c r="F122" s="91" t="s">
        <v>1365</v>
      </c>
      <c r="G122" s="60" t="s">
        <v>36</v>
      </c>
      <c r="H122" s="60" t="s">
        <v>620</v>
      </c>
      <c r="I122" s="89" t="s">
        <v>721</v>
      </c>
      <c r="J122" s="60" t="s">
        <v>311</v>
      </c>
      <c r="K122" s="60" t="s">
        <v>842</v>
      </c>
      <c r="L122" s="60">
        <v>2411025781</v>
      </c>
      <c r="M122" s="60" t="s">
        <v>843</v>
      </c>
      <c r="N122" s="87">
        <v>159600</v>
      </c>
      <c r="O122" s="60" t="s">
        <v>1366</v>
      </c>
      <c r="P122" s="60"/>
    </row>
    <row r="123" spans="1:256" ht="106.5" customHeight="1" x14ac:dyDescent="0.25">
      <c r="A123" s="90">
        <v>98</v>
      </c>
      <c r="B123" s="60" t="s">
        <v>34</v>
      </c>
      <c r="C123" s="60" t="s">
        <v>312</v>
      </c>
      <c r="D123" s="60" t="s">
        <v>313</v>
      </c>
      <c r="E123" s="60" t="s">
        <v>99</v>
      </c>
      <c r="F123" s="91" t="s">
        <v>314</v>
      </c>
      <c r="G123" s="60" t="s">
        <v>40</v>
      </c>
      <c r="H123" s="60" t="s">
        <v>622</v>
      </c>
      <c r="I123" s="89" t="s">
        <v>844</v>
      </c>
      <c r="J123" s="60" t="s">
        <v>315</v>
      </c>
      <c r="K123" s="60" t="s">
        <v>316</v>
      </c>
      <c r="L123" s="60">
        <v>2403008221</v>
      </c>
      <c r="M123" s="60" t="s">
        <v>845</v>
      </c>
      <c r="N123" s="86">
        <v>37072.699999999997</v>
      </c>
      <c r="O123" s="60"/>
      <c r="P123" s="60"/>
    </row>
    <row r="124" spans="1:256" ht="180" customHeight="1" x14ac:dyDescent="0.25">
      <c r="A124" s="90">
        <v>99</v>
      </c>
      <c r="B124" s="60" t="s">
        <v>34</v>
      </c>
      <c r="C124" s="60" t="s">
        <v>317</v>
      </c>
      <c r="D124" s="60" t="s">
        <v>318</v>
      </c>
      <c r="E124" s="60" t="s">
        <v>99</v>
      </c>
      <c r="F124" s="91" t="s">
        <v>848</v>
      </c>
      <c r="G124" s="60" t="s">
        <v>40</v>
      </c>
      <c r="H124" s="60" t="s">
        <v>620</v>
      </c>
      <c r="I124" s="89" t="s">
        <v>846</v>
      </c>
      <c r="J124" s="60" t="s">
        <v>319</v>
      </c>
      <c r="K124" s="60" t="s">
        <v>320</v>
      </c>
      <c r="L124" s="60">
        <v>2448006055</v>
      </c>
      <c r="M124" s="60" t="s">
        <v>847</v>
      </c>
      <c r="N124" s="87">
        <v>295000</v>
      </c>
      <c r="O124" s="60"/>
      <c r="P124" s="60"/>
    </row>
    <row r="125" spans="1:256" ht="330" customHeight="1" x14ac:dyDescent="0.25">
      <c r="A125" s="90">
        <v>100</v>
      </c>
      <c r="B125" s="60" t="s">
        <v>34</v>
      </c>
      <c r="C125" s="60" t="s">
        <v>321</v>
      </c>
      <c r="D125" s="60" t="s">
        <v>322</v>
      </c>
      <c r="E125" s="60" t="s">
        <v>99</v>
      </c>
      <c r="F125" s="91" t="s">
        <v>323</v>
      </c>
      <c r="G125" s="60" t="s">
        <v>36</v>
      </c>
      <c r="H125" s="60" t="s">
        <v>622</v>
      </c>
      <c r="I125" s="89" t="s">
        <v>849</v>
      </c>
      <c r="J125" s="60" t="s">
        <v>324</v>
      </c>
      <c r="K125" s="60" t="s">
        <v>325</v>
      </c>
      <c r="L125" s="60">
        <v>2434001177</v>
      </c>
      <c r="M125" s="60" t="s">
        <v>850</v>
      </c>
      <c r="N125" s="87">
        <v>5280</v>
      </c>
      <c r="O125" s="60"/>
      <c r="P125" s="60"/>
    </row>
    <row r="126" spans="1:256" ht="129.75" customHeight="1" x14ac:dyDescent="0.25">
      <c r="A126" s="90">
        <v>101</v>
      </c>
      <c r="B126" s="60" t="s">
        <v>34</v>
      </c>
      <c r="C126" s="60" t="s">
        <v>326</v>
      </c>
      <c r="D126" s="60" t="s">
        <v>327</v>
      </c>
      <c r="E126" s="60" t="s">
        <v>99</v>
      </c>
      <c r="F126" s="91" t="s">
        <v>328</v>
      </c>
      <c r="G126" s="60" t="s">
        <v>40</v>
      </c>
      <c r="H126" s="60" t="s">
        <v>622</v>
      </c>
      <c r="I126" s="89" t="s">
        <v>507</v>
      </c>
      <c r="J126" s="60" t="s">
        <v>185</v>
      </c>
      <c r="K126" s="60" t="s">
        <v>851</v>
      </c>
      <c r="L126" s="60">
        <v>7710007910</v>
      </c>
      <c r="M126" s="60" t="s">
        <v>852</v>
      </c>
      <c r="N126" s="87">
        <v>189073</v>
      </c>
      <c r="O126" s="60" t="s">
        <v>386</v>
      </c>
      <c r="P126" s="60"/>
    </row>
    <row r="127" spans="1:256" ht="91.5" customHeight="1" x14ac:dyDescent="0.25">
      <c r="A127" s="90">
        <v>102</v>
      </c>
      <c r="B127" s="60" t="s">
        <v>34</v>
      </c>
      <c r="C127" s="60" t="s">
        <v>329</v>
      </c>
      <c r="D127" s="60" t="s">
        <v>1040</v>
      </c>
      <c r="E127" s="60" t="s">
        <v>102</v>
      </c>
      <c r="F127" s="91" t="s">
        <v>330</v>
      </c>
      <c r="G127" s="60" t="s">
        <v>36</v>
      </c>
      <c r="H127" s="60" t="s">
        <v>620</v>
      </c>
      <c r="I127" s="89" t="s">
        <v>748</v>
      </c>
      <c r="J127" s="60" t="s">
        <v>233</v>
      </c>
      <c r="K127" s="60" t="s">
        <v>1041</v>
      </c>
      <c r="L127" s="60">
        <v>2426003607</v>
      </c>
      <c r="M127" s="87" t="s">
        <v>1042</v>
      </c>
      <c r="N127" s="87">
        <v>2842100</v>
      </c>
      <c r="O127" s="60" t="s">
        <v>1043</v>
      </c>
      <c r="P127" s="60"/>
    </row>
    <row r="128" spans="1:256" ht="78.75" customHeight="1" x14ac:dyDescent="0.25">
      <c r="A128" s="90">
        <v>103</v>
      </c>
      <c r="B128" s="60" t="s">
        <v>34</v>
      </c>
      <c r="C128" s="60" t="s">
        <v>331</v>
      </c>
      <c r="D128" s="60" t="s">
        <v>332</v>
      </c>
      <c r="E128" s="60" t="s">
        <v>853</v>
      </c>
      <c r="F128" s="91" t="s">
        <v>333</v>
      </c>
      <c r="G128" s="60" t="s">
        <v>40</v>
      </c>
      <c r="H128" s="60" t="s">
        <v>622</v>
      </c>
      <c r="I128" s="89" t="s">
        <v>600</v>
      </c>
      <c r="J128" s="60" t="s">
        <v>304</v>
      </c>
      <c r="K128" s="60" t="s">
        <v>334</v>
      </c>
      <c r="L128" s="60">
        <v>8401005730</v>
      </c>
      <c r="M128" s="60" t="s">
        <v>854</v>
      </c>
      <c r="N128" s="87">
        <v>70900</v>
      </c>
      <c r="O128" s="60" t="s">
        <v>1353</v>
      </c>
      <c r="P128" s="60"/>
    </row>
    <row r="129" spans="1:98" ht="356.25" customHeight="1" x14ac:dyDescent="0.25">
      <c r="A129" s="90">
        <v>104</v>
      </c>
      <c r="B129" s="60" t="s">
        <v>34</v>
      </c>
      <c r="C129" s="60" t="s">
        <v>487</v>
      </c>
      <c r="D129" s="60" t="s">
        <v>335</v>
      </c>
      <c r="E129" s="60" t="s">
        <v>99</v>
      </c>
      <c r="F129" s="91" t="s">
        <v>856</v>
      </c>
      <c r="G129" s="60" t="s">
        <v>36</v>
      </c>
      <c r="H129" s="60" t="s">
        <v>622</v>
      </c>
      <c r="I129" s="89" t="s">
        <v>855</v>
      </c>
      <c r="J129" s="60" t="s">
        <v>336</v>
      </c>
      <c r="K129" s="60" t="s">
        <v>325</v>
      </c>
      <c r="L129" s="60">
        <v>2434001177</v>
      </c>
      <c r="M129" s="60" t="s">
        <v>857</v>
      </c>
      <c r="N129" s="87">
        <v>4779</v>
      </c>
      <c r="O129" s="60"/>
      <c r="P129" s="60"/>
    </row>
    <row r="130" spans="1:98" ht="351.75" customHeight="1" x14ac:dyDescent="0.25">
      <c r="A130" s="90">
        <v>105</v>
      </c>
      <c r="B130" s="60" t="s">
        <v>34</v>
      </c>
      <c r="C130" s="60" t="s">
        <v>337</v>
      </c>
      <c r="D130" s="60" t="s">
        <v>858</v>
      </c>
      <c r="E130" s="60" t="s">
        <v>99</v>
      </c>
      <c r="F130" s="91" t="s">
        <v>861</v>
      </c>
      <c r="G130" s="60" t="s">
        <v>36</v>
      </c>
      <c r="H130" s="60" t="s">
        <v>622</v>
      </c>
      <c r="I130" s="89" t="s">
        <v>859</v>
      </c>
      <c r="J130" s="60" t="s">
        <v>338</v>
      </c>
      <c r="K130" s="60" t="s">
        <v>325</v>
      </c>
      <c r="L130" s="60">
        <v>2434001177</v>
      </c>
      <c r="M130" s="60" t="s">
        <v>860</v>
      </c>
      <c r="N130" s="87">
        <v>3741</v>
      </c>
      <c r="O130" s="60"/>
      <c r="P130" s="60"/>
    </row>
    <row r="131" spans="1:98" ht="358.5" customHeight="1" x14ac:dyDescent="0.25">
      <c r="A131" s="90">
        <v>106</v>
      </c>
      <c r="B131" s="60" t="s">
        <v>34</v>
      </c>
      <c r="C131" s="60" t="s">
        <v>339</v>
      </c>
      <c r="D131" s="60" t="s">
        <v>862</v>
      </c>
      <c r="E131" s="60" t="s">
        <v>99</v>
      </c>
      <c r="F131" s="91" t="s">
        <v>861</v>
      </c>
      <c r="G131" s="60" t="s">
        <v>36</v>
      </c>
      <c r="H131" s="60" t="s">
        <v>622</v>
      </c>
      <c r="I131" s="89" t="s">
        <v>764</v>
      </c>
      <c r="J131" s="60" t="s">
        <v>340</v>
      </c>
      <c r="K131" s="60" t="s">
        <v>325</v>
      </c>
      <c r="L131" s="60">
        <v>2434001177</v>
      </c>
      <c r="M131" s="60" t="s">
        <v>863</v>
      </c>
      <c r="N131" s="87">
        <v>158000</v>
      </c>
      <c r="O131" s="60"/>
      <c r="P131" s="60"/>
    </row>
    <row r="132" spans="1:98" ht="409.5" x14ac:dyDescent="0.25">
      <c r="A132" s="90">
        <v>107</v>
      </c>
      <c r="B132" s="60" t="s">
        <v>34</v>
      </c>
      <c r="C132" s="60" t="s">
        <v>341</v>
      </c>
      <c r="D132" s="60" t="s">
        <v>342</v>
      </c>
      <c r="E132" s="60" t="s">
        <v>99</v>
      </c>
      <c r="F132" s="91" t="s">
        <v>866</v>
      </c>
      <c r="G132" s="60" t="s">
        <v>40</v>
      </c>
      <c r="H132" s="60" t="s">
        <v>868</v>
      </c>
      <c r="I132" s="89" t="s">
        <v>864</v>
      </c>
      <c r="J132" s="60" t="s">
        <v>343</v>
      </c>
      <c r="K132" s="60" t="s">
        <v>865</v>
      </c>
      <c r="L132" s="74" t="s">
        <v>867</v>
      </c>
      <c r="M132" s="60">
        <v>33458</v>
      </c>
      <c r="N132" s="60">
        <v>33485</v>
      </c>
      <c r="O132" s="60"/>
      <c r="P132" s="60"/>
    </row>
    <row r="133" spans="1:98" ht="25.5" customHeight="1" x14ac:dyDescent="0.25">
      <c r="A133" s="160">
        <v>108</v>
      </c>
      <c r="B133" s="157" t="s">
        <v>34</v>
      </c>
      <c r="C133" s="156" t="s">
        <v>348</v>
      </c>
      <c r="D133" s="156" t="s">
        <v>869</v>
      </c>
      <c r="E133" s="156" t="s">
        <v>99</v>
      </c>
      <c r="F133" s="165" t="s">
        <v>349</v>
      </c>
      <c r="G133" s="156" t="s">
        <v>40</v>
      </c>
      <c r="H133" s="157" t="s">
        <v>620</v>
      </c>
      <c r="I133" s="162" t="s">
        <v>870</v>
      </c>
      <c r="J133" s="178" t="s">
        <v>350</v>
      </c>
      <c r="K133" s="156" t="s">
        <v>871</v>
      </c>
      <c r="L133" s="179" t="s">
        <v>872</v>
      </c>
      <c r="M133" s="177" t="s">
        <v>873</v>
      </c>
      <c r="N133" s="176">
        <v>230634</v>
      </c>
      <c r="O133" s="157"/>
      <c r="P133" s="157"/>
    </row>
    <row r="134" spans="1:98" x14ac:dyDescent="0.25">
      <c r="A134" s="160"/>
      <c r="B134" s="158"/>
      <c r="C134" s="156"/>
      <c r="D134" s="156"/>
      <c r="E134" s="156"/>
      <c r="F134" s="165"/>
      <c r="G134" s="156"/>
      <c r="H134" s="158"/>
      <c r="I134" s="162"/>
      <c r="J134" s="178"/>
      <c r="K134" s="156"/>
      <c r="L134" s="158"/>
      <c r="M134" s="177"/>
      <c r="N134" s="156"/>
      <c r="O134" s="161"/>
      <c r="P134" s="161"/>
    </row>
    <row r="135" spans="1:98" x14ac:dyDescent="0.25">
      <c r="A135" s="160"/>
      <c r="B135" s="158"/>
      <c r="C135" s="156"/>
      <c r="D135" s="156"/>
      <c r="E135" s="156"/>
      <c r="F135" s="165"/>
      <c r="G135" s="156"/>
      <c r="H135" s="158"/>
      <c r="I135" s="162"/>
      <c r="J135" s="178"/>
      <c r="K135" s="156"/>
      <c r="L135" s="158"/>
      <c r="M135" s="177"/>
      <c r="N135" s="156"/>
      <c r="O135" s="161"/>
      <c r="P135" s="161"/>
    </row>
    <row r="136" spans="1:98" x14ac:dyDescent="0.25">
      <c r="A136" s="160"/>
      <c r="B136" s="158"/>
      <c r="C136" s="156"/>
      <c r="D136" s="156"/>
      <c r="E136" s="156"/>
      <c r="F136" s="165"/>
      <c r="G136" s="156"/>
      <c r="H136" s="158"/>
      <c r="I136" s="162"/>
      <c r="J136" s="178"/>
      <c r="K136" s="156"/>
      <c r="L136" s="158"/>
      <c r="M136" s="177"/>
      <c r="N136" s="156"/>
      <c r="O136" s="161"/>
      <c r="P136" s="161"/>
    </row>
    <row r="137" spans="1:98" ht="409.5" customHeight="1" x14ac:dyDescent="0.25">
      <c r="A137" s="160"/>
      <c r="B137" s="159"/>
      <c r="C137" s="156"/>
      <c r="D137" s="156"/>
      <c r="E137" s="156"/>
      <c r="F137" s="165"/>
      <c r="G137" s="156"/>
      <c r="H137" s="159"/>
      <c r="I137" s="162"/>
      <c r="J137" s="178"/>
      <c r="K137" s="156"/>
      <c r="L137" s="159"/>
      <c r="M137" s="177"/>
      <c r="N137" s="156"/>
      <c r="O137" s="169"/>
      <c r="P137" s="169"/>
    </row>
    <row r="138" spans="1:98" ht="72" customHeight="1" x14ac:dyDescent="0.25">
      <c r="A138" s="90">
        <v>109</v>
      </c>
      <c r="B138" s="60" t="s">
        <v>34</v>
      </c>
      <c r="C138" s="60" t="s">
        <v>351</v>
      </c>
      <c r="D138" s="60" t="s">
        <v>352</v>
      </c>
      <c r="E138" s="60" t="s">
        <v>99</v>
      </c>
      <c r="F138" s="92" t="s">
        <v>353</v>
      </c>
      <c r="G138" s="60" t="s">
        <v>40</v>
      </c>
      <c r="H138" s="60" t="s">
        <v>622</v>
      </c>
      <c r="I138" s="89" t="s">
        <v>507</v>
      </c>
      <c r="J138" s="60" t="s">
        <v>354</v>
      </c>
      <c r="K138" s="60" t="s">
        <v>874</v>
      </c>
      <c r="L138" s="60">
        <v>7710007910</v>
      </c>
      <c r="M138" s="60" t="s">
        <v>875</v>
      </c>
      <c r="N138" s="87">
        <v>15654</v>
      </c>
      <c r="O138" s="60"/>
      <c r="P138" s="96"/>
    </row>
    <row r="139" spans="1:98" ht="83.25" customHeight="1" x14ac:dyDescent="0.25">
      <c r="A139" s="90">
        <v>110</v>
      </c>
      <c r="B139" s="60" t="s">
        <v>34</v>
      </c>
      <c r="C139" s="60" t="s">
        <v>390</v>
      </c>
      <c r="D139" s="60" t="s">
        <v>387</v>
      </c>
      <c r="E139" s="60" t="s">
        <v>99</v>
      </c>
      <c r="F139" s="92" t="s">
        <v>569</v>
      </c>
      <c r="G139" s="60" t="s">
        <v>36</v>
      </c>
      <c r="H139" s="60" t="s">
        <v>622</v>
      </c>
      <c r="I139" s="89" t="s">
        <v>570</v>
      </c>
      <c r="J139" s="60" t="s">
        <v>388</v>
      </c>
      <c r="K139" s="60" t="s">
        <v>571</v>
      </c>
      <c r="L139" s="60">
        <v>2464051552</v>
      </c>
      <c r="M139" s="60" t="s">
        <v>876</v>
      </c>
      <c r="N139" s="87">
        <v>11307</v>
      </c>
      <c r="O139" s="60" t="s">
        <v>568</v>
      </c>
      <c r="P139" s="96"/>
    </row>
    <row r="140" spans="1:98" ht="81.75" customHeight="1" x14ac:dyDescent="0.25">
      <c r="A140" s="90">
        <v>111</v>
      </c>
      <c r="B140" s="60" t="s">
        <v>34</v>
      </c>
      <c r="C140" s="85" t="s">
        <v>391</v>
      </c>
      <c r="D140" s="85" t="s">
        <v>389</v>
      </c>
      <c r="E140" s="85" t="s">
        <v>99</v>
      </c>
      <c r="F140" s="75" t="s">
        <v>569</v>
      </c>
      <c r="G140" s="60" t="s">
        <v>36</v>
      </c>
      <c r="H140" s="60" t="s">
        <v>622</v>
      </c>
      <c r="I140" s="89" t="s">
        <v>570</v>
      </c>
      <c r="J140" s="85" t="s">
        <v>388</v>
      </c>
      <c r="K140" s="60" t="s">
        <v>571</v>
      </c>
      <c r="L140" s="60">
        <v>2464051552</v>
      </c>
      <c r="M140" s="85" t="s">
        <v>877</v>
      </c>
      <c r="N140" s="88">
        <v>12415</v>
      </c>
      <c r="O140" s="60" t="s">
        <v>568</v>
      </c>
      <c r="P140" s="97"/>
    </row>
    <row r="141" spans="1:98" s="12" customFormat="1" ht="333" customHeight="1" x14ac:dyDescent="0.25">
      <c r="A141" s="160">
        <v>112</v>
      </c>
      <c r="B141" s="157" t="s">
        <v>34</v>
      </c>
      <c r="C141" s="156" t="s">
        <v>393</v>
      </c>
      <c r="D141" s="156" t="s">
        <v>368</v>
      </c>
      <c r="E141" s="156" t="s">
        <v>99</v>
      </c>
      <c r="F141" s="163" t="s">
        <v>1383</v>
      </c>
      <c r="G141" s="156" t="s">
        <v>4</v>
      </c>
      <c r="H141" s="157" t="s">
        <v>620</v>
      </c>
      <c r="I141" s="162" t="s">
        <v>764</v>
      </c>
      <c r="J141" s="156" t="s">
        <v>336</v>
      </c>
      <c r="K141" s="156" t="s">
        <v>7</v>
      </c>
      <c r="L141" s="157">
        <v>2434000335</v>
      </c>
      <c r="M141" s="156" t="s">
        <v>1384</v>
      </c>
      <c r="N141" s="176">
        <v>171230</v>
      </c>
      <c r="O141" s="157" t="s">
        <v>1382</v>
      </c>
      <c r="P141" s="18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s="17"/>
    </row>
    <row r="142" spans="1:98" ht="158.25" customHeight="1" x14ac:dyDescent="0.25">
      <c r="A142" s="160"/>
      <c r="B142" s="158"/>
      <c r="C142" s="156"/>
      <c r="D142" s="156"/>
      <c r="E142" s="156"/>
      <c r="F142" s="164"/>
      <c r="G142" s="156"/>
      <c r="H142" s="158"/>
      <c r="I142" s="162"/>
      <c r="J142" s="156"/>
      <c r="K142" s="156"/>
      <c r="L142" s="158"/>
      <c r="M142" s="156"/>
      <c r="N142" s="156"/>
      <c r="O142" s="161"/>
      <c r="P142" s="181"/>
    </row>
    <row r="143" spans="1:98" ht="81" customHeight="1" x14ac:dyDescent="0.25">
      <c r="A143" s="102">
        <v>113</v>
      </c>
      <c r="B143" s="103" t="s">
        <v>34</v>
      </c>
      <c r="C143" s="103" t="s">
        <v>374</v>
      </c>
      <c r="D143" s="103" t="s">
        <v>370</v>
      </c>
      <c r="E143" s="103" t="s">
        <v>99</v>
      </c>
      <c r="F143" s="121" t="s">
        <v>371</v>
      </c>
      <c r="G143" s="103" t="s">
        <v>40</v>
      </c>
      <c r="H143" s="103" t="s">
        <v>614</v>
      </c>
      <c r="I143" s="122" t="s">
        <v>878</v>
      </c>
      <c r="J143" s="103" t="s">
        <v>372</v>
      </c>
      <c r="K143" s="103" t="s">
        <v>373</v>
      </c>
      <c r="L143" s="103">
        <v>7710007910</v>
      </c>
      <c r="M143" s="103" t="s">
        <v>879</v>
      </c>
      <c r="N143" s="115">
        <v>1910</v>
      </c>
      <c r="O143" s="145"/>
      <c r="P143" s="142" t="s">
        <v>1395</v>
      </c>
    </row>
    <row r="144" spans="1:98" ht="96.75" customHeight="1" x14ac:dyDescent="0.25">
      <c r="A144" s="90">
        <v>114</v>
      </c>
      <c r="B144" s="60" t="s">
        <v>34</v>
      </c>
      <c r="C144" s="85" t="s">
        <v>496</v>
      </c>
      <c r="D144" s="76" t="s">
        <v>497</v>
      </c>
      <c r="E144" s="85" t="s">
        <v>99</v>
      </c>
      <c r="F144" s="75" t="s">
        <v>358</v>
      </c>
      <c r="G144" s="76" t="s">
        <v>36</v>
      </c>
      <c r="H144" s="60" t="s">
        <v>622</v>
      </c>
      <c r="I144" s="77" t="s">
        <v>498</v>
      </c>
      <c r="J144" s="76" t="s">
        <v>499</v>
      </c>
      <c r="K144" s="85" t="s">
        <v>500</v>
      </c>
      <c r="L144" s="85">
        <v>2466152267</v>
      </c>
      <c r="M144" s="85" t="s">
        <v>1290</v>
      </c>
      <c r="N144" s="88">
        <v>759067</v>
      </c>
      <c r="O144" s="60" t="s">
        <v>1396</v>
      </c>
      <c r="P144" s="97"/>
    </row>
    <row r="145" spans="1:16" ht="83.25" customHeight="1" x14ac:dyDescent="0.25">
      <c r="A145" s="102"/>
      <c r="B145" s="103" t="s">
        <v>34</v>
      </c>
      <c r="C145" s="103" t="s">
        <v>572</v>
      </c>
      <c r="D145" s="103" t="s">
        <v>517</v>
      </c>
      <c r="E145" s="103" t="s">
        <v>99</v>
      </c>
      <c r="F145" s="121" t="s">
        <v>518</v>
      </c>
      <c r="G145" s="103" t="s">
        <v>40</v>
      </c>
      <c r="H145" s="103" t="s">
        <v>620</v>
      </c>
      <c r="I145" s="122" t="s">
        <v>519</v>
      </c>
      <c r="J145" s="103" t="s">
        <v>520</v>
      </c>
      <c r="K145" s="123" t="s">
        <v>521</v>
      </c>
      <c r="L145" s="103">
        <v>8602060555</v>
      </c>
      <c r="M145" s="103" t="s">
        <v>880</v>
      </c>
      <c r="N145" s="124">
        <v>2269.5</v>
      </c>
      <c r="O145" s="125"/>
      <c r="P145" s="103" t="s">
        <v>1215</v>
      </c>
    </row>
    <row r="146" spans="1:16" ht="72" customHeight="1" x14ac:dyDescent="0.25">
      <c r="A146" s="102"/>
      <c r="B146" s="103" t="s">
        <v>34</v>
      </c>
      <c r="C146" s="103" t="s">
        <v>551</v>
      </c>
      <c r="D146" s="103" t="s">
        <v>552</v>
      </c>
      <c r="E146" s="103" t="s">
        <v>99</v>
      </c>
      <c r="F146" s="121" t="s">
        <v>881</v>
      </c>
      <c r="G146" s="103" t="s">
        <v>40</v>
      </c>
      <c r="H146" s="103" t="s">
        <v>614</v>
      </c>
      <c r="I146" s="122" t="s">
        <v>553</v>
      </c>
      <c r="J146" s="103" t="s">
        <v>554</v>
      </c>
      <c r="K146" s="103" t="s">
        <v>555</v>
      </c>
      <c r="L146" s="103">
        <v>3849063951</v>
      </c>
      <c r="M146" s="103" t="s">
        <v>882</v>
      </c>
      <c r="N146" s="115">
        <v>1339</v>
      </c>
      <c r="O146" s="125"/>
      <c r="P146" s="142" t="s">
        <v>1392</v>
      </c>
    </row>
    <row r="147" spans="1:16" ht="72.75" customHeight="1" x14ac:dyDescent="0.25">
      <c r="A147" s="90">
        <v>115</v>
      </c>
      <c r="B147" s="60" t="s">
        <v>34</v>
      </c>
      <c r="C147" s="60" t="s">
        <v>575</v>
      </c>
      <c r="D147" s="60" t="s">
        <v>590</v>
      </c>
      <c r="E147" s="60" t="s">
        <v>883</v>
      </c>
      <c r="F147" s="92" t="s">
        <v>358</v>
      </c>
      <c r="G147" s="60" t="s">
        <v>36</v>
      </c>
      <c r="H147" s="60" t="s">
        <v>622</v>
      </c>
      <c r="I147" s="89" t="s">
        <v>577</v>
      </c>
      <c r="J147" s="60" t="s">
        <v>576</v>
      </c>
      <c r="K147" s="60" t="s">
        <v>884</v>
      </c>
      <c r="L147" s="60">
        <v>2430002701</v>
      </c>
      <c r="M147" s="60" t="s">
        <v>885</v>
      </c>
      <c r="N147" s="87">
        <v>618000</v>
      </c>
      <c r="O147" s="60"/>
      <c r="P147" s="96"/>
    </row>
    <row r="148" spans="1:16" ht="81" customHeight="1" x14ac:dyDescent="0.25">
      <c r="A148" s="90">
        <v>116</v>
      </c>
      <c r="B148" s="60" t="s">
        <v>34</v>
      </c>
      <c r="C148" s="60" t="s">
        <v>1206</v>
      </c>
      <c r="D148" s="60" t="s">
        <v>1336</v>
      </c>
      <c r="E148" s="60" t="s">
        <v>883</v>
      </c>
      <c r="F148" s="92" t="s">
        <v>1332</v>
      </c>
      <c r="G148" s="60" t="s">
        <v>36</v>
      </c>
      <c r="H148" s="60" t="s">
        <v>622</v>
      </c>
      <c r="I148" s="89" t="s">
        <v>838</v>
      </c>
      <c r="J148" s="60" t="s">
        <v>581</v>
      </c>
      <c r="K148" s="60" t="s">
        <v>1330</v>
      </c>
      <c r="L148" s="60">
        <v>2465102746</v>
      </c>
      <c r="M148" s="60" t="s">
        <v>1331</v>
      </c>
      <c r="N148" s="86">
        <v>9217.9</v>
      </c>
      <c r="O148" s="60" t="s">
        <v>1329</v>
      </c>
      <c r="P148" s="60"/>
    </row>
    <row r="149" spans="1:16" ht="409.5" x14ac:dyDescent="0.25">
      <c r="A149" s="160">
        <v>117</v>
      </c>
      <c r="B149" s="157" t="s">
        <v>34</v>
      </c>
      <c r="C149" s="156" t="s">
        <v>1311</v>
      </c>
      <c r="D149" s="156" t="s">
        <v>582</v>
      </c>
      <c r="E149" s="156" t="s">
        <v>148</v>
      </c>
      <c r="F149" s="92" t="s">
        <v>1314</v>
      </c>
      <c r="G149" s="156" t="s">
        <v>1060</v>
      </c>
      <c r="H149" s="157" t="s">
        <v>622</v>
      </c>
      <c r="I149" s="162" t="s">
        <v>886</v>
      </c>
      <c r="J149" s="156" t="s">
        <v>53</v>
      </c>
      <c r="K149" s="156" t="s">
        <v>887</v>
      </c>
      <c r="L149" s="157">
        <v>8401005730</v>
      </c>
      <c r="M149" s="156" t="s">
        <v>1313</v>
      </c>
      <c r="N149" s="176">
        <v>455400</v>
      </c>
      <c r="O149" s="157" t="s">
        <v>1312</v>
      </c>
      <c r="P149" s="157"/>
    </row>
    <row r="150" spans="1:16" ht="409.5" x14ac:dyDescent="0.25">
      <c r="A150" s="160"/>
      <c r="B150" s="161"/>
      <c r="C150" s="156"/>
      <c r="D150" s="156"/>
      <c r="E150" s="156"/>
      <c r="F150" s="92" t="s">
        <v>1315</v>
      </c>
      <c r="G150" s="156"/>
      <c r="H150" s="161"/>
      <c r="I150" s="162"/>
      <c r="J150" s="156"/>
      <c r="K150" s="156"/>
      <c r="L150" s="161"/>
      <c r="M150" s="156"/>
      <c r="N150" s="176"/>
      <c r="O150" s="161"/>
      <c r="P150" s="161"/>
    </row>
    <row r="151" spans="1:16" ht="409.5" x14ac:dyDescent="0.25">
      <c r="A151" s="160"/>
      <c r="B151" s="161"/>
      <c r="C151" s="156"/>
      <c r="D151" s="156"/>
      <c r="E151" s="156"/>
      <c r="F151" s="92" t="s">
        <v>1316</v>
      </c>
      <c r="G151" s="156"/>
      <c r="H151" s="161"/>
      <c r="I151" s="162"/>
      <c r="J151" s="156"/>
      <c r="K151" s="156"/>
      <c r="L151" s="161"/>
      <c r="M151" s="156"/>
      <c r="N151" s="176"/>
      <c r="O151" s="161"/>
      <c r="P151" s="161"/>
    </row>
    <row r="152" spans="1:16" ht="409.5" x14ac:dyDescent="0.25">
      <c r="A152" s="160"/>
      <c r="B152" s="158"/>
      <c r="C152" s="156"/>
      <c r="D152" s="156"/>
      <c r="E152" s="156"/>
      <c r="F152" s="92" t="s">
        <v>1317</v>
      </c>
      <c r="G152" s="156"/>
      <c r="H152" s="158"/>
      <c r="I152" s="162"/>
      <c r="J152" s="156"/>
      <c r="K152" s="156"/>
      <c r="L152" s="158"/>
      <c r="M152" s="156"/>
      <c r="N152" s="156"/>
      <c r="O152" s="161"/>
      <c r="P152" s="161"/>
    </row>
    <row r="153" spans="1:16" ht="409.5" x14ac:dyDescent="0.25">
      <c r="A153" s="160"/>
      <c r="B153" s="159"/>
      <c r="C153" s="156"/>
      <c r="D153" s="156"/>
      <c r="E153" s="156"/>
      <c r="F153" s="92" t="s">
        <v>1318</v>
      </c>
      <c r="G153" s="156"/>
      <c r="H153" s="159"/>
      <c r="I153" s="162"/>
      <c r="J153" s="156"/>
      <c r="K153" s="156"/>
      <c r="L153" s="159"/>
      <c r="M153" s="156"/>
      <c r="N153" s="156"/>
      <c r="O153" s="169"/>
      <c r="P153" s="169"/>
    </row>
    <row r="154" spans="1:16" ht="216.75" x14ac:dyDescent="0.25">
      <c r="A154" s="90">
        <v>118</v>
      </c>
      <c r="B154" s="60" t="s">
        <v>34</v>
      </c>
      <c r="C154" s="60" t="s">
        <v>994</v>
      </c>
      <c r="D154" s="60" t="s">
        <v>1112</v>
      </c>
      <c r="E154" s="60" t="s">
        <v>1011</v>
      </c>
      <c r="F154" s="84" t="s">
        <v>1059</v>
      </c>
      <c r="G154" s="60" t="s">
        <v>1060</v>
      </c>
      <c r="H154" s="60" t="s">
        <v>614</v>
      </c>
      <c r="I154" s="89" t="s">
        <v>1061</v>
      </c>
      <c r="J154" s="60" t="s">
        <v>169</v>
      </c>
      <c r="K154" s="60" t="s">
        <v>1062</v>
      </c>
      <c r="L154" s="60">
        <v>7710007910</v>
      </c>
      <c r="M154" s="60" t="s">
        <v>1113</v>
      </c>
      <c r="N154" s="86">
        <v>69241.5</v>
      </c>
      <c r="O154" s="60" t="s">
        <v>1114</v>
      </c>
      <c r="P154" s="60"/>
    </row>
    <row r="155" spans="1:16" ht="81.75" customHeight="1" x14ac:dyDescent="0.25">
      <c r="A155" s="90">
        <v>119</v>
      </c>
      <c r="B155" s="60" t="s">
        <v>34</v>
      </c>
      <c r="C155" s="39" t="s">
        <v>1001</v>
      </c>
      <c r="D155" s="39" t="s">
        <v>1006</v>
      </c>
      <c r="E155" s="60" t="s">
        <v>148</v>
      </c>
      <c r="F155" s="18" t="s">
        <v>913</v>
      </c>
      <c r="G155" s="60" t="s">
        <v>36</v>
      </c>
      <c r="H155" s="60" t="s">
        <v>622</v>
      </c>
      <c r="I155" s="89" t="s">
        <v>764</v>
      </c>
      <c r="J155" s="39" t="s">
        <v>336</v>
      </c>
      <c r="K155" s="39" t="s">
        <v>1012</v>
      </c>
      <c r="L155" s="39">
        <v>2434000335</v>
      </c>
      <c r="M155" s="98" t="s">
        <v>1233</v>
      </c>
      <c r="N155" s="87">
        <v>1839000</v>
      </c>
      <c r="O155" s="60" t="s">
        <v>1234</v>
      </c>
      <c r="P155" s="60"/>
    </row>
    <row r="156" spans="1:16" ht="84" customHeight="1" x14ac:dyDescent="0.25">
      <c r="A156" s="90">
        <v>120</v>
      </c>
      <c r="B156" s="60" t="s">
        <v>34</v>
      </c>
      <c r="C156" s="39" t="s">
        <v>1002</v>
      </c>
      <c r="D156" s="39" t="s">
        <v>1007</v>
      </c>
      <c r="E156" s="60" t="s">
        <v>148</v>
      </c>
      <c r="F156" s="18" t="s">
        <v>913</v>
      </c>
      <c r="G156" s="60" t="s">
        <v>36</v>
      </c>
      <c r="H156" s="60" t="s">
        <v>622</v>
      </c>
      <c r="I156" s="89" t="s">
        <v>764</v>
      </c>
      <c r="J156" s="39" t="s">
        <v>336</v>
      </c>
      <c r="K156" s="39" t="s">
        <v>1012</v>
      </c>
      <c r="L156" s="39">
        <v>2434000335</v>
      </c>
      <c r="M156" s="98" t="s">
        <v>1235</v>
      </c>
      <c r="N156" s="87">
        <v>3391000</v>
      </c>
      <c r="O156" s="60" t="s">
        <v>1234</v>
      </c>
      <c r="P156" s="60"/>
    </row>
    <row r="157" spans="1:16" ht="81.75" customHeight="1" x14ac:dyDescent="0.25">
      <c r="A157" s="90">
        <v>121</v>
      </c>
      <c r="B157" s="60" t="s">
        <v>34</v>
      </c>
      <c r="C157" s="39" t="s">
        <v>1003</v>
      </c>
      <c r="D157" s="39" t="s">
        <v>1008</v>
      </c>
      <c r="E157" s="60" t="s">
        <v>148</v>
      </c>
      <c r="F157" s="18" t="s">
        <v>913</v>
      </c>
      <c r="G157" s="60" t="s">
        <v>36</v>
      </c>
      <c r="H157" s="60" t="s">
        <v>622</v>
      </c>
      <c r="I157" s="89" t="s">
        <v>764</v>
      </c>
      <c r="J157" s="39" t="s">
        <v>336</v>
      </c>
      <c r="K157" s="39" t="s">
        <v>1012</v>
      </c>
      <c r="L157" s="39">
        <v>2434000335</v>
      </c>
      <c r="M157" s="98" t="s">
        <v>1236</v>
      </c>
      <c r="N157" s="87">
        <v>8422000</v>
      </c>
      <c r="O157" s="60" t="s">
        <v>1234</v>
      </c>
      <c r="P157" s="60"/>
    </row>
    <row r="158" spans="1:16" ht="78.75" customHeight="1" x14ac:dyDescent="0.25">
      <c r="A158" s="90">
        <v>122</v>
      </c>
      <c r="B158" s="60" t="s">
        <v>34</v>
      </c>
      <c r="C158" s="39" t="s">
        <v>1004</v>
      </c>
      <c r="D158" s="39" t="s">
        <v>1009</v>
      </c>
      <c r="E158" s="60" t="s">
        <v>148</v>
      </c>
      <c r="F158" s="18" t="s">
        <v>913</v>
      </c>
      <c r="G158" s="60" t="s">
        <v>40</v>
      </c>
      <c r="H158" s="60" t="s">
        <v>622</v>
      </c>
      <c r="I158" s="89" t="s">
        <v>764</v>
      </c>
      <c r="J158" s="39" t="s">
        <v>336</v>
      </c>
      <c r="K158" s="39" t="s">
        <v>1012</v>
      </c>
      <c r="L158" s="39">
        <v>2434000335</v>
      </c>
      <c r="M158" s="98" t="s">
        <v>1238</v>
      </c>
      <c r="N158" s="87">
        <v>2097000</v>
      </c>
      <c r="O158" s="60" t="s">
        <v>1237</v>
      </c>
      <c r="P158" s="60"/>
    </row>
    <row r="159" spans="1:16" ht="77.25" customHeight="1" x14ac:dyDescent="0.25">
      <c r="A159" s="90">
        <v>123</v>
      </c>
      <c r="B159" s="60" t="s">
        <v>34</v>
      </c>
      <c r="C159" s="39" t="s">
        <v>1005</v>
      </c>
      <c r="D159" s="39" t="s">
        <v>1010</v>
      </c>
      <c r="E159" s="60" t="s">
        <v>148</v>
      </c>
      <c r="F159" s="18" t="s">
        <v>913</v>
      </c>
      <c r="G159" s="60" t="s">
        <v>36</v>
      </c>
      <c r="H159" s="60" t="s">
        <v>622</v>
      </c>
      <c r="I159" s="89" t="s">
        <v>764</v>
      </c>
      <c r="J159" s="39" t="s">
        <v>336</v>
      </c>
      <c r="K159" s="39" t="s">
        <v>1012</v>
      </c>
      <c r="L159" s="39">
        <v>2434000335</v>
      </c>
      <c r="M159" s="98" t="s">
        <v>1129</v>
      </c>
      <c r="N159" s="87">
        <v>4329000</v>
      </c>
      <c r="O159" s="60" t="s">
        <v>1130</v>
      </c>
      <c r="P159" s="60"/>
    </row>
    <row r="160" spans="1:16" ht="121.5" customHeight="1" x14ac:dyDescent="0.25">
      <c r="A160" s="90">
        <v>124</v>
      </c>
      <c r="B160" s="60" t="s">
        <v>34</v>
      </c>
      <c r="C160" s="39" t="s">
        <v>1013</v>
      </c>
      <c r="D160" s="39" t="s">
        <v>1014</v>
      </c>
      <c r="E160" s="60" t="s">
        <v>1015</v>
      </c>
      <c r="F160" s="18" t="s">
        <v>1016</v>
      </c>
      <c r="G160" s="60" t="s">
        <v>36</v>
      </c>
      <c r="H160" s="39" t="s">
        <v>1017</v>
      </c>
      <c r="I160" s="89" t="s">
        <v>1018</v>
      </c>
      <c r="J160" s="39" t="s">
        <v>324</v>
      </c>
      <c r="K160" s="39" t="s">
        <v>1019</v>
      </c>
      <c r="L160" s="39">
        <v>2434012299</v>
      </c>
      <c r="M160" s="60" t="s">
        <v>1020</v>
      </c>
      <c r="N160" s="87">
        <v>1007800</v>
      </c>
      <c r="O160" s="60"/>
      <c r="P160" s="60"/>
    </row>
    <row r="161" spans="1:16" ht="86.25" customHeight="1" x14ac:dyDescent="0.25">
      <c r="A161" s="90">
        <v>125</v>
      </c>
      <c r="B161" s="60" t="s">
        <v>34</v>
      </c>
      <c r="C161" s="39" t="s">
        <v>1044</v>
      </c>
      <c r="D161" s="39" t="s">
        <v>1045</v>
      </c>
      <c r="E161" s="60" t="s">
        <v>1015</v>
      </c>
      <c r="F161" s="18" t="s">
        <v>1046</v>
      </c>
      <c r="G161" s="60" t="s">
        <v>36</v>
      </c>
      <c r="H161" s="60" t="s">
        <v>622</v>
      </c>
      <c r="I161" s="89" t="s">
        <v>577</v>
      </c>
      <c r="J161" s="39" t="s">
        <v>576</v>
      </c>
      <c r="K161" s="39" t="s">
        <v>1047</v>
      </c>
      <c r="L161" s="39">
        <v>2430002701</v>
      </c>
      <c r="M161" s="60" t="s">
        <v>1048</v>
      </c>
      <c r="N161" s="87">
        <v>1514000</v>
      </c>
      <c r="O161" s="60"/>
      <c r="P161" s="60"/>
    </row>
    <row r="162" spans="1:16" ht="91.5" customHeight="1" x14ac:dyDescent="0.25">
      <c r="A162" s="83"/>
      <c r="B162" s="64" t="s">
        <v>34</v>
      </c>
      <c r="C162" s="104" t="s">
        <v>245</v>
      </c>
      <c r="D162" s="34" t="s">
        <v>1045</v>
      </c>
      <c r="E162" s="64" t="s">
        <v>1015</v>
      </c>
      <c r="F162" s="34" t="s">
        <v>1046</v>
      </c>
      <c r="G162" s="64" t="s">
        <v>36</v>
      </c>
      <c r="H162" s="64" t="s">
        <v>622</v>
      </c>
      <c r="I162" s="66" t="s">
        <v>244</v>
      </c>
      <c r="J162" s="34" t="s">
        <v>576</v>
      </c>
      <c r="K162" s="34" t="s">
        <v>1047</v>
      </c>
      <c r="L162" s="34">
        <v>2430002701</v>
      </c>
      <c r="M162" s="64" t="s">
        <v>1048</v>
      </c>
      <c r="N162" s="67">
        <v>1514000</v>
      </c>
      <c r="O162" s="64"/>
      <c r="P162" s="64" t="s">
        <v>258</v>
      </c>
    </row>
    <row r="163" spans="1:16" s="42" customFormat="1" ht="64.5" customHeight="1" x14ac:dyDescent="0.25">
      <c r="A163" s="90">
        <v>126</v>
      </c>
      <c r="B163" s="60" t="s">
        <v>34</v>
      </c>
      <c r="C163" s="39" t="s">
        <v>1053</v>
      </c>
      <c r="D163" s="39" t="s">
        <v>1054</v>
      </c>
      <c r="E163" s="60" t="s">
        <v>1015</v>
      </c>
      <c r="F163" s="18" t="s">
        <v>1024</v>
      </c>
      <c r="G163" s="45" t="s">
        <v>40</v>
      </c>
      <c r="H163" s="7" t="s">
        <v>243</v>
      </c>
      <c r="I163" s="81" t="s">
        <v>1058</v>
      </c>
      <c r="J163" s="45" t="s">
        <v>1055</v>
      </c>
      <c r="K163" s="39" t="s">
        <v>1056</v>
      </c>
      <c r="L163" s="45">
        <v>2426005202</v>
      </c>
      <c r="M163" s="3" t="s">
        <v>1057</v>
      </c>
      <c r="N163" s="82">
        <v>2069310</v>
      </c>
      <c r="O163" s="80"/>
      <c r="P163" s="45"/>
    </row>
    <row r="164" spans="1:16" ht="76.5" x14ac:dyDescent="0.25">
      <c r="A164" s="106"/>
      <c r="B164" s="103" t="s">
        <v>34</v>
      </c>
      <c r="C164" s="104" t="s">
        <v>250</v>
      </c>
      <c r="D164" s="104" t="s">
        <v>254</v>
      </c>
      <c r="E164" s="103" t="s">
        <v>148</v>
      </c>
      <c r="F164" s="104" t="s">
        <v>251</v>
      </c>
      <c r="G164" s="106" t="s">
        <v>40</v>
      </c>
      <c r="H164" s="107" t="s">
        <v>252</v>
      </c>
      <c r="I164" s="105" t="s">
        <v>519</v>
      </c>
      <c r="J164" s="106" t="s">
        <v>520</v>
      </c>
      <c r="K164" s="104" t="s">
        <v>255</v>
      </c>
      <c r="L164" s="106">
        <v>8602060555</v>
      </c>
      <c r="M164" s="107" t="s">
        <v>253</v>
      </c>
      <c r="N164" s="126">
        <v>1780</v>
      </c>
      <c r="O164" s="109"/>
      <c r="P164" s="103" t="s">
        <v>1216</v>
      </c>
    </row>
    <row r="165" spans="1:16" ht="96" customHeight="1" x14ac:dyDescent="0.25">
      <c r="A165" s="90">
        <v>127</v>
      </c>
      <c r="B165" s="60" t="s">
        <v>34</v>
      </c>
      <c r="C165" s="39" t="s">
        <v>8</v>
      </c>
      <c r="D165" s="39" t="s">
        <v>1008</v>
      </c>
      <c r="E165" s="60" t="s">
        <v>148</v>
      </c>
      <c r="F165" s="18" t="s">
        <v>9</v>
      </c>
      <c r="G165" s="60" t="s">
        <v>36</v>
      </c>
      <c r="H165" s="60" t="s">
        <v>622</v>
      </c>
      <c r="I165" s="81" t="s">
        <v>1095</v>
      </c>
      <c r="J165" s="45" t="s">
        <v>336</v>
      </c>
      <c r="K165" s="39" t="s">
        <v>1012</v>
      </c>
      <c r="L165" s="39">
        <v>2434000335</v>
      </c>
      <c r="M165" s="3" t="s">
        <v>10</v>
      </c>
      <c r="N165" s="46">
        <v>1973400</v>
      </c>
      <c r="O165" s="99"/>
      <c r="P165" s="99"/>
    </row>
    <row r="166" spans="1:16" ht="134.25" customHeight="1" x14ac:dyDescent="0.25">
      <c r="A166" s="90">
        <v>128</v>
      </c>
      <c r="B166" s="60" t="s">
        <v>34</v>
      </c>
      <c r="C166" s="60" t="s">
        <v>11</v>
      </c>
      <c r="D166" s="39" t="s">
        <v>12</v>
      </c>
      <c r="E166" s="60" t="s">
        <v>1015</v>
      </c>
      <c r="F166" s="18" t="s">
        <v>13</v>
      </c>
      <c r="G166" s="60" t="s">
        <v>36</v>
      </c>
      <c r="H166" s="60" t="s">
        <v>622</v>
      </c>
      <c r="I166" s="89" t="s">
        <v>15</v>
      </c>
      <c r="J166" s="60" t="s">
        <v>14</v>
      </c>
      <c r="K166" s="39" t="s">
        <v>1019</v>
      </c>
      <c r="L166" s="39">
        <v>2434012299</v>
      </c>
      <c r="M166" s="98" t="s">
        <v>16</v>
      </c>
      <c r="N166" s="98">
        <v>2160000</v>
      </c>
      <c r="O166" s="60"/>
      <c r="P166" s="60"/>
    </row>
    <row r="167" spans="1:16" ht="100.5" customHeight="1" x14ac:dyDescent="0.25">
      <c r="A167" s="90">
        <v>129</v>
      </c>
      <c r="B167" s="60" t="s">
        <v>34</v>
      </c>
      <c r="C167" s="60" t="s">
        <v>1067</v>
      </c>
      <c r="D167" s="39" t="s">
        <v>1068</v>
      </c>
      <c r="E167" s="60" t="s">
        <v>1015</v>
      </c>
      <c r="F167" s="100" t="s">
        <v>1069</v>
      </c>
      <c r="G167" s="60" t="s">
        <v>36</v>
      </c>
      <c r="H167" s="60" t="s">
        <v>622</v>
      </c>
      <c r="I167" s="89" t="s">
        <v>1070</v>
      </c>
      <c r="J167" s="60" t="s">
        <v>53</v>
      </c>
      <c r="K167" s="39" t="s">
        <v>1071</v>
      </c>
      <c r="L167" s="39">
        <v>2457061920</v>
      </c>
      <c r="M167" s="98" t="s">
        <v>1187</v>
      </c>
      <c r="N167" s="98">
        <v>1162600</v>
      </c>
      <c r="O167" s="60"/>
      <c r="P167" s="98"/>
    </row>
    <row r="168" spans="1:16" ht="152.25" customHeight="1" x14ac:dyDescent="0.25">
      <c r="A168" s="90">
        <v>130</v>
      </c>
      <c r="B168" s="60" t="s">
        <v>34</v>
      </c>
      <c r="C168" s="60" t="s">
        <v>1083</v>
      </c>
      <c r="D168" s="39" t="s">
        <v>1084</v>
      </c>
      <c r="E168" s="60" t="s">
        <v>1015</v>
      </c>
      <c r="F168" s="100" t="s">
        <v>1085</v>
      </c>
      <c r="G168" s="60" t="s">
        <v>36</v>
      </c>
      <c r="H168" s="60" t="s">
        <v>622</v>
      </c>
      <c r="I168" s="89" t="s">
        <v>1018</v>
      </c>
      <c r="J168" s="39" t="s">
        <v>1086</v>
      </c>
      <c r="K168" s="39" t="s">
        <v>1087</v>
      </c>
      <c r="L168" s="39">
        <v>2434012299</v>
      </c>
      <c r="M168" s="98" t="s">
        <v>1088</v>
      </c>
      <c r="N168" s="101">
        <v>2099463.33</v>
      </c>
      <c r="O168" s="60"/>
      <c r="P168" s="98"/>
    </row>
    <row r="169" spans="1:16" ht="153.75" customHeight="1" x14ac:dyDescent="0.25">
      <c r="A169" s="90">
        <v>131</v>
      </c>
      <c r="B169" s="60" t="s">
        <v>34</v>
      </c>
      <c r="C169" s="60" t="s">
        <v>1089</v>
      </c>
      <c r="D169" s="39" t="s">
        <v>1090</v>
      </c>
      <c r="E169" s="60" t="s">
        <v>1015</v>
      </c>
      <c r="F169" s="100" t="s">
        <v>1085</v>
      </c>
      <c r="G169" s="60" t="s">
        <v>36</v>
      </c>
      <c r="H169" s="60" t="s">
        <v>622</v>
      </c>
      <c r="I169" s="89" t="s">
        <v>1018</v>
      </c>
      <c r="J169" s="39" t="s">
        <v>1086</v>
      </c>
      <c r="K169" s="39" t="s">
        <v>1087</v>
      </c>
      <c r="L169" s="39">
        <v>2434012299</v>
      </c>
      <c r="M169" s="98" t="s">
        <v>1091</v>
      </c>
      <c r="N169" s="101">
        <v>393796.52</v>
      </c>
      <c r="O169" s="60"/>
      <c r="P169" s="98"/>
    </row>
    <row r="170" spans="1:16" ht="87.75" customHeight="1" x14ac:dyDescent="0.25">
      <c r="A170" s="90">
        <v>132</v>
      </c>
      <c r="B170" s="60" t="s">
        <v>34</v>
      </c>
      <c r="C170" s="60" t="s">
        <v>1072</v>
      </c>
      <c r="D170" s="39" t="s">
        <v>1073</v>
      </c>
      <c r="E170" s="39" t="s">
        <v>148</v>
      </c>
      <c r="F170" s="100" t="s">
        <v>1093</v>
      </c>
      <c r="G170" s="60" t="s">
        <v>36</v>
      </c>
      <c r="H170" s="60" t="s">
        <v>622</v>
      </c>
      <c r="I170" s="89" t="s">
        <v>764</v>
      </c>
      <c r="J170" s="39" t="s">
        <v>336</v>
      </c>
      <c r="K170" s="39" t="s">
        <v>1074</v>
      </c>
      <c r="L170" s="39">
        <v>2434000335</v>
      </c>
      <c r="M170" s="98" t="s">
        <v>1091</v>
      </c>
      <c r="N170" s="98">
        <v>261200</v>
      </c>
      <c r="O170" s="60"/>
      <c r="P170" s="98"/>
    </row>
    <row r="171" spans="1:16" ht="86.25" customHeight="1" x14ac:dyDescent="0.25">
      <c r="A171" s="102"/>
      <c r="B171" s="103" t="s">
        <v>34</v>
      </c>
      <c r="C171" s="104" t="s">
        <v>1092</v>
      </c>
      <c r="D171" s="104" t="s">
        <v>1008</v>
      </c>
      <c r="E171" s="103" t="s">
        <v>148</v>
      </c>
      <c r="F171" s="104" t="s">
        <v>1094</v>
      </c>
      <c r="G171" s="103" t="s">
        <v>36</v>
      </c>
      <c r="H171" s="103" t="s">
        <v>622</v>
      </c>
      <c r="I171" s="105" t="s">
        <v>1095</v>
      </c>
      <c r="J171" s="106" t="s">
        <v>336</v>
      </c>
      <c r="K171" s="104" t="s">
        <v>1012</v>
      </c>
      <c r="L171" s="104">
        <v>2434000335</v>
      </c>
      <c r="M171" s="107" t="s">
        <v>10</v>
      </c>
      <c r="N171" s="108">
        <v>1973400</v>
      </c>
      <c r="O171" s="109"/>
      <c r="P171" s="104" t="s">
        <v>1115</v>
      </c>
    </row>
    <row r="172" spans="1:16" ht="78" customHeight="1" x14ac:dyDescent="0.25">
      <c r="A172" s="90">
        <v>133</v>
      </c>
      <c r="B172" s="60" t="s">
        <v>34</v>
      </c>
      <c r="C172" s="39" t="s">
        <v>1096</v>
      </c>
      <c r="D172" s="39" t="s">
        <v>1097</v>
      </c>
      <c r="E172" s="39" t="s">
        <v>1015</v>
      </c>
      <c r="F172" s="100" t="s">
        <v>1103</v>
      </c>
      <c r="G172" s="60" t="s">
        <v>36</v>
      </c>
      <c r="H172" s="7" t="s">
        <v>1098</v>
      </c>
      <c r="I172" s="81" t="s">
        <v>1099</v>
      </c>
      <c r="J172" s="39" t="s">
        <v>1100</v>
      </c>
      <c r="K172" s="39" t="s">
        <v>1101</v>
      </c>
      <c r="L172" s="39">
        <v>2426000250</v>
      </c>
      <c r="M172" s="98" t="s">
        <v>1102</v>
      </c>
      <c r="N172" s="98">
        <v>2632000</v>
      </c>
      <c r="O172" s="99"/>
      <c r="P172" s="99"/>
    </row>
    <row r="173" spans="1:16" ht="76.5" x14ac:dyDescent="0.25">
      <c r="A173" s="90">
        <v>134</v>
      </c>
      <c r="B173" s="60" t="s">
        <v>34</v>
      </c>
      <c r="C173" s="60" t="s">
        <v>1119</v>
      </c>
      <c r="D173" s="60" t="s">
        <v>1120</v>
      </c>
      <c r="E173" s="39" t="s">
        <v>1015</v>
      </c>
      <c r="F173" s="60" t="s">
        <v>1121</v>
      </c>
      <c r="G173" s="60" t="s">
        <v>36</v>
      </c>
      <c r="H173" s="60" t="s">
        <v>622</v>
      </c>
      <c r="I173" s="89" t="s">
        <v>1122</v>
      </c>
      <c r="J173" s="40" t="s">
        <v>1123</v>
      </c>
      <c r="K173" s="40" t="s">
        <v>1124</v>
      </c>
      <c r="L173" s="39">
        <v>2460065956</v>
      </c>
      <c r="M173" s="43" t="s">
        <v>1125</v>
      </c>
      <c r="N173" s="43">
        <v>85000</v>
      </c>
      <c r="O173" s="60"/>
      <c r="P173" s="60"/>
    </row>
    <row r="174" spans="1:16" ht="96" x14ac:dyDescent="0.25">
      <c r="A174" s="90">
        <v>135</v>
      </c>
      <c r="B174" s="60" t="s">
        <v>34</v>
      </c>
      <c r="C174" s="60" t="s">
        <v>1144</v>
      </c>
      <c r="D174" s="40" t="s">
        <v>1146</v>
      </c>
      <c r="E174" s="39" t="s">
        <v>1015</v>
      </c>
      <c r="F174" s="93" t="s">
        <v>1148</v>
      </c>
      <c r="G174" s="60" t="s">
        <v>36</v>
      </c>
      <c r="H174" s="60" t="s">
        <v>622</v>
      </c>
      <c r="I174" s="89" t="s">
        <v>1149</v>
      </c>
      <c r="J174" s="40" t="s">
        <v>1150</v>
      </c>
      <c r="K174" s="40" t="s">
        <v>1151</v>
      </c>
      <c r="L174" s="40">
        <v>2434012299</v>
      </c>
      <c r="M174" s="43" t="s">
        <v>1152</v>
      </c>
      <c r="N174" s="43">
        <v>773660</v>
      </c>
      <c r="O174" s="12"/>
      <c r="P174" s="12"/>
    </row>
    <row r="175" spans="1:16" ht="96" x14ac:dyDescent="0.25">
      <c r="A175" s="90">
        <v>136</v>
      </c>
      <c r="B175" s="60" t="s">
        <v>34</v>
      </c>
      <c r="C175" s="60" t="s">
        <v>1145</v>
      </c>
      <c r="D175" s="40" t="s">
        <v>1147</v>
      </c>
      <c r="E175" s="39" t="s">
        <v>1015</v>
      </c>
      <c r="F175" s="93" t="s">
        <v>1148</v>
      </c>
      <c r="G175" s="60" t="s">
        <v>36</v>
      </c>
      <c r="H175" s="60" t="s">
        <v>622</v>
      </c>
      <c r="I175" s="89" t="s">
        <v>1149</v>
      </c>
      <c r="J175" s="40" t="s">
        <v>1150</v>
      </c>
      <c r="K175" s="40" t="s">
        <v>1151</v>
      </c>
      <c r="L175" s="40">
        <v>2434012299</v>
      </c>
      <c r="M175" s="43" t="s">
        <v>1153</v>
      </c>
      <c r="N175" s="43">
        <v>903142</v>
      </c>
      <c r="O175" s="12"/>
      <c r="P175" s="12"/>
    </row>
    <row r="176" spans="1:16" ht="72" x14ac:dyDescent="0.25">
      <c r="A176" s="90">
        <v>137</v>
      </c>
      <c r="B176" s="60" t="s">
        <v>34</v>
      </c>
      <c r="C176" s="60" t="s">
        <v>1169</v>
      </c>
      <c r="D176" s="40" t="s">
        <v>1170</v>
      </c>
      <c r="E176" s="39" t="s">
        <v>1015</v>
      </c>
      <c r="F176" s="93" t="s">
        <v>1121</v>
      </c>
      <c r="G176" s="60" t="s">
        <v>36</v>
      </c>
      <c r="H176" s="60" t="s">
        <v>622</v>
      </c>
      <c r="I176" s="89" t="s">
        <v>1171</v>
      </c>
      <c r="J176" s="40" t="s">
        <v>1172</v>
      </c>
      <c r="K176" s="40" t="s">
        <v>1173</v>
      </c>
      <c r="L176" s="40">
        <v>2457062730</v>
      </c>
      <c r="M176" s="43" t="s">
        <v>1322</v>
      </c>
      <c r="N176" s="43">
        <v>4299353</v>
      </c>
      <c r="O176" s="60" t="s">
        <v>1321</v>
      </c>
      <c r="P176" s="12"/>
    </row>
    <row r="177" spans="1:16" ht="96" x14ac:dyDescent="0.25">
      <c r="A177" s="90">
        <v>138</v>
      </c>
      <c r="B177" s="60" t="s">
        <v>34</v>
      </c>
      <c r="C177" s="60" t="s">
        <v>1175</v>
      </c>
      <c r="D177" s="40" t="s">
        <v>1176</v>
      </c>
      <c r="E177" s="39" t="s">
        <v>99</v>
      </c>
      <c r="F177" s="93" t="s">
        <v>1177</v>
      </c>
      <c r="G177" s="60" t="s">
        <v>36</v>
      </c>
      <c r="H177" s="60" t="s">
        <v>622</v>
      </c>
      <c r="I177" s="89" t="s">
        <v>1149</v>
      </c>
      <c r="J177" s="40" t="s">
        <v>1150</v>
      </c>
      <c r="K177" s="40" t="s">
        <v>1151</v>
      </c>
      <c r="L177" s="40">
        <v>2434012299</v>
      </c>
      <c r="M177" s="43" t="s">
        <v>1178</v>
      </c>
      <c r="N177" s="43">
        <v>2680000</v>
      </c>
      <c r="O177" s="144" t="s">
        <v>1394</v>
      </c>
      <c r="P177" s="12"/>
    </row>
    <row r="178" spans="1:16" ht="71.25" customHeight="1" x14ac:dyDescent="0.25">
      <c r="A178" s="90">
        <v>139</v>
      </c>
      <c r="B178" s="60" t="s">
        <v>34</v>
      </c>
      <c r="C178" s="60" t="s">
        <v>1209</v>
      </c>
      <c r="D178" s="40" t="s">
        <v>1210</v>
      </c>
      <c r="E178" s="39" t="s">
        <v>1015</v>
      </c>
      <c r="F178" s="93" t="s">
        <v>1121</v>
      </c>
      <c r="G178" s="60" t="s">
        <v>36</v>
      </c>
      <c r="H178" s="60" t="s">
        <v>622</v>
      </c>
      <c r="I178" s="89" t="s">
        <v>244</v>
      </c>
      <c r="J178" s="120" t="s">
        <v>1211</v>
      </c>
      <c r="K178" s="120" t="s">
        <v>1212</v>
      </c>
      <c r="L178" s="40">
        <v>2430002701</v>
      </c>
      <c r="M178" s="43" t="s">
        <v>1452</v>
      </c>
      <c r="N178" s="43">
        <v>226700</v>
      </c>
      <c r="O178" s="120" t="s">
        <v>1338</v>
      </c>
      <c r="P178" s="12"/>
    </row>
    <row r="179" spans="1:16" ht="78.75" customHeight="1" x14ac:dyDescent="0.25">
      <c r="A179" s="90">
        <v>140</v>
      </c>
      <c r="B179" s="60" t="s">
        <v>34</v>
      </c>
      <c r="C179" s="60" t="s">
        <v>1224</v>
      </c>
      <c r="D179" s="40" t="s">
        <v>1225</v>
      </c>
      <c r="E179" s="39" t="s">
        <v>148</v>
      </c>
      <c r="F179" s="93" t="s">
        <v>518</v>
      </c>
      <c r="G179" s="60" t="s">
        <v>941</v>
      </c>
      <c r="H179" s="7" t="s">
        <v>1098</v>
      </c>
      <c r="I179" s="89" t="s">
        <v>519</v>
      </c>
      <c r="J179" s="120" t="s">
        <v>520</v>
      </c>
      <c r="K179" s="100" t="s">
        <v>255</v>
      </c>
      <c r="L179" s="127">
        <v>8602060555</v>
      </c>
      <c r="M179" s="43" t="s">
        <v>1226</v>
      </c>
      <c r="N179" s="43">
        <v>2300</v>
      </c>
      <c r="O179" s="12"/>
      <c r="P179" s="12"/>
    </row>
    <row r="180" spans="1:16" ht="91.5" customHeight="1" x14ac:dyDescent="0.25">
      <c r="A180" s="90">
        <v>141</v>
      </c>
      <c r="B180" s="60" t="s">
        <v>34</v>
      </c>
      <c r="C180" s="40" t="s">
        <v>1241</v>
      </c>
      <c r="D180" s="40" t="s">
        <v>1240</v>
      </c>
      <c r="E180" s="39" t="s">
        <v>148</v>
      </c>
      <c r="F180" s="93" t="s">
        <v>1242</v>
      </c>
      <c r="G180" s="60" t="s">
        <v>941</v>
      </c>
      <c r="H180" s="7" t="s">
        <v>1098</v>
      </c>
      <c r="I180" s="89" t="s">
        <v>519</v>
      </c>
      <c r="J180" s="40" t="s">
        <v>1243</v>
      </c>
      <c r="K180" s="100" t="s">
        <v>255</v>
      </c>
      <c r="L180" s="127">
        <v>8602060555</v>
      </c>
      <c r="M180" s="43" t="s">
        <v>1244</v>
      </c>
      <c r="N180" s="43">
        <v>2300</v>
      </c>
      <c r="O180" s="12"/>
      <c r="P180" s="12"/>
    </row>
    <row r="181" spans="1:16" ht="75.75" customHeight="1" x14ac:dyDescent="0.25">
      <c r="A181" s="90">
        <v>142</v>
      </c>
      <c r="B181" s="60" t="s">
        <v>34</v>
      </c>
      <c r="C181" s="40" t="s">
        <v>1245</v>
      </c>
      <c r="D181" s="40" t="s">
        <v>1246</v>
      </c>
      <c r="E181" s="39" t="s">
        <v>148</v>
      </c>
      <c r="F181" s="93" t="s">
        <v>1093</v>
      </c>
      <c r="G181" s="60" t="s">
        <v>1060</v>
      </c>
      <c r="H181" s="60" t="s">
        <v>622</v>
      </c>
      <c r="I181" s="89" t="s">
        <v>764</v>
      </c>
      <c r="J181" s="40" t="s">
        <v>336</v>
      </c>
      <c r="K181" s="40" t="s">
        <v>1247</v>
      </c>
      <c r="L181" s="40">
        <v>2434000335</v>
      </c>
      <c r="M181" s="43" t="s">
        <v>1248</v>
      </c>
      <c r="N181" s="43">
        <v>39100</v>
      </c>
      <c r="O181" s="12"/>
      <c r="P181" s="12"/>
    </row>
    <row r="182" spans="1:16" ht="96" x14ac:dyDescent="0.25">
      <c r="A182" s="90">
        <v>143</v>
      </c>
      <c r="B182" s="60" t="s">
        <v>34</v>
      </c>
      <c r="C182" s="40" t="s">
        <v>1305</v>
      </c>
      <c r="D182" s="40" t="s">
        <v>988</v>
      </c>
      <c r="E182" s="39" t="s">
        <v>148</v>
      </c>
      <c r="F182" s="93" t="s">
        <v>1306</v>
      </c>
      <c r="G182" s="60" t="s">
        <v>1060</v>
      </c>
      <c r="H182" s="7" t="s">
        <v>1307</v>
      </c>
      <c r="I182" s="89" t="s">
        <v>1018</v>
      </c>
      <c r="J182" s="40" t="s">
        <v>1308</v>
      </c>
      <c r="K182" s="40" t="s">
        <v>1309</v>
      </c>
      <c r="L182" s="40">
        <v>2466077362</v>
      </c>
      <c r="M182" s="40" t="s">
        <v>1310</v>
      </c>
      <c r="N182" s="43">
        <v>1737000</v>
      </c>
      <c r="O182" s="43"/>
      <c r="P182" s="43"/>
    </row>
    <row r="183" spans="1:16" ht="51" x14ac:dyDescent="0.25">
      <c r="A183" s="90">
        <v>144</v>
      </c>
      <c r="B183" s="60" t="s">
        <v>34</v>
      </c>
      <c r="C183" s="40" t="s">
        <v>1345</v>
      </c>
      <c r="D183" s="40" t="s">
        <v>1341</v>
      </c>
      <c r="E183" s="39" t="s">
        <v>148</v>
      </c>
      <c r="F183" s="93" t="s">
        <v>1342</v>
      </c>
      <c r="G183" s="60" t="s">
        <v>1060</v>
      </c>
      <c r="H183" s="7" t="s">
        <v>695</v>
      </c>
      <c r="I183" s="89">
        <v>4235554000</v>
      </c>
      <c r="J183" s="40" t="s">
        <v>383</v>
      </c>
      <c r="K183" s="40" t="s">
        <v>1344</v>
      </c>
      <c r="L183" s="40">
        <v>2426000980</v>
      </c>
      <c r="M183" s="40" t="s">
        <v>1343</v>
      </c>
      <c r="N183" s="43">
        <v>1020000</v>
      </c>
      <c r="O183" s="12"/>
      <c r="P183" s="12"/>
    </row>
    <row r="184" spans="1:16" ht="409.5" customHeight="1" x14ac:dyDescent="0.25">
      <c r="A184" s="45">
        <v>145</v>
      </c>
      <c r="B184" s="3" t="s">
        <v>34</v>
      </c>
      <c r="C184" s="39" t="s">
        <v>1357</v>
      </c>
      <c r="D184" s="39" t="s">
        <v>1358</v>
      </c>
      <c r="E184" s="39" t="s">
        <v>99</v>
      </c>
      <c r="F184" s="132" t="s">
        <v>1362</v>
      </c>
      <c r="G184" s="60" t="s">
        <v>36</v>
      </c>
      <c r="H184" s="7" t="s">
        <v>1359</v>
      </c>
      <c r="I184" s="133">
        <v>4214837000</v>
      </c>
      <c r="J184" s="39" t="s">
        <v>117</v>
      </c>
      <c r="K184" s="39" t="s">
        <v>592</v>
      </c>
      <c r="L184" s="39">
        <v>2465000141</v>
      </c>
      <c r="M184" s="98" t="s">
        <v>1360</v>
      </c>
      <c r="N184" s="98">
        <v>72441</v>
      </c>
      <c r="O184" s="39" t="s">
        <v>1361</v>
      </c>
      <c r="P184" s="131"/>
    </row>
    <row r="185" spans="1:16" s="137" customFormat="1" ht="140.25" x14ac:dyDescent="0.25">
      <c r="A185" s="45">
        <v>146</v>
      </c>
      <c r="B185" s="3" t="s">
        <v>34</v>
      </c>
      <c r="C185" s="134" t="s">
        <v>1440</v>
      </c>
      <c r="D185" s="120" t="s">
        <v>1377</v>
      </c>
      <c r="E185" s="120" t="s">
        <v>99</v>
      </c>
      <c r="F185" s="138" t="s">
        <v>1380</v>
      </c>
      <c r="G185" s="135" t="s">
        <v>36</v>
      </c>
      <c r="H185" s="120" t="s">
        <v>1381</v>
      </c>
      <c r="I185" s="136">
        <v>42790000000</v>
      </c>
      <c r="J185" s="135" t="s">
        <v>1086</v>
      </c>
      <c r="K185" s="135" t="s">
        <v>1378</v>
      </c>
      <c r="L185" s="135">
        <v>2434012299</v>
      </c>
      <c r="M185" s="120" t="s">
        <v>1379</v>
      </c>
      <c r="N185" s="135">
        <v>749700</v>
      </c>
      <c r="O185" s="135"/>
      <c r="P185" s="135"/>
    </row>
    <row r="186" spans="1:16" s="137" customFormat="1" ht="63.75" x14ac:dyDescent="0.25">
      <c r="A186" s="45"/>
      <c r="B186" s="3" t="s">
        <v>34</v>
      </c>
      <c r="C186" s="134" t="s">
        <v>1441</v>
      </c>
      <c r="D186" s="120" t="s">
        <v>1442</v>
      </c>
      <c r="E186" s="120" t="s">
        <v>102</v>
      </c>
      <c r="F186" s="138" t="s">
        <v>1443</v>
      </c>
      <c r="G186" s="135" t="s">
        <v>36</v>
      </c>
      <c r="H186" s="120" t="s">
        <v>1446</v>
      </c>
      <c r="I186" s="136">
        <v>4235812</v>
      </c>
      <c r="J186" s="135" t="s">
        <v>1100</v>
      </c>
      <c r="K186" s="135" t="s">
        <v>1444</v>
      </c>
      <c r="L186" s="135">
        <v>2426000250</v>
      </c>
      <c r="M186" s="120" t="s">
        <v>1445</v>
      </c>
      <c r="N186" s="155">
        <v>462000</v>
      </c>
      <c r="O186" s="135"/>
      <c r="P186" s="135"/>
    </row>
    <row r="187" spans="1:16" ht="89.25" x14ac:dyDescent="0.25">
      <c r="A187" s="45">
        <v>147</v>
      </c>
      <c r="B187" s="3" t="s">
        <v>34</v>
      </c>
      <c r="C187" s="120" t="s">
        <v>1400</v>
      </c>
      <c r="D187" s="120" t="s">
        <v>1401</v>
      </c>
      <c r="E187" s="120" t="s">
        <v>102</v>
      </c>
      <c r="F187" s="148" t="s">
        <v>1404</v>
      </c>
      <c r="G187" s="120" t="s">
        <v>36</v>
      </c>
      <c r="H187" s="120" t="s">
        <v>1418</v>
      </c>
      <c r="I187" s="149">
        <v>4429000000</v>
      </c>
      <c r="J187" s="120" t="s">
        <v>53</v>
      </c>
      <c r="K187" s="120" t="s">
        <v>1402</v>
      </c>
      <c r="L187" s="120">
        <v>7705721371</v>
      </c>
      <c r="M187" s="120" t="s">
        <v>1403</v>
      </c>
      <c r="N187" s="150">
        <v>5430000</v>
      </c>
      <c r="O187" s="120"/>
      <c r="P187" s="120"/>
    </row>
    <row r="188" spans="1:16" ht="63.75" x14ac:dyDescent="0.25">
      <c r="A188" s="45">
        <v>148</v>
      </c>
      <c r="B188" s="3" t="s">
        <v>34</v>
      </c>
      <c r="C188" s="120" t="s">
        <v>1433</v>
      </c>
      <c r="D188" s="120" t="s">
        <v>1434</v>
      </c>
      <c r="E188" s="120" t="s">
        <v>99</v>
      </c>
      <c r="F188" s="148" t="s">
        <v>1435</v>
      </c>
      <c r="G188" s="120" t="s">
        <v>36</v>
      </c>
      <c r="H188" s="120" t="s">
        <v>1436</v>
      </c>
      <c r="I188" s="149">
        <v>427000000</v>
      </c>
      <c r="J188" s="120" t="s">
        <v>1437</v>
      </c>
      <c r="K188" s="120" t="s">
        <v>1438</v>
      </c>
      <c r="L188" s="120">
        <v>2421003191</v>
      </c>
      <c r="M188" s="120" t="s">
        <v>1439</v>
      </c>
      <c r="N188" s="150">
        <v>315600</v>
      </c>
      <c r="O188" s="120"/>
      <c r="P188" s="120"/>
    </row>
    <row r="189" spans="1:16" ht="89.25" x14ac:dyDescent="0.25">
      <c r="A189" s="45"/>
      <c r="B189" s="3" t="s">
        <v>34</v>
      </c>
      <c r="C189" s="120" t="s">
        <v>1447</v>
      </c>
      <c r="D189" s="120" t="s">
        <v>1448</v>
      </c>
      <c r="E189" s="120" t="s">
        <v>102</v>
      </c>
      <c r="F189" s="148" t="s">
        <v>1228</v>
      </c>
      <c r="G189" s="120" t="s">
        <v>36</v>
      </c>
      <c r="H189" s="120" t="s">
        <v>1451</v>
      </c>
      <c r="I189" s="149">
        <v>4235824</v>
      </c>
      <c r="J189" s="120" t="s">
        <v>967</v>
      </c>
      <c r="K189" s="120" t="s">
        <v>1449</v>
      </c>
      <c r="L189" s="120">
        <v>2426003607</v>
      </c>
      <c r="M189" s="120" t="s">
        <v>1450</v>
      </c>
      <c r="N189" s="150">
        <v>318900</v>
      </c>
      <c r="O189" s="120"/>
      <c r="P189" s="120"/>
    </row>
    <row r="190" spans="1:16" ht="90" x14ac:dyDescent="0.25">
      <c r="A190" s="45">
        <v>149</v>
      </c>
      <c r="B190" s="3" t="s">
        <v>34</v>
      </c>
      <c r="C190" s="120" t="s">
        <v>1414</v>
      </c>
      <c r="D190" s="120" t="s">
        <v>1415</v>
      </c>
      <c r="E190" s="120" t="s">
        <v>99</v>
      </c>
      <c r="F190" s="120" t="s">
        <v>1416</v>
      </c>
      <c r="G190" s="120" t="s">
        <v>36</v>
      </c>
      <c r="H190" s="151" t="s">
        <v>1417</v>
      </c>
      <c r="I190" s="149">
        <v>42498027</v>
      </c>
      <c r="J190" s="120" t="s">
        <v>1419</v>
      </c>
      <c r="K190" s="120" t="s">
        <v>1420</v>
      </c>
      <c r="L190" s="120">
        <v>2466077362</v>
      </c>
      <c r="M190" s="120" t="s">
        <v>1421</v>
      </c>
      <c r="N190" s="152">
        <v>810077.3</v>
      </c>
      <c r="O190" s="120"/>
      <c r="P190" s="120"/>
    </row>
    <row r="191" spans="1:16" x14ac:dyDescent="0.25">
      <c r="A191" s="45">
        <v>150</v>
      </c>
      <c r="B191" s="45"/>
      <c r="C191" s="12"/>
      <c r="D191" s="12"/>
      <c r="E191" s="12"/>
      <c r="F191" s="12"/>
      <c r="G191" s="12"/>
      <c r="H191" s="12"/>
      <c r="I191" s="154"/>
      <c r="J191" s="12"/>
      <c r="K191" s="12"/>
      <c r="L191" s="12"/>
      <c r="M191" s="12"/>
      <c r="N191" s="12"/>
      <c r="O191" s="12"/>
      <c r="P191" s="12"/>
    </row>
    <row r="192" spans="1:16" x14ac:dyDescent="0.25">
      <c r="A192" s="45"/>
      <c r="B192" s="3"/>
      <c r="C192" s="146"/>
      <c r="D192" s="146"/>
      <c r="E192" s="146"/>
      <c r="F192" s="146"/>
      <c r="G192" s="146"/>
      <c r="H192" s="146"/>
      <c r="I192" s="147"/>
      <c r="J192" s="146"/>
      <c r="K192" s="146"/>
      <c r="L192" s="146"/>
      <c r="M192" s="146"/>
      <c r="N192" s="146"/>
      <c r="O192" s="146"/>
      <c r="P192" s="146"/>
    </row>
    <row r="193" spans="1:16" x14ac:dyDescent="0.25">
      <c r="A193" s="45"/>
      <c r="B193" s="3"/>
      <c r="C193" s="146"/>
      <c r="D193" s="146"/>
      <c r="E193" s="146"/>
      <c r="F193" s="146"/>
      <c r="G193" s="146"/>
      <c r="H193" s="146"/>
      <c r="I193" s="147"/>
      <c r="J193" s="146"/>
      <c r="K193" s="146"/>
      <c r="L193" s="146"/>
      <c r="M193" s="146"/>
      <c r="N193" s="146"/>
      <c r="O193" s="146"/>
      <c r="P193" s="146"/>
    </row>
    <row r="194" spans="1:16" x14ac:dyDescent="0.25">
      <c r="A194" s="45"/>
      <c r="B194" s="3"/>
      <c r="C194" s="146"/>
      <c r="D194" s="146"/>
      <c r="E194" s="146"/>
      <c r="F194" s="146"/>
      <c r="G194" s="146"/>
      <c r="H194" s="146"/>
      <c r="I194" s="147"/>
      <c r="J194" s="146"/>
      <c r="K194" s="146"/>
      <c r="L194" s="146"/>
      <c r="M194" s="146"/>
      <c r="N194" s="146"/>
      <c r="O194" s="146"/>
      <c r="P194" s="146"/>
    </row>
    <row r="195" spans="1:16" x14ac:dyDescent="0.25">
      <c r="A195" s="45"/>
      <c r="B195" s="3"/>
      <c r="C195" s="146"/>
      <c r="D195" s="146"/>
      <c r="E195" s="146"/>
      <c r="F195" s="146"/>
      <c r="G195" s="146"/>
      <c r="H195" s="146"/>
      <c r="I195" s="147"/>
      <c r="J195" s="146"/>
      <c r="K195" s="146"/>
      <c r="L195" s="146"/>
      <c r="M195" s="146"/>
      <c r="N195" s="146"/>
      <c r="O195" s="146"/>
      <c r="P195" s="146"/>
    </row>
    <row r="196" spans="1:16" x14ac:dyDescent="0.25">
      <c r="A196" s="45"/>
      <c r="B196" s="3"/>
      <c r="C196" s="146"/>
      <c r="D196" s="146"/>
      <c r="E196" s="146"/>
      <c r="F196" s="146"/>
      <c r="G196" s="146"/>
      <c r="H196" s="146"/>
      <c r="I196" s="147"/>
      <c r="J196" s="146"/>
      <c r="K196" s="146"/>
      <c r="L196" s="146"/>
      <c r="M196" s="146"/>
      <c r="N196" s="146"/>
      <c r="O196" s="146"/>
      <c r="P196" s="146"/>
    </row>
    <row r="197" spans="1:16" x14ac:dyDescent="0.25">
      <c r="A197" s="45"/>
      <c r="B197" s="3"/>
      <c r="C197" s="146"/>
      <c r="D197" s="146"/>
      <c r="E197" s="146"/>
      <c r="F197" s="146"/>
      <c r="G197" s="146"/>
      <c r="H197" s="146"/>
      <c r="I197" s="147"/>
      <c r="J197" s="146"/>
      <c r="K197" s="146"/>
      <c r="L197" s="146"/>
      <c r="M197" s="146"/>
      <c r="N197" s="146"/>
      <c r="O197" s="146"/>
      <c r="P197" s="146"/>
    </row>
    <row r="198" spans="1:16" x14ac:dyDescent="0.25">
      <c r="A198" s="45"/>
      <c r="B198" s="3"/>
      <c r="C198" s="146"/>
      <c r="D198" s="146"/>
      <c r="E198" s="146"/>
      <c r="F198" s="146"/>
      <c r="G198" s="146"/>
      <c r="H198" s="146"/>
      <c r="I198" s="147"/>
      <c r="J198" s="146"/>
      <c r="K198" s="146"/>
      <c r="L198" s="146"/>
      <c r="M198" s="146"/>
      <c r="N198" s="146"/>
      <c r="O198" s="146"/>
      <c r="P198" s="146"/>
    </row>
  </sheetData>
  <mergeCells count="94">
    <mergeCell ref="K39:K41"/>
    <mergeCell ref="L39:L41"/>
    <mergeCell ref="M39:M41"/>
    <mergeCell ref="P39:P41"/>
    <mergeCell ref="O39:O41"/>
    <mergeCell ref="N39:N41"/>
    <mergeCell ref="J149:J153"/>
    <mergeCell ref="K149:K153"/>
    <mergeCell ref="M149:M153"/>
    <mergeCell ref="L149:L153"/>
    <mergeCell ref="O112:O114"/>
    <mergeCell ref="N141:N142"/>
    <mergeCell ref="L112:L114"/>
    <mergeCell ref="K112:K114"/>
    <mergeCell ref="P149:P153"/>
    <mergeCell ref="M77:M79"/>
    <mergeCell ref="N77:N79"/>
    <mergeCell ref="L77:L79"/>
    <mergeCell ref="P77:P79"/>
    <mergeCell ref="O77:O79"/>
    <mergeCell ref="O149:O153"/>
    <mergeCell ref="P141:P142"/>
    <mergeCell ref="O141:O142"/>
    <mergeCell ref="P133:P137"/>
    <mergeCell ref="N149:N153"/>
    <mergeCell ref="O133:O137"/>
    <mergeCell ref="P112:P114"/>
    <mergeCell ref="M112:M114"/>
    <mergeCell ref="N112:N114"/>
    <mergeCell ref="H133:H137"/>
    <mergeCell ref="N133:N137"/>
    <mergeCell ref="K133:K137"/>
    <mergeCell ref="M133:M137"/>
    <mergeCell ref="I141:I142"/>
    <mergeCell ref="H141:H142"/>
    <mergeCell ref="I133:I137"/>
    <mergeCell ref="J141:J142"/>
    <mergeCell ref="K141:K142"/>
    <mergeCell ref="M141:M142"/>
    <mergeCell ref="L141:L142"/>
    <mergeCell ref="J133:J137"/>
    <mergeCell ref="L133:L137"/>
    <mergeCell ref="K77:K79"/>
    <mergeCell ref="A112:A114"/>
    <mergeCell ref="B112:B114"/>
    <mergeCell ref="D77:D79"/>
    <mergeCell ref="C77:C79"/>
    <mergeCell ref="D112:D114"/>
    <mergeCell ref="C112:C114"/>
    <mergeCell ref="H77:H79"/>
    <mergeCell ref="J112:J114"/>
    <mergeCell ref="G77:G79"/>
    <mergeCell ref="J77:J79"/>
    <mergeCell ref="G112:G114"/>
    <mergeCell ref="A39:A41"/>
    <mergeCell ref="B39:B41"/>
    <mergeCell ref="A77:A79"/>
    <mergeCell ref="B77:B79"/>
    <mergeCell ref="G39:G41"/>
    <mergeCell ref="C39:C41"/>
    <mergeCell ref="D39:D41"/>
    <mergeCell ref="J39:J41"/>
    <mergeCell ref="I112:I114"/>
    <mergeCell ref="E77:E79"/>
    <mergeCell ref="F77:F79"/>
    <mergeCell ref="E112:E114"/>
    <mergeCell ref="H39:H41"/>
    <mergeCell ref="E39:E41"/>
    <mergeCell ref="F39:F41"/>
    <mergeCell ref="H112:H114"/>
    <mergeCell ref="I77:I79"/>
    <mergeCell ref="I39:I41"/>
    <mergeCell ref="E133:E137"/>
    <mergeCell ref="E149:E153"/>
    <mergeCell ref="A141:A142"/>
    <mergeCell ref="H149:H153"/>
    <mergeCell ref="I149:I153"/>
    <mergeCell ref="G149:G153"/>
    <mergeCell ref="B149:B153"/>
    <mergeCell ref="F141:F142"/>
    <mergeCell ref="C141:C142"/>
    <mergeCell ref="A133:A137"/>
    <mergeCell ref="A149:A153"/>
    <mergeCell ref="C149:C153"/>
    <mergeCell ref="E141:E142"/>
    <mergeCell ref="G133:G137"/>
    <mergeCell ref="F133:F137"/>
    <mergeCell ref="G141:G142"/>
    <mergeCell ref="D149:D153"/>
    <mergeCell ref="C133:C137"/>
    <mergeCell ref="D133:D137"/>
    <mergeCell ref="B133:B137"/>
    <mergeCell ref="D141:D142"/>
    <mergeCell ref="B141:B142"/>
  </mergeCells>
  <phoneticPr fontId="0" type="noConversion"/>
  <conditionalFormatting sqref="F185:F189">
    <cfRule type="duplicateValues" dxfId="0" priority="1"/>
  </conditionalFormatting>
  <pageMargins left="0.7" right="0.7" top="0.75" bottom="0.75" header="0.3" footer="0.3"/>
  <pageSetup paperSize="9" scale="41" orientation="portrait" r:id="rId1"/>
  <rowBreaks count="2" manualBreakCount="2">
    <brk id="109" max="15" man="1"/>
    <brk id="119" max="16383" man="1"/>
  </rowBreaks>
  <colBreaks count="1" manualBreakCount="1">
    <brk id="16"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zoomScale="90" zoomScaleNormal="90" workbookViewId="0">
      <selection activeCell="F6" sqref="F6"/>
    </sheetView>
  </sheetViews>
  <sheetFormatPr defaultRowHeight="15" x14ac:dyDescent="0.25"/>
  <cols>
    <col min="1" max="1" width="6.5703125" customWidth="1"/>
    <col min="2" max="2" width="11.42578125" customWidth="1"/>
    <col min="3" max="3" width="12.5703125" customWidth="1"/>
    <col min="4" max="4" width="16.140625" customWidth="1"/>
    <col min="5" max="5" width="12.28515625" customWidth="1"/>
    <col min="6" max="6" width="46" customWidth="1"/>
    <col min="7" max="7" width="11.42578125" customWidth="1"/>
    <col min="8" max="8" width="31.7109375" customWidth="1"/>
    <col min="9" max="9" width="7.28515625" customWidth="1"/>
    <col min="10" max="10" width="15.140625" customWidth="1"/>
    <col min="11" max="11" width="27" customWidth="1"/>
    <col min="12" max="12" width="21.5703125" customWidth="1"/>
    <col min="13" max="13" width="17.5703125" customWidth="1"/>
    <col min="14" max="14" width="12" customWidth="1"/>
    <col min="15" max="15" width="13.28515625" customWidth="1"/>
    <col min="16" max="16" width="13.42578125" customWidth="1"/>
  </cols>
  <sheetData>
    <row r="1" spans="1:16" s="9" customFormat="1" ht="76.5" x14ac:dyDescent="0.2">
      <c r="B1" s="1" t="s">
        <v>25</v>
      </c>
      <c r="C1" s="1" t="s">
        <v>26</v>
      </c>
      <c r="D1" s="1" t="s">
        <v>27</v>
      </c>
      <c r="E1" s="1" t="s">
        <v>28</v>
      </c>
      <c r="F1" s="1" t="s">
        <v>29</v>
      </c>
      <c r="G1" s="1" t="s">
        <v>30</v>
      </c>
      <c r="H1" s="1" t="s">
        <v>607</v>
      </c>
      <c r="I1" s="2" t="s">
        <v>31</v>
      </c>
      <c r="J1" s="1" t="s">
        <v>32</v>
      </c>
      <c r="K1" s="1" t="s">
        <v>33</v>
      </c>
      <c r="L1" s="1" t="s">
        <v>608</v>
      </c>
      <c r="M1" s="1" t="s">
        <v>609</v>
      </c>
      <c r="N1" s="1" t="s">
        <v>610</v>
      </c>
      <c r="O1" s="1" t="s">
        <v>641</v>
      </c>
      <c r="P1" s="1" t="s">
        <v>642</v>
      </c>
    </row>
    <row r="2" spans="1:16" ht="64.5" customHeight="1" x14ac:dyDescent="0.25">
      <c r="A2" s="45">
        <v>1</v>
      </c>
      <c r="B2" s="3" t="s">
        <v>355</v>
      </c>
      <c r="C2" s="3" t="s">
        <v>344</v>
      </c>
      <c r="D2" s="3" t="s">
        <v>345</v>
      </c>
      <c r="E2" s="3" t="s">
        <v>102</v>
      </c>
      <c r="F2" s="5" t="s">
        <v>888</v>
      </c>
      <c r="G2" s="3" t="s">
        <v>40</v>
      </c>
      <c r="H2" s="3" t="s">
        <v>614</v>
      </c>
      <c r="I2" s="47">
        <v>93401000000</v>
      </c>
      <c r="J2" s="3" t="s">
        <v>346</v>
      </c>
      <c r="K2" s="3" t="s">
        <v>347</v>
      </c>
      <c r="L2" s="8">
        <v>1701041247</v>
      </c>
      <c r="M2" s="3" t="s">
        <v>1028</v>
      </c>
      <c r="N2" s="48">
        <v>201135.69</v>
      </c>
      <c r="O2" s="3"/>
      <c r="P2" s="3"/>
    </row>
    <row r="3" spans="1:16" ht="140.25" x14ac:dyDescent="0.25">
      <c r="A3" s="45">
        <v>2</v>
      </c>
      <c r="B3" s="3" t="s">
        <v>355</v>
      </c>
      <c r="C3" s="3" t="s">
        <v>363</v>
      </c>
      <c r="D3" s="3" t="s">
        <v>360</v>
      </c>
      <c r="E3" s="3" t="s">
        <v>99</v>
      </c>
      <c r="F3" s="4" t="s">
        <v>361</v>
      </c>
      <c r="G3" s="3" t="s">
        <v>36</v>
      </c>
      <c r="H3" s="3" t="s">
        <v>620</v>
      </c>
      <c r="I3" s="10">
        <v>93401000000</v>
      </c>
      <c r="J3" s="3" t="s">
        <v>346</v>
      </c>
      <c r="K3" s="3" t="s">
        <v>362</v>
      </c>
      <c r="L3" s="3">
        <v>1701001526</v>
      </c>
      <c r="M3" s="3" t="s">
        <v>1027</v>
      </c>
      <c r="N3" s="46">
        <v>1251984</v>
      </c>
      <c r="O3" s="3"/>
      <c r="P3" s="3"/>
    </row>
    <row r="4" spans="1:16" ht="62.25" customHeight="1" x14ac:dyDescent="0.25">
      <c r="A4" s="45">
        <v>3</v>
      </c>
      <c r="B4" s="3" t="s">
        <v>355</v>
      </c>
      <c r="C4" s="3" t="s">
        <v>356</v>
      </c>
      <c r="D4" s="13" t="s">
        <v>357</v>
      </c>
      <c r="E4" s="3" t="s">
        <v>102</v>
      </c>
      <c r="F4" s="14" t="s">
        <v>358</v>
      </c>
      <c r="G4" s="3" t="s">
        <v>40</v>
      </c>
      <c r="H4" s="3" t="s">
        <v>622</v>
      </c>
      <c r="I4" s="47">
        <v>93215000000</v>
      </c>
      <c r="J4" s="13" t="s">
        <v>359</v>
      </c>
      <c r="K4" s="3" t="s">
        <v>889</v>
      </c>
      <c r="L4" s="3">
        <v>1701042530</v>
      </c>
      <c r="M4" s="3" t="s">
        <v>1026</v>
      </c>
      <c r="N4" s="46">
        <v>358000</v>
      </c>
      <c r="O4" s="3"/>
      <c r="P4" s="3"/>
    </row>
    <row r="5" spans="1:16" ht="82.5" customHeight="1" x14ac:dyDescent="0.25">
      <c r="A5" s="45">
        <v>4</v>
      </c>
      <c r="B5" s="3" t="s">
        <v>355</v>
      </c>
      <c r="C5" s="3" t="s">
        <v>604</v>
      </c>
      <c r="D5" s="3" t="s">
        <v>601</v>
      </c>
      <c r="E5" s="3" t="s">
        <v>102</v>
      </c>
      <c r="F5" s="49" t="s">
        <v>602</v>
      </c>
      <c r="G5" s="3" t="s">
        <v>40</v>
      </c>
      <c r="H5" s="3" t="s">
        <v>611</v>
      </c>
      <c r="I5" s="10">
        <v>93620415101</v>
      </c>
      <c r="J5" s="40" t="s">
        <v>603</v>
      </c>
      <c r="K5" s="40" t="s">
        <v>890</v>
      </c>
      <c r="L5" s="3">
        <v>1704003105</v>
      </c>
      <c r="M5" s="43" t="s">
        <v>891</v>
      </c>
      <c r="N5" s="43">
        <v>440000</v>
      </c>
      <c r="O5" s="3"/>
      <c r="P5" s="3"/>
    </row>
    <row r="6" spans="1:16" ht="82.5" customHeight="1" x14ac:dyDescent="0.25">
      <c r="A6" s="45">
        <v>5</v>
      </c>
      <c r="B6" s="3" t="s">
        <v>355</v>
      </c>
      <c r="C6" s="3" t="s">
        <v>982</v>
      </c>
      <c r="D6" s="3" t="s">
        <v>140</v>
      </c>
      <c r="E6" s="3" t="s">
        <v>99</v>
      </c>
      <c r="F6" s="78" t="s">
        <v>983</v>
      </c>
      <c r="G6" s="3" t="s">
        <v>36</v>
      </c>
      <c r="H6" s="3" t="s">
        <v>622</v>
      </c>
      <c r="I6" s="10">
        <v>93250000000</v>
      </c>
      <c r="J6" s="40" t="s">
        <v>984</v>
      </c>
      <c r="K6" s="40" t="s">
        <v>985</v>
      </c>
      <c r="L6" s="3">
        <v>5406332398</v>
      </c>
      <c r="M6" s="43" t="s">
        <v>986</v>
      </c>
      <c r="N6" s="43">
        <v>431600</v>
      </c>
      <c r="O6" s="3"/>
      <c r="P6" s="3"/>
    </row>
    <row r="7" spans="1:16" ht="82.5" customHeight="1" x14ac:dyDescent="0.25">
      <c r="A7" s="45">
        <v>6</v>
      </c>
      <c r="B7" s="3" t="s">
        <v>355</v>
      </c>
      <c r="C7" s="3" t="s">
        <v>987</v>
      </c>
      <c r="D7" s="3" t="s">
        <v>988</v>
      </c>
      <c r="E7" s="3" t="s">
        <v>102</v>
      </c>
      <c r="F7" s="49" t="s">
        <v>602</v>
      </c>
      <c r="G7" s="3" t="s">
        <v>36</v>
      </c>
      <c r="H7" s="3" t="s">
        <v>611</v>
      </c>
      <c r="I7" s="10">
        <v>93220815000</v>
      </c>
      <c r="J7" s="40" t="s">
        <v>603</v>
      </c>
      <c r="K7" s="40" t="s">
        <v>991</v>
      </c>
      <c r="L7" s="3">
        <v>1704003105</v>
      </c>
      <c r="M7" s="43" t="s">
        <v>992</v>
      </c>
      <c r="N7" s="43">
        <v>62000</v>
      </c>
      <c r="O7" s="3"/>
      <c r="P7" s="3"/>
    </row>
    <row r="8" spans="1:16" ht="82.5" customHeight="1" x14ac:dyDescent="0.25">
      <c r="A8" s="45">
        <v>7</v>
      </c>
      <c r="B8" s="3" t="s">
        <v>355</v>
      </c>
      <c r="C8" s="3" t="s">
        <v>989</v>
      </c>
      <c r="D8" s="3" t="s">
        <v>990</v>
      </c>
      <c r="E8" s="3" t="s">
        <v>102</v>
      </c>
      <c r="F8" s="49" t="s">
        <v>602</v>
      </c>
      <c r="G8" s="3" t="s">
        <v>36</v>
      </c>
      <c r="H8" s="3" t="s">
        <v>611</v>
      </c>
      <c r="I8" s="10">
        <v>93220815000</v>
      </c>
      <c r="J8" s="40" t="s">
        <v>603</v>
      </c>
      <c r="K8" s="40" t="s">
        <v>991</v>
      </c>
      <c r="L8" s="3">
        <v>1704003105</v>
      </c>
      <c r="M8" s="43" t="s">
        <v>993</v>
      </c>
      <c r="N8" s="43">
        <v>265000</v>
      </c>
      <c r="O8" s="3"/>
      <c r="P8" s="3"/>
    </row>
    <row r="9" spans="1:16" ht="63.75" x14ac:dyDescent="0.25">
      <c r="A9" s="45">
        <v>8</v>
      </c>
      <c r="B9" s="3" t="s">
        <v>355</v>
      </c>
      <c r="C9" s="3" t="s">
        <v>1021</v>
      </c>
      <c r="D9" s="3" t="s">
        <v>1022</v>
      </c>
      <c r="E9" s="3" t="s">
        <v>99</v>
      </c>
      <c r="F9" s="49" t="s">
        <v>602</v>
      </c>
      <c r="G9" s="3" t="s">
        <v>36</v>
      </c>
      <c r="H9" s="3" t="s">
        <v>611</v>
      </c>
      <c r="I9" s="10">
        <v>93220815000</v>
      </c>
      <c r="J9" s="40" t="s">
        <v>603</v>
      </c>
      <c r="K9" s="40" t="s">
        <v>991</v>
      </c>
      <c r="L9" s="3">
        <v>1704003105</v>
      </c>
      <c r="M9" s="43" t="s">
        <v>1023</v>
      </c>
      <c r="N9" s="43">
        <v>180000</v>
      </c>
      <c r="O9" s="12"/>
      <c r="P9" s="12"/>
    </row>
    <row r="10" spans="1:16" ht="54.75" x14ac:dyDescent="0.25">
      <c r="A10" s="45">
        <v>9</v>
      </c>
      <c r="B10" s="3" t="s">
        <v>355</v>
      </c>
      <c r="C10" s="3" t="s">
        <v>249</v>
      </c>
      <c r="D10" s="3" t="s">
        <v>422</v>
      </c>
      <c r="E10" s="3" t="s">
        <v>99</v>
      </c>
      <c r="F10" s="49" t="s">
        <v>1024</v>
      </c>
      <c r="G10" s="3" t="s">
        <v>36</v>
      </c>
      <c r="H10" s="3" t="s">
        <v>714</v>
      </c>
      <c r="I10" s="10">
        <v>93250000000</v>
      </c>
      <c r="J10" s="40" t="s">
        <v>984</v>
      </c>
      <c r="K10" s="40" t="s">
        <v>985</v>
      </c>
      <c r="L10" s="3">
        <v>5406332398</v>
      </c>
      <c r="M10" s="43" t="s">
        <v>1025</v>
      </c>
      <c r="N10" s="43">
        <v>651052</v>
      </c>
      <c r="O10" s="12"/>
      <c r="P10" s="12"/>
    </row>
    <row r="11" spans="1:16" ht="63.75" x14ac:dyDescent="0.25">
      <c r="A11" s="45">
        <v>10</v>
      </c>
      <c r="B11" s="3" t="s">
        <v>355</v>
      </c>
      <c r="C11" s="3" t="s">
        <v>246</v>
      </c>
      <c r="D11" s="3" t="s">
        <v>247</v>
      </c>
      <c r="E11" s="60" t="s">
        <v>148</v>
      </c>
      <c r="F11" s="49" t="s">
        <v>248</v>
      </c>
      <c r="G11" s="3" t="s">
        <v>36</v>
      </c>
      <c r="H11" s="3" t="s">
        <v>611</v>
      </c>
      <c r="I11" s="10">
        <v>93620415101</v>
      </c>
      <c r="J11" s="40" t="s">
        <v>603</v>
      </c>
      <c r="K11" s="40" t="s">
        <v>991</v>
      </c>
      <c r="L11" s="40">
        <v>1704003105</v>
      </c>
      <c r="M11" s="43" t="s">
        <v>1166</v>
      </c>
      <c r="N11" s="43">
        <v>193200</v>
      </c>
      <c r="O11" s="60" t="s">
        <v>1167</v>
      </c>
      <c r="P11" s="12"/>
    </row>
    <row r="12" spans="1:16" ht="313.5" customHeight="1" x14ac:dyDescent="0.25">
      <c r="A12" s="186">
        <v>11</v>
      </c>
      <c r="B12" s="187" t="s">
        <v>355</v>
      </c>
      <c r="C12" s="187" t="s">
        <v>1116</v>
      </c>
      <c r="D12" s="187" t="s">
        <v>95</v>
      </c>
      <c r="E12" s="156" t="s">
        <v>148</v>
      </c>
      <c r="F12" s="184" t="s">
        <v>1134</v>
      </c>
      <c r="G12" s="187" t="s">
        <v>36</v>
      </c>
      <c r="H12" s="187" t="s">
        <v>611</v>
      </c>
      <c r="I12" s="190">
        <v>93650444</v>
      </c>
      <c r="J12" s="191" t="s">
        <v>984</v>
      </c>
      <c r="K12" s="191" t="s">
        <v>1117</v>
      </c>
      <c r="L12" s="187">
        <v>5406332398</v>
      </c>
      <c r="M12" s="188" t="s">
        <v>1118</v>
      </c>
      <c r="N12" s="188">
        <v>9658</v>
      </c>
      <c r="O12" s="189"/>
      <c r="P12" s="189"/>
    </row>
    <row r="13" spans="1:16" ht="409.5" customHeight="1" x14ac:dyDescent="0.25">
      <c r="A13" s="186"/>
      <c r="B13" s="187"/>
      <c r="C13" s="187"/>
      <c r="D13" s="187"/>
      <c r="E13" s="156"/>
      <c r="F13" s="185"/>
      <c r="G13" s="187"/>
      <c r="H13" s="187"/>
      <c r="I13" s="190"/>
      <c r="J13" s="191"/>
      <c r="K13" s="191"/>
      <c r="L13" s="187"/>
      <c r="M13" s="188"/>
      <c r="N13" s="188"/>
      <c r="O13" s="189"/>
      <c r="P13" s="189"/>
    </row>
    <row r="39" ht="15" customHeight="1" x14ac:dyDescent="0.25"/>
  </sheetData>
  <mergeCells count="16">
    <mergeCell ref="M12:M13"/>
    <mergeCell ref="N12:N13"/>
    <mergeCell ref="O12:O13"/>
    <mergeCell ref="P12:P13"/>
    <mergeCell ref="G12:G13"/>
    <mergeCell ref="H12:H13"/>
    <mergeCell ref="I12:I13"/>
    <mergeCell ref="J12:J13"/>
    <mergeCell ref="K12:K13"/>
    <mergeCell ref="L12:L13"/>
    <mergeCell ref="F12:F13"/>
    <mergeCell ref="A12:A13"/>
    <mergeCell ref="B12:B13"/>
    <mergeCell ref="C12:C13"/>
    <mergeCell ref="D12:D13"/>
    <mergeCell ref="E12:E13"/>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18"/>
  <sheetViews>
    <sheetView topLeftCell="F1" zoomScaleNormal="100" workbookViewId="0">
      <pane ySplit="1" topLeftCell="A36" activePane="bottomLeft" state="frozen"/>
      <selection pane="bottomLeft" activeCell="O36" sqref="O36"/>
    </sheetView>
  </sheetViews>
  <sheetFormatPr defaultRowHeight="15" x14ac:dyDescent="0.25"/>
  <cols>
    <col min="1" max="1" width="6.42578125" customWidth="1"/>
    <col min="2" max="2" width="14.42578125" customWidth="1"/>
    <col min="3" max="3" width="12.7109375" customWidth="1"/>
    <col min="4" max="4" width="19.42578125" customWidth="1"/>
    <col min="5" max="5" width="14.5703125" customWidth="1"/>
    <col min="6" max="6" width="87.5703125" style="21" customWidth="1"/>
    <col min="7" max="7" width="12.85546875" customWidth="1"/>
    <col min="8" max="8" width="32.28515625" customWidth="1"/>
    <col min="9" max="9" width="8.28515625" style="11" customWidth="1"/>
    <col min="10" max="10" width="15.7109375" customWidth="1"/>
    <col min="11" max="11" width="32.7109375" customWidth="1"/>
    <col min="12" max="12" width="17.140625" style="12" customWidth="1"/>
    <col min="13" max="13" width="15.5703125" style="12" customWidth="1"/>
    <col min="14" max="14" width="11.28515625" style="12" customWidth="1"/>
    <col min="15" max="15" width="13.28515625" style="22" customWidth="1"/>
    <col min="16" max="16" width="14.85546875" customWidth="1"/>
  </cols>
  <sheetData>
    <row r="1" spans="1:16" ht="63.75" x14ac:dyDescent="0.25">
      <c r="A1" s="1" t="s">
        <v>396</v>
      </c>
      <c r="B1" s="1" t="s">
        <v>25</v>
      </c>
      <c r="C1" s="1" t="s">
        <v>26</v>
      </c>
      <c r="D1" s="1" t="s">
        <v>27</v>
      </c>
      <c r="E1" s="1" t="s">
        <v>28</v>
      </c>
      <c r="F1" s="1" t="s">
        <v>29</v>
      </c>
      <c r="G1" s="1" t="s">
        <v>30</v>
      </c>
      <c r="H1" s="1" t="s">
        <v>607</v>
      </c>
      <c r="I1" s="2" t="s">
        <v>31</v>
      </c>
      <c r="J1" s="1" t="s">
        <v>32</v>
      </c>
      <c r="K1" s="25" t="s">
        <v>33</v>
      </c>
      <c r="L1" s="1" t="s">
        <v>608</v>
      </c>
      <c r="M1" s="1" t="s">
        <v>609</v>
      </c>
      <c r="N1" s="1" t="s">
        <v>610</v>
      </c>
      <c r="O1" s="1" t="s">
        <v>641</v>
      </c>
      <c r="P1" s="1" t="s">
        <v>642</v>
      </c>
    </row>
    <row r="2" spans="1:16" ht="83.25" customHeight="1" x14ac:dyDescent="0.25">
      <c r="A2" s="18">
        <v>1</v>
      </c>
      <c r="B2" s="18" t="s">
        <v>397</v>
      </c>
      <c r="C2" s="39" t="s">
        <v>398</v>
      </c>
      <c r="D2" s="39" t="s">
        <v>399</v>
      </c>
      <c r="E2" s="18" t="s">
        <v>102</v>
      </c>
      <c r="F2" s="33" t="s">
        <v>1280</v>
      </c>
      <c r="G2" s="45" t="s">
        <v>36</v>
      </c>
      <c r="H2" s="3" t="s">
        <v>894</v>
      </c>
      <c r="I2" s="32" t="s">
        <v>895</v>
      </c>
      <c r="J2" s="18" t="s">
        <v>400</v>
      </c>
      <c r="K2" s="26" t="s">
        <v>1281</v>
      </c>
      <c r="L2" s="45">
        <v>1900012160</v>
      </c>
      <c r="M2" s="29" t="s">
        <v>892</v>
      </c>
      <c r="N2" s="30" t="s">
        <v>893</v>
      </c>
      <c r="O2" s="18" t="s">
        <v>1282</v>
      </c>
      <c r="P2" s="12"/>
    </row>
    <row r="3" spans="1:16" ht="99.75" customHeight="1" x14ac:dyDescent="0.25">
      <c r="A3" s="18">
        <v>2</v>
      </c>
      <c r="B3" s="18" t="s">
        <v>397</v>
      </c>
      <c r="C3" s="39" t="s">
        <v>401</v>
      </c>
      <c r="D3" s="39" t="s">
        <v>402</v>
      </c>
      <c r="E3" s="18" t="s">
        <v>102</v>
      </c>
      <c r="F3" s="33" t="s">
        <v>896</v>
      </c>
      <c r="G3" s="18" t="s">
        <v>40</v>
      </c>
      <c r="H3" s="3" t="s">
        <v>622</v>
      </c>
      <c r="I3" s="23">
        <v>95408000000</v>
      </c>
      <c r="J3" s="18" t="s">
        <v>403</v>
      </c>
      <c r="K3" s="26" t="s">
        <v>897</v>
      </c>
      <c r="L3" s="26">
        <v>1902026584</v>
      </c>
      <c r="M3" s="3" t="s">
        <v>898</v>
      </c>
      <c r="N3" s="46">
        <v>52000</v>
      </c>
      <c r="O3" s="18" t="s">
        <v>899</v>
      </c>
      <c r="P3" s="12"/>
    </row>
    <row r="4" spans="1:16" ht="76.5" x14ac:dyDescent="0.25">
      <c r="A4" s="18">
        <v>3</v>
      </c>
      <c r="B4" s="18" t="s">
        <v>397</v>
      </c>
      <c r="C4" s="39" t="s">
        <v>404</v>
      </c>
      <c r="D4" s="39" t="s">
        <v>1254</v>
      </c>
      <c r="E4" s="18" t="s">
        <v>102</v>
      </c>
      <c r="F4" s="33" t="s">
        <v>546</v>
      </c>
      <c r="G4" s="18" t="s">
        <v>36</v>
      </c>
      <c r="H4" s="3" t="s">
        <v>620</v>
      </c>
      <c r="I4" s="50">
        <v>95408000000</v>
      </c>
      <c r="J4" s="18" t="s">
        <v>405</v>
      </c>
      <c r="K4" s="26" t="s">
        <v>545</v>
      </c>
      <c r="L4" s="26">
        <v>1902014500</v>
      </c>
      <c r="M4" s="3" t="s">
        <v>900</v>
      </c>
      <c r="N4" s="46">
        <v>70000</v>
      </c>
      <c r="O4" s="39" t="s">
        <v>1255</v>
      </c>
      <c r="P4" s="12"/>
    </row>
    <row r="5" spans="1:16" ht="309" customHeight="1" x14ac:dyDescent="0.25">
      <c r="A5" s="195">
        <v>4</v>
      </c>
      <c r="B5" s="195" t="s">
        <v>397</v>
      </c>
      <c r="C5" s="213" t="s">
        <v>406</v>
      </c>
      <c r="D5" s="195" t="s">
        <v>407</v>
      </c>
      <c r="E5" s="195" t="s">
        <v>99</v>
      </c>
      <c r="F5" s="192" t="s">
        <v>1371</v>
      </c>
      <c r="G5" s="195" t="s">
        <v>36</v>
      </c>
      <c r="H5" s="207" t="s">
        <v>1370</v>
      </c>
      <c r="I5" s="210">
        <v>20701000001</v>
      </c>
      <c r="J5" s="195" t="s">
        <v>408</v>
      </c>
      <c r="K5" s="195" t="s">
        <v>1369</v>
      </c>
      <c r="L5" s="195">
        <v>1900016608</v>
      </c>
      <c r="M5" s="198" t="s">
        <v>1328</v>
      </c>
      <c r="N5" s="201">
        <v>353260</v>
      </c>
      <c r="O5" s="195" t="s">
        <v>1368</v>
      </c>
      <c r="P5" s="204"/>
    </row>
    <row r="6" spans="1:16" ht="114" customHeight="1" x14ac:dyDescent="0.25">
      <c r="A6" s="196"/>
      <c r="B6" s="196"/>
      <c r="C6" s="214"/>
      <c r="D6" s="196"/>
      <c r="E6" s="196"/>
      <c r="F6" s="193"/>
      <c r="G6" s="196"/>
      <c r="H6" s="208"/>
      <c r="I6" s="211"/>
      <c r="J6" s="196"/>
      <c r="K6" s="196"/>
      <c r="L6" s="196"/>
      <c r="M6" s="199"/>
      <c r="N6" s="202"/>
      <c r="O6" s="196"/>
      <c r="P6" s="205"/>
    </row>
    <row r="7" spans="1:16" ht="101.25" customHeight="1" x14ac:dyDescent="0.25">
      <c r="A7" s="197"/>
      <c r="B7" s="197"/>
      <c r="C7" s="215"/>
      <c r="D7" s="197"/>
      <c r="E7" s="197"/>
      <c r="F7" s="194"/>
      <c r="G7" s="197"/>
      <c r="H7" s="209"/>
      <c r="I7" s="212"/>
      <c r="J7" s="197"/>
      <c r="K7" s="197"/>
      <c r="L7" s="197"/>
      <c r="M7" s="200"/>
      <c r="N7" s="203"/>
      <c r="O7" s="197"/>
      <c r="P7" s="206"/>
    </row>
    <row r="8" spans="1:16" ht="63.75" x14ac:dyDescent="0.25">
      <c r="A8" s="18">
        <v>5</v>
      </c>
      <c r="B8" s="18" t="s">
        <v>397</v>
      </c>
      <c r="C8" s="39" t="s">
        <v>409</v>
      </c>
      <c r="D8" s="18" t="s">
        <v>410</v>
      </c>
      <c r="E8" s="18" t="s">
        <v>102</v>
      </c>
      <c r="F8" s="33" t="s">
        <v>901</v>
      </c>
      <c r="G8" s="18" t="s">
        <v>40</v>
      </c>
      <c r="H8" s="3" t="s">
        <v>747</v>
      </c>
      <c r="I8" s="23">
        <v>95415</v>
      </c>
      <c r="J8" s="18" t="s">
        <v>902</v>
      </c>
      <c r="K8" s="26" t="s">
        <v>903</v>
      </c>
      <c r="L8" s="26">
        <v>1903013620</v>
      </c>
      <c r="M8" s="3" t="s">
        <v>904</v>
      </c>
      <c r="N8" s="46">
        <v>735000</v>
      </c>
      <c r="O8" s="28"/>
      <c r="P8" s="12"/>
    </row>
    <row r="9" spans="1:16" ht="54.75" x14ac:dyDescent="0.25">
      <c r="A9" s="18">
        <v>6</v>
      </c>
      <c r="B9" s="18" t="s">
        <v>397</v>
      </c>
      <c r="C9" s="39" t="s">
        <v>411</v>
      </c>
      <c r="D9" s="18" t="s">
        <v>412</v>
      </c>
      <c r="E9" s="18" t="s">
        <v>102</v>
      </c>
      <c r="F9" s="112" t="s">
        <v>358</v>
      </c>
      <c r="G9" s="18" t="s">
        <v>36</v>
      </c>
      <c r="H9" s="3" t="s">
        <v>620</v>
      </c>
      <c r="I9" s="23">
        <v>95230860001</v>
      </c>
      <c r="J9" s="18" t="s">
        <v>1188</v>
      </c>
      <c r="K9" s="26" t="s">
        <v>1189</v>
      </c>
      <c r="L9" s="26">
        <v>1903021363</v>
      </c>
      <c r="M9" s="43" t="s">
        <v>1190</v>
      </c>
      <c r="N9" s="113">
        <v>2491000</v>
      </c>
      <c r="O9" s="3" t="s">
        <v>1191</v>
      </c>
      <c r="P9" s="12"/>
    </row>
    <row r="10" spans="1:16" ht="54.75" x14ac:dyDescent="0.25">
      <c r="A10" s="18">
        <v>7</v>
      </c>
      <c r="B10" s="39" t="s">
        <v>397</v>
      </c>
      <c r="C10" s="39" t="s">
        <v>413</v>
      </c>
      <c r="D10" s="39" t="s">
        <v>504</v>
      </c>
      <c r="E10" s="18" t="s">
        <v>99</v>
      </c>
      <c r="F10" s="33" t="s">
        <v>905</v>
      </c>
      <c r="G10" s="18" t="s">
        <v>36</v>
      </c>
      <c r="H10" s="3" t="s">
        <v>614</v>
      </c>
      <c r="I10" s="23">
        <v>95230860000</v>
      </c>
      <c r="J10" s="18" t="s">
        <v>414</v>
      </c>
      <c r="K10" s="26" t="s">
        <v>596</v>
      </c>
      <c r="L10" s="26">
        <v>1903017342</v>
      </c>
      <c r="M10" s="52" t="s">
        <v>906</v>
      </c>
      <c r="N10" s="46">
        <v>735000</v>
      </c>
      <c r="O10" s="3" t="s">
        <v>1279</v>
      </c>
      <c r="P10" s="12"/>
    </row>
    <row r="11" spans="1:16" ht="63.75" customHeight="1" x14ac:dyDescent="0.25">
      <c r="A11" s="18">
        <v>8</v>
      </c>
      <c r="B11" s="39" t="s">
        <v>397</v>
      </c>
      <c r="C11" s="39" t="s">
        <v>415</v>
      </c>
      <c r="D11" s="39" t="s">
        <v>1033</v>
      </c>
      <c r="E11" s="18" t="s">
        <v>99</v>
      </c>
      <c r="F11" s="33" t="s">
        <v>907</v>
      </c>
      <c r="G11" s="18" t="s">
        <v>36</v>
      </c>
      <c r="H11" s="3" t="s">
        <v>620</v>
      </c>
      <c r="I11" s="50">
        <v>95230860000</v>
      </c>
      <c r="J11" s="18" t="s">
        <v>505</v>
      </c>
      <c r="K11" s="26" t="s">
        <v>596</v>
      </c>
      <c r="L11" s="26">
        <v>1903017342</v>
      </c>
      <c r="M11" s="52" t="s">
        <v>908</v>
      </c>
      <c r="N11" s="46">
        <v>815000</v>
      </c>
      <c r="O11" s="3" t="s">
        <v>1213</v>
      </c>
      <c r="P11" s="12"/>
    </row>
    <row r="12" spans="1:16" ht="60" customHeight="1" x14ac:dyDescent="0.25">
      <c r="A12" s="18">
        <v>9</v>
      </c>
      <c r="B12" s="18" t="s">
        <v>397</v>
      </c>
      <c r="C12" s="39" t="s">
        <v>416</v>
      </c>
      <c r="D12" s="18" t="s">
        <v>417</v>
      </c>
      <c r="E12" s="18" t="s">
        <v>99</v>
      </c>
      <c r="F12" s="33" t="s">
        <v>910</v>
      </c>
      <c r="G12" s="18" t="s">
        <v>36</v>
      </c>
      <c r="H12" s="3" t="s">
        <v>620</v>
      </c>
      <c r="I12" s="23">
        <v>95205810</v>
      </c>
      <c r="J12" s="18" t="s">
        <v>443</v>
      </c>
      <c r="K12" s="26" t="s">
        <v>596</v>
      </c>
      <c r="L12" s="26">
        <v>1903017342</v>
      </c>
      <c r="M12" s="3" t="s">
        <v>909</v>
      </c>
      <c r="N12" s="46">
        <v>1051000</v>
      </c>
      <c r="O12" s="3" t="s">
        <v>591</v>
      </c>
      <c r="P12" s="12"/>
    </row>
    <row r="13" spans="1:16" ht="65.25" customHeight="1" x14ac:dyDescent="0.25">
      <c r="A13" s="18">
        <v>10</v>
      </c>
      <c r="B13" s="18" t="s">
        <v>397</v>
      </c>
      <c r="C13" s="39" t="s">
        <v>418</v>
      </c>
      <c r="D13" s="18" t="s">
        <v>419</v>
      </c>
      <c r="E13" s="18" t="s">
        <v>102</v>
      </c>
      <c r="F13" s="33" t="s">
        <v>524</v>
      </c>
      <c r="G13" s="18" t="s">
        <v>40</v>
      </c>
      <c r="H13" s="18" t="s">
        <v>911</v>
      </c>
      <c r="I13" s="50">
        <v>95212805000</v>
      </c>
      <c r="J13" s="18" t="s">
        <v>420</v>
      </c>
      <c r="K13" s="26" t="s">
        <v>525</v>
      </c>
      <c r="L13" s="7">
        <v>1906005049</v>
      </c>
      <c r="M13" s="7" t="s">
        <v>912</v>
      </c>
      <c r="N13" s="46">
        <v>34000</v>
      </c>
      <c r="O13" s="3" t="s">
        <v>526</v>
      </c>
      <c r="P13" s="12"/>
    </row>
    <row r="14" spans="1:16" ht="70.5" customHeight="1" x14ac:dyDescent="0.25">
      <c r="A14" s="18">
        <v>11</v>
      </c>
      <c r="B14" s="39" t="s">
        <v>397</v>
      </c>
      <c r="C14" s="39" t="s">
        <v>421</v>
      </c>
      <c r="D14" s="39" t="s">
        <v>422</v>
      </c>
      <c r="E14" s="18" t="s">
        <v>99</v>
      </c>
      <c r="F14" s="33" t="s">
        <v>913</v>
      </c>
      <c r="G14" s="18" t="s">
        <v>36</v>
      </c>
      <c r="H14" s="3" t="s">
        <v>1251</v>
      </c>
      <c r="I14" s="32" t="s">
        <v>511</v>
      </c>
      <c r="J14" s="18" t="s">
        <v>423</v>
      </c>
      <c r="K14" s="26" t="s">
        <v>512</v>
      </c>
      <c r="L14" s="26">
        <v>1903017381</v>
      </c>
      <c r="M14" s="3" t="s">
        <v>914</v>
      </c>
      <c r="N14" s="46">
        <v>202500</v>
      </c>
      <c r="O14" s="3" t="s">
        <v>1346</v>
      </c>
      <c r="P14" s="12"/>
    </row>
    <row r="15" spans="1:16" ht="58.5" customHeight="1" x14ac:dyDescent="0.25">
      <c r="A15" s="18">
        <v>12</v>
      </c>
      <c r="B15" s="18" t="s">
        <v>397</v>
      </c>
      <c r="C15" s="39" t="s">
        <v>424</v>
      </c>
      <c r="D15" s="18" t="s">
        <v>123</v>
      </c>
      <c r="E15" s="18" t="s">
        <v>102</v>
      </c>
      <c r="F15" s="18" t="s">
        <v>1253</v>
      </c>
      <c r="G15" s="18" t="s">
        <v>36</v>
      </c>
      <c r="H15" s="3" t="s">
        <v>1251</v>
      </c>
      <c r="I15" s="50">
        <v>9523087000</v>
      </c>
      <c r="J15" s="18" t="s">
        <v>425</v>
      </c>
      <c r="K15" s="26" t="s">
        <v>426</v>
      </c>
      <c r="L15" s="26">
        <v>1910005490</v>
      </c>
      <c r="M15" s="3" t="s">
        <v>915</v>
      </c>
      <c r="N15" s="3">
        <v>700</v>
      </c>
      <c r="O15" s="3" t="s">
        <v>1252</v>
      </c>
      <c r="P15" s="12"/>
    </row>
    <row r="16" spans="1:16" ht="63" customHeight="1" x14ac:dyDescent="0.25">
      <c r="A16" s="18">
        <v>13</v>
      </c>
      <c r="B16" s="18" t="s">
        <v>397</v>
      </c>
      <c r="C16" s="39" t="s">
        <v>427</v>
      </c>
      <c r="D16" s="18" t="s">
        <v>428</v>
      </c>
      <c r="E16" s="18" t="s">
        <v>102</v>
      </c>
      <c r="F16" s="18" t="s">
        <v>1250</v>
      </c>
      <c r="G16" s="18" t="s">
        <v>36</v>
      </c>
      <c r="H16" s="3" t="s">
        <v>1251</v>
      </c>
      <c r="I16" s="50">
        <v>9523087000</v>
      </c>
      <c r="J16" s="18" t="s">
        <v>425</v>
      </c>
      <c r="K16" s="26" t="s">
        <v>426</v>
      </c>
      <c r="L16" s="26">
        <v>1910005490</v>
      </c>
      <c r="M16" s="3" t="s">
        <v>916</v>
      </c>
      <c r="N16" s="3">
        <v>900</v>
      </c>
      <c r="O16" s="3" t="s">
        <v>1252</v>
      </c>
      <c r="P16" s="12"/>
    </row>
    <row r="17" spans="1:16" ht="81" customHeight="1" x14ac:dyDescent="0.25">
      <c r="A17" s="18">
        <v>14</v>
      </c>
      <c r="B17" s="18" t="s">
        <v>397</v>
      </c>
      <c r="C17" s="39" t="s">
        <v>429</v>
      </c>
      <c r="D17" s="18" t="s">
        <v>1323</v>
      </c>
      <c r="E17" s="18" t="s">
        <v>102</v>
      </c>
      <c r="F17" s="33" t="s">
        <v>1324</v>
      </c>
      <c r="G17" s="18" t="s">
        <v>36</v>
      </c>
      <c r="H17" s="3" t="s">
        <v>691</v>
      </c>
      <c r="I17" s="24">
        <v>95235833001</v>
      </c>
      <c r="J17" s="18" t="s">
        <v>1265</v>
      </c>
      <c r="K17" s="26" t="s">
        <v>1325</v>
      </c>
      <c r="L17" s="26">
        <v>1911000014</v>
      </c>
      <c r="M17" s="3" t="s">
        <v>1326</v>
      </c>
      <c r="N17" s="46">
        <v>1538200</v>
      </c>
      <c r="O17" s="3" t="s">
        <v>1327</v>
      </c>
      <c r="P17" s="12"/>
    </row>
    <row r="18" spans="1:16" ht="72" customHeight="1" x14ac:dyDescent="0.25">
      <c r="A18" s="18">
        <v>15</v>
      </c>
      <c r="B18" s="18" t="s">
        <v>397</v>
      </c>
      <c r="C18" s="39" t="s">
        <v>430</v>
      </c>
      <c r="D18" s="18" t="s">
        <v>1104</v>
      </c>
      <c r="E18" s="18" t="s">
        <v>102</v>
      </c>
      <c r="F18" s="33" t="s">
        <v>543</v>
      </c>
      <c r="G18" s="18" t="s">
        <v>36</v>
      </c>
      <c r="H18" s="3" t="s">
        <v>620</v>
      </c>
      <c r="I18" s="23">
        <v>95230825000</v>
      </c>
      <c r="J18" s="18" t="s">
        <v>431</v>
      </c>
      <c r="K18" s="26" t="s">
        <v>586</v>
      </c>
      <c r="L18" s="26">
        <v>1900000252</v>
      </c>
      <c r="M18" s="3" t="s">
        <v>917</v>
      </c>
      <c r="N18" s="46">
        <v>260000</v>
      </c>
      <c r="O18" s="18" t="s">
        <v>587</v>
      </c>
      <c r="P18" s="12"/>
    </row>
    <row r="19" spans="1:16" ht="87" customHeight="1" x14ac:dyDescent="0.25">
      <c r="A19" s="18">
        <v>16</v>
      </c>
      <c r="B19" s="18" t="s">
        <v>397</v>
      </c>
      <c r="C19" s="39" t="s">
        <v>432</v>
      </c>
      <c r="D19" s="18" t="s">
        <v>1105</v>
      </c>
      <c r="E19" s="18" t="s">
        <v>102</v>
      </c>
      <c r="F19" s="33" t="s">
        <v>543</v>
      </c>
      <c r="G19" s="18" t="s">
        <v>36</v>
      </c>
      <c r="H19" s="3" t="s">
        <v>620</v>
      </c>
      <c r="I19" s="23">
        <v>95230825000</v>
      </c>
      <c r="J19" s="18" t="s">
        <v>431</v>
      </c>
      <c r="K19" s="26" t="s">
        <v>586</v>
      </c>
      <c r="L19" s="26">
        <v>1900000252</v>
      </c>
      <c r="M19" s="3" t="s">
        <v>918</v>
      </c>
      <c r="N19" s="46">
        <v>18000</v>
      </c>
      <c r="O19" s="18" t="s">
        <v>587</v>
      </c>
      <c r="P19" s="12"/>
    </row>
    <row r="20" spans="1:16" ht="409.5" x14ac:dyDescent="0.25">
      <c r="A20" s="18">
        <v>17</v>
      </c>
      <c r="B20" s="18" t="s">
        <v>397</v>
      </c>
      <c r="C20" s="39" t="s">
        <v>433</v>
      </c>
      <c r="D20" s="18" t="s">
        <v>434</v>
      </c>
      <c r="E20" s="18" t="s">
        <v>99</v>
      </c>
      <c r="F20" s="20" t="s">
        <v>921</v>
      </c>
      <c r="G20" s="18" t="s">
        <v>919</v>
      </c>
      <c r="H20" s="3" t="s">
        <v>611</v>
      </c>
      <c r="I20" s="23">
        <v>95409000000</v>
      </c>
      <c r="J20" s="18" t="s">
        <v>435</v>
      </c>
      <c r="K20" s="26" t="s">
        <v>436</v>
      </c>
      <c r="L20" s="26">
        <v>1903027090</v>
      </c>
      <c r="M20" s="6" t="s">
        <v>920</v>
      </c>
      <c r="N20" s="51">
        <v>150000</v>
      </c>
      <c r="O20" s="18" t="s">
        <v>1301</v>
      </c>
      <c r="P20" s="12"/>
    </row>
    <row r="21" spans="1:16" ht="409.5" x14ac:dyDescent="0.25">
      <c r="A21" s="34"/>
      <c r="B21" s="34" t="s">
        <v>397</v>
      </c>
      <c r="C21" s="34" t="s">
        <v>437</v>
      </c>
      <c r="D21" s="34" t="s">
        <v>438</v>
      </c>
      <c r="E21" s="34" t="s">
        <v>99</v>
      </c>
      <c r="F21" s="35" t="s">
        <v>922</v>
      </c>
      <c r="G21" s="34" t="s">
        <v>40</v>
      </c>
      <c r="H21" s="15" t="s">
        <v>620</v>
      </c>
      <c r="I21" s="36">
        <v>95708000</v>
      </c>
      <c r="J21" s="34" t="s">
        <v>439</v>
      </c>
      <c r="K21" s="37" t="s">
        <v>440</v>
      </c>
      <c r="L21" s="41">
        <v>1902014500</v>
      </c>
      <c r="M21" s="15" t="s">
        <v>923</v>
      </c>
      <c r="N21" s="44">
        <v>37400</v>
      </c>
      <c r="O21" s="38"/>
      <c r="P21" s="34" t="s">
        <v>513</v>
      </c>
    </row>
    <row r="22" spans="1:16" ht="69" customHeight="1" x14ac:dyDescent="0.25">
      <c r="A22" s="18">
        <v>18</v>
      </c>
      <c r="B22" s="18" t="s">
        <v>397</v>
      </c>
      <c r="C22" s="39" t="s">
        <v>441</v>
      </c>
      <c r="D22" s="18" t="s">
        <v>442</v>
      </c>
      <c r="E22" s="18" t="s">
        <v>102</v>
      </c>
      <c r="F22" s="33" t="s">
        <v>358</v>
      </c>
      <c r="G22" s="18" t="s">
        <v>36</v>
      </c>
      <c r="H22" s="3" t="s">
        <v>622</v>
      </c>
      <c r="I22" s="23">
        <v>95205810000</v>
      </c>
      <c r="J22" s="18" t="s">
        <v>443</v>
      </c>
      <c r="K22" s="26" t="s">
        <v>1218</v>
      </c>
      <c r="L22" s="26">
        <v>1901101817</v>
      </c>
      <c r="M22" s="3" t="s">
        <v>924</v>
      </c>
      <c r="N22" s="46">
        <v>1435000</v>
      </c>
      <c r="O22" s="3" t="s">
        <v>1219</v>
      </c>
      <c r="P22" s="12"/>
    </row>
    <row r="23" spans="1:16" ht="60" x14ac:dyDescent="0.25">
      <c r="A23" s="18">
        <v>19</v>
      </c>
      <c r="B23" s="39" t="s">
        <v>397</v>
      </c>
      <c r="C23" s="39" t="s">
        <v>444</v>
      </c>
      <c r="D23" s="3" t="s">
        <v>140</v>
      </c>
      <c r="E23" s="3" t="s">
        <v>102</v>
      </c>
      <c r="F23" s="78" t="s">
        <v>978</v>
      </c>
      <c r="G23" s="3" t="s">
        <v>36</v>
      </c>
      <c r="H23" s="3" t="s">
        <v>622</v>
      </c>
      <c r="I23" s="10">
        <v>95409000000</v>
      </c>
      <c r="J23" s="40" t="s">
        <v>435</v>
      </c>
      <c r="K23" s="26" t="s">
        <v>979</v>
      </c>
      <c r="L23" s="26">
        <v>1910009769</v>
      </c>
      <c r="M23" s="3" t="s">
        <v>981</v>
      </c>
      <c r="N23" s="46">
        <v>10150000</v>
      </c>
      <c r="O23" s="3" t="s">
        <v>980</v>
      </c>
      <c r="P23" s="12"/>
    </row>
    <row r="24" spans="1:16" ht="66.75" customHeight="1" x14ac:dyDescent="0.25">
      <c r="A24" s="18">
        <v>20</v>
      </c>
      <c r="B24" s="18" t="s">
        <v>397</v>
      </c>
      <c r="C24" s="39" t="s">
        <v>445</v>
      </c>
      <c r="D24" s="18" t="s">
        <v>446</v>
      </c>
      <c r="E24" s="18" t="s">
        <v>102</v>
      </c>
      <c r="F24" s="33" t="s">
        <v>931</v>
      </c>
      <c r="G24" s="18" t="s">
        <v>40</v>
      </c>
      <c r="H24" s="3" t="s">
        <v>622</v>
      </c>
      <c r="I24" s="23">
        <v>95709000</v>
      </c>
      <c r="J24" s="18" t="s">
        <v>435</v>
      </c>
      <c r="K24" s="26" t="s">
        <v>447</v>
      </c>
      <c r="L24" s="26">
        <v>1910006486</v>
      </c>
      <c r="M24" s="52" t="s">
        <v>925</v>
      </c>
      <c r="N24" s="46">
        <v>1720000</v>
      </c>
      <c r="O24" s="3" t="s">
        <v>544</v>
      </c>
      <c r="P24" s="12"/>
    </row>
    <row r="25" spans="1:16" ht="51" x14ac:dyDescent="0.25">
      <c r="A25" s="18">
        <v>21</v>
      </c>
      <c r="B25" s="18" t="s">
        <v>397</v>
      </c>
      <c r="C25" s="39" t="s">
        <v>964</v>
      </c>
      <c r="D25" s="18" t="s">
        <v>448</v>
      </c>
      <c r="E25" s="18" t="s">
        <v>102</v>
      </c>
      <c r="F25" s="33" t="s">
        <v>933</v>
      </c>
      <c r="G25" s="18" t="s">
        <v>40</v>
      </c>
      <c r="H25" s="3" t="s">
        <v>622</v>
      </c>
      <c r="I25" s="23">
        <v>95709000</v>
      </c>
      <c r="J25" s="18" t="s">
        <v>435</v>
      </c>
      <c r="K25" s="26" t="s">
        <v>447</v>
      </c>
      <c r="L25" s="26">
        <v>1910006486</v>
      </c>
      <c r="M25" s="52" t="s">
        <v>926</v>
      </c>
      <c r="N25" s="46">
        <v>910000</v>
      </c>
      <c r="O25" s="3" t="s">
        <v>544</v>
      </c>
      <c r="P25" s="12"/>
    </row>
    <row r="26" spans="1:16" ht="51" x14ac:dyDescent="0.25">
      <c r="A26" s="18">
        <v>22</v>
      </c>
      <c r="B26" s="18" t="s">
        <v>397</v>
      </c>
      <c r="C26" s="39" t="s">
        <v>449</v>
      </c>
      <c r="D26" s="18" t="s">
        <v>450</v>
      </c>
      <c r="E26" s="18" t="s">
        <v>102</v>
      </c>
      <c r="F26" s="33" t="s">
        <v>931</v>
      </c>
      <c r="G26" s="18" t="s">
        <v>40</v>
      </c>
      <c r="H26" s="3" t="s">
        <v>622</v>
      </c>
      <c r="I26" s="23">
        <v>95709000</v>
      </c>
      <c r="J26" s="18" t="s">
        <v>435</v>
      </c>
      <c r="K26" s="26" t="s">
        <v>447</v>
      </c>
      <c r="L26" s="26">
        <v>1910006486</v>
      </c>
      <c r="M26" s="52" t="s">
        <v>927</v>
      </c>
      <c r="N26" s="46">
        <v>2900000</v>
      </c>
      <c r="O26" s="3" t="s">
        <v>544</v>
      </c>
      <c r="P26" s="12"/>
    </row>
    <row r="27" spans="1:16" ht="51" x14ac:dyDescent="0.25">
      <c r="A27" s="18">
        <v>23</v>
      </c>
      <c r="B27" s="18" t="s">
        <v>397</v>
      </c>
      <c r="C27" s="39" t="s">
        <v>451</v>
      </c>
      <c r="D27" s="18" t="s">
        <v>452</v>
      </c>
      <c r="E27" s="18" t="s">
        <v>102</v>
      </c>
      <c r="F27" s="33" t="s">
        <v>932</v>
      </c>
      <c r="G27" s="18" t="s">
        <v>40</v>
      </c>
      <c r="H27" s="3" t="s">
        <v>622</v>
      </c>
      <c r="I27" s="23">
        <v>95709000</v>
      </c>
      <c r="J27" s="18" t="s">
        <v>435</v>
      </c>
      <c r="K27" s="26" t="s">
        <v>447</v>
      </c>
      <c r="L27" s="26">
        <v>1910006486</v>
      </c>
      <c r="M27" s="52" t="s">
        <v>928</v>
      </c>
      <c r="N27" s="46">
        <v>2570000</v>
      </c>
      <c r="O27" s="3" t="s">
        <v>544</v>
      </c>
      <c r="P27" s="12"/>
    </row>
    <row r="28" spans="1:16" ht="67.5" customHeight="1" x14ac:dyDescent="0.25">
      <c r="A28" s="18">
        <v>24</v>
      </c>
      <c r="B28" s="18" t="s">
        <v>397</v>
      </c>
      <c r="C28" s="39" t="s">
        <v>453</v>
      </c>
      <c r="D28" s="18" t="s">
        <v>454</v>
      </c>
      <c r="E28" s="18" t="s">
        <v>102</v>
      </c>
      <c r="F28" s="33" t="s">
        <v>455</v>
      </c>
      <c r="G28" s="18" t="s">
        <v>36</v>
      </c>
      <c r="H28" s="3" t="s">
        <v>714</v>
      </c>
      <c r="I28" s="23">
        <v>95620435</v>
      </c>
      <c r="J28" s="18" t="s">
        <v>547</v>
      </c>
      <c r="K28" s="26" t="s">
        <v>929</v>
      </c>
      <c r="L28" s="26">
        <v>1908002501</v>
      </c>
      <c r="M28" s="52" t="s">
        <v>930</v>
      </c>
      <c r="N28" s="46">
        <v>45000</v>
      </c>
      <c r="O28" s="3" t="s">
        <v>503</v>
      </c>
      <c r="P28" s="12"/>
    </row>
    <row r="29" spans="1:16" ht="75.75" customHeight="1" x14ac:dyDescent="0.25">
      <c r="A29" s="18">
        <v>25</v>
      </c>
      <c r="B29" s="18" t="s">
        <v>397</v>
      </c>
      <c r="C29" s="39" t="s">
        <v>535</v>
      </c>
      <c r="D29" s="18" t="s">
        <v>1271</v>
      </c>
      <c r="E29" s="18" t="s">
        <v>99</v>
      </c>
      <c r="F29" s="33" t="s">
        <v>1272</v>
      </c>
      <c r="G29" s="18" t="s">
        <v>36</v>
      </c>
      <c r="H29" s="3" t="s">
        <v>761</v>
      </c>
      <c r="I29" s="19" t="s">
        <v>536</v>
      </c>
      <c r="J29" s="3" t="s">
        <v>548</v>
      </c>
      <c r="K29" s="26" t="s">
        <v>456</v>
      </c>
      <c r="L29" s="26">
        <v>1902064188</v>
      </c>
      <c r="M29" s="53" t="s">
        <v>1273</v>
      </c>
      <c r="N29" s="46">
        <v>2676500</v>
      </c>
      <c r="O29" s="3" t="s">
        <v>1274</v>
      </c>
      <c r="P29" s="12"/>
    </row>
    <row r="30" spans="1:16" ht="79.5" customHeight="1" x14ac:dyDescent="0.25">
      <c r="A30" s="18">
        <v>26</v>
      </c>
      <c r="B30" s="18" t="s">
        <v>397</v>
      </c>
      <c r="C30" s="39" t="s">
        <v>457</v>
      </c>
      <c r="D30" s="18" t="s">
        <v>422</v>
      </c>
      <c r="E30" s="18" t="s">
        <v>102</v>
      </c>
      <c r="F30" s="33" t="s">
        <v>458</v>
      </c>
      <c r="G30" s="18" t="s">
        <v>36</v>
      </c>
      <c r="H30" s="3" t="s">
        <v>720</v>
      </c>
      <c r="I30" s="23">
        <v>95225808000</v>
      </c>
      <c r="J30" s="18" t="s">
        <v>594</v>
      </c>
      <c r="K30" s="26" t="s">
        <v>595</v>
      </c>
      <c r="L30" s="26">
        <v>1909001652</v>
      </c>
      <c r="M30" s="3" t="s">
        <v>934</v>
      </c>
      <c r="N30" s="46">
        <v>319891</v>
      </c>
      <c r="O30" s="28"/>
      <c r="P30" s="12"/>
    </row>
    <row r="31" spans="1:16" ht="409.5" x14ac:dyDescent="0.25">
      <c r="A31" s="18">
        <v>27</v>
      </c>
      <c r="B31" s="18" t="s">
        <v>397</v>
      </c>
      <c r="C31" s="39" t="s">
        <v>459</v>
      </c>
      <c r="D31" s="18" t="s">
        <v>460</v>
      </c>
      <c r="E31" s="18" t="s">
        <v>99</v>
      </c>
      <c r="F31" s="20" t="s">
        <v>935</v>
      </c>
      <c r="G31" s="18" t="s">
        <v>36</v>
      </c>
      <c r="H31" s="3" t="s">
        <v>620</v>
      </c>
      <c r="I31" s="23">
        <v>95630151</v>
      </c>
      <c r="J31" s="18" t="s">
        <v>936</v>
      </c>
      <c r="K31" s="26" t="s">
        <v>937</v>
      </c>
      <c r="L31" s="26">
        <v>1903016444</v>
      </c>
      <c r="M31" s="6" t="s">
        <v>938</v>
      </c>
      <c r="N31" s="51">
        <v>158822</v>
      </c>
      <c r="O31" s="18" t="s">
        <v>1352</v>
      </c>
      <c r="P31" s="12"/>
    </row>
    <row r="32" spans="1:16" ht="87" customHeight="1" x14ac:dyDescent="0.25">
      <c r="A32" s="18">
        <v>28</v>
      </c>
      <c r="B32" s="18" t="s">
        <v>397</v>
      </c>
      <c r="C32" s="39" t="s">
        <v>461</v>
      </c>
      <c r="D32" s="18" t="s">
        <v>462</v>
      </c>
      <c r="E32" s="18" t="s">
        <v>99</v>
      </c>
      <c r="F32" s="33" t="s">
        <v>940</v>
      </c>
      <c r="G32" s="18" t="s">
        <v>36</v>
      </c>
      <c r="H32" s="3" t="s">
        <v>620</v>
      </c>
      <c r="I32" s="23">
        <v>95205810</v>
      </c>
      <c r="J32" s="18" t="s">
        <v>463</v>
      </c>
      <c r="K32" s="26" t="s">
        <v>596</v>
      </c>
      <c r="L32" s="26">
        <v>1903017342</v>
      </c>
      <c r="M32" s="52" t="s">
        <v>939</v>
      </c>
      <c r="N32" s="46">
        <v>1210200</v>
      </c>
      <c r="O32" s="18" t="s">
        <v>591</v>
      </c>
      <c r="P32" s="12"/>
    </row>
    <row r="33" spans="1:16" ht="102" x14ac:dyDescent="0.25">
      <c r="A33" s="18">
        <v>29</v>
      </c>
      <c r="B33" s="18" t="s">
        <v>397</v>
      </c>
      <c r="C33" s="39" t="s">
        <v>464</v>
      </c>
      <c r="D33" s="18" t="s">
        <v>465</v>
      </c>
      <c r="E33" s="18" t="s">
        <v>102</v>
      </c>
      <c r="F33" s="33" t="s">
        <v>1270</v>
      </c>
      <c r="G33" s="18" t="s">
        <v>36</v>
      </c>
      <c r="H33" s="3" t="s">
        <v>977</v>
      </c>
      <c r="I33" s="23">
        <v>95205805</v>
      </c>
      <c r="J33" s="18" t="s">
        <v>466</v>
      </c>
      <c r="K33" s="26" t="s">
        <v>1192</v>
      </c>
      <c r="L33" s="26">
        <v>1901116235</v>
      </c>
      <c r="M33" s="54" t="s">
        <v>1268</v>
      </c>
      <c r="N33" s="55">
        <v>6528969</v>
      </c>
      <c r="O33" s="18" t="s">
        <v>1269</v>
      </c>
      <c r="P33" s="12"/>
    </row>
    <row r="34" spans="1:16" ht="409.5" x14ac:dyDescent="0.25">
      <c r="A34" s="18">
        <v>30</v>
      </c>
      <c r="B34" s="18" t="s">
        <v>397</v>
      </c>
      <c r="C34" s="39" t="s">
        <v>467</v>
      </c>
      <c r="D34" s="18" t="s">
        <v>98</v>
      </c>
      <c r="E34" s="18" t="s">
        <v>99</v>
      </c>
      <c r="F34" s="20" t="s">
        <v>943</v>
      </c>
      <c r="G34" s="18" t="s">
        <v>941</v>
      </c>
      <c r="H34" s="3" t="s">
        <v>614</v>
      </c>
      <c r="I34" s="23">
        <v>95702000</v>
      </c>
      <c r="J34" s="18" t="s">
        <v>468</v>
      </c>
      <c r="K34" s="26" t="s">
        <v>469</v>
      </c>
      <c r="L34" s="26">
        <v>1905012195</v>
      </c>
      <c r="M34" s="56" t="s">
        <v>942</v>
      </c>
      <c r="N34" s="51">
        <v>42000</v>
      </c>
      <c r="O34" s="28"/>
      <c r="P34" s="12"/>
    </row>
    <row r="35" spans="1:16" ht="51" x14ac:dyDescent="0.25">
      <c r="A35" s="18">
        <v>31</v>
      </c>
      <c r="B35" s="18" t="s">
        <v>397</v>
      </c>
      <c r="C35" s="39" t="s">
        <v>470</v>
      </c>
      <c r="D35" s="18" t="s">
        <v>471</v>
      </c>
      <c r="E35" s="18" t="s">
        <v>99</v>
      </c>
      <c r="F35" s="20" t="s">
        <v>945</v>
      </c>
      <c r="G35" s="18" t="s">
        <v>40</v>
      </c>
      <c r="H35" s="3" t="s">
        <v>747</v>
      </c>
      <c r="I35" s="23">
        <v>95702000</v>
      </c>
      <c r="J35" s="18" t="s">
        <v>468</v>
      </c>
      <c r="K35" s="26" t="s">
        <v>472</v>
      </c>
      <c r="L35" s="26">
        <v>1909001652</v>
      </c>
      <c r="M35" s="52" t="s">
        <v>944</v>
      </c>
      <c r="N35" s="46">
        <v>500000</v>
      </c>
      <c r="O35" s="3"/>
      <c r="P35" s="12"/>
    </row>
    <row r="36" spans="1:16" ht="409.5" x14ac:dyDescent="0.25">
      <c r="A36" s="18">
        <v>32</v>
      </c>
      <c r="B36" s="18" t="s">
        <v>397</v>
      </c>
      <c r="C36" s="39" t="s">
        <v>473</v>
      </c>
      <c r="D36" s="39" t="s">
        <v>98</v>
      </c>
      <c r="E36" s="18" t="s">
        <v>99</v>
      </c>
      <c r="F36" s="20" t="s">
        <v>947</v>
      </c>
      <c r="G36" s="18" t="s">
        <v>919</v>
      </c>
      <c r="H36" s="3" t="s">
        <v>620</v>
      </c>
      <c r="I36" s="23">
        <v>95608405</v>
      </c>
      <c r="J36" s="18" t="s">
        <v>474</v>
      </c>
      <c r="K36" s="26" t="s">
        <v>475</v>
      </c>
      <c r="L36" s="26">
        <v>1905011875</v>
      </c>
      <c r="M36" s="27" t="s">
        <v>946</v>
      </c>
      <c r="N36" s="51">
        <v>47768</v>
      </c>
      <c r="O36" s="143" t="s">
        <v>1422</v>
      </c>
      <c r="P36" s="12"/>
    </row>
    <row r="37" spans="1:16" ht="76.5" x14ac:dyDescent="0.25">
      <c r="A37" s="18">
        <v>33</v>
      </c>
      <c r="B37" s="18" t="s">
        <v>397</v>
      </c>
      <c r="C37" s="39" t="s">
        <v>478</v>
      </c>
      <c r="D37" s="18" t="s">
        <v>476</v>
      </c>
      <c r="E37" s="18" t="s">
        <v>99</v>
      </c>
      <c r="F37" s="33" t="s">
        <v>358</v>
      </c>
      <c r="G37" s="39" t="s">
        <v>36</v>
      </c>
      <c r="H37" s="3" t="s">
        <v>614</v>
      </c>
      <c r="I37" s="23">
        <v>95230870000</v>
      </c>
      <c r="J37" s="18" t="s">
        <v>6</v>
      </c>
      <c r="K37" s="26" t="s">
        <v>5</v>
      </c>
      <c r="L37" s="7">
        <v>1910005490</v>
      </c>
      <c r="M37" s="46" t="s">
        <v>1063</v>
      </c>
      <c r="N37" s="46">
        <v>399000</v>
      </c>
      <c r="O37" s="39" t="s">
        <v>262</v>
      </c>
      <c r="P37" s="12"/>
    </row>
    <row r="38" spans="1:16" ht="76.5" x14ac:dyDescent="0.25">
      <c r="A38" s="18">
        <v>34</v>
      </c>
      <c r="B38" s="39" t="s">
        <v>397</v>
      </c>
      <c r="C38" s="39" t="s">
        <v>479</v>
      </c>
      <c r="D38" s="39" t="s">
        <v>477</v>
      </c>
      <c r="E38" s="39" t="s">
        <v>99</v>
      </c>
      <c r="F38" s="33" t="s">
        <v>358</v>
      </c>
      <c r="G38" s="39" t="s">
        <v>36</v>
      </c>
      <c r="H38" s="3" t="s">
        <v>614</v>
      </c>
      <c r="I38" s="23">
        <v>95230870000</v>
      </c>
      <c r="J38" s="18" t="s">
        <v>6</v>
      </c>
      <c r="K38" s="26" t="s">
        <v>5</v>
      </c>
      <c r="L38" s="7">
        <v>1910005490</v>
      </c>
      <c r="M38" s="52" t="s">
        <v>1064</v>
      </c>
      <c r="N38" s="46">
        <v>320800</v>
      </c>
      <c r="O38" s="39" t="s">
        <v>260</v>
      </c>
      <c r="P38" s="12"/>
    </row>
    <row r="39" spans="1:16" ht="87.75" customHeight="1" x14ac:dyDescent="0.25">
      <c r="A39" s="18">
        <v>35</v>
      </c>
      <c r="B39" s="18" t="s">
        <v>397</v>
      </c>
      <c r="C39" s="39" t="s">
        <v>1165</v>
      </c>
      <c r="D39" s="18" t="s">
        <v>480</v>
      </c>
      <c r="E39" s="18" t="s">
        <v>102</v>
      </c>
      <c r="F39" s="33" t="s">
        <v>948</v>
      </c>
      <c r="G39" s="18" t="s">
        <v>36</v>
      </c>
      <c r="H39" s="3" t="s">
        <v>622</v>
      </c>
      <c r="I39" s="23">
        <v>95605405000</v>
      </c>
      <c r="J39" s="18" t="s">
        <v>1079</v>
      </c>
      <c r="K39" s="26" t="s">
        <v>1107</v>
      </c>
      <c r="L39" s="7">
        <v>1901116203</v>
      </c>
      <c r="M39" s="52" t="s">
        <v>949</v>
      </c>
      <c r="N39" s="46">
        <v>4542000</v>
      </c>
      <c r="O39" s="39" t="s">
        <v>1106</v>
      </c>
      <c r="P39" s="12"/>
    </row>
    <row r="40" spans="1:16" ht="78.75" customHeight="1" x14ac:dyDescent="0.25">
      <c r="A40" s="18">
        <v>36</v>
      </c>
      <c r="B40" s="39" t="s">
        <v>397</v>
      </c>
      <c r="C40" s="39" t="s">
        <v>540</v>
      </c>
      <c r="D40" s="39" t="s">
        <v>1275</v>
      </c>
      <c r="E40" s="18" t="s">
        <v>99</v>
      </c>
      <c r="F40" s="4" t="s">
        <v>358</v>
      </c>
      <c r="G40" s="3" t="s">
        <v>36</v>
      </c>
      <c r="H40" s="3" t="s">
        <v>1276</v>
      </c>
      <c r="I40" s="19" t="s">
        <v>536</v>
      </c>
      <c r="J40" s="3" t="s">
        <v>537</v>
      </c>
      <c r="K40" s="26" t="s">
        <v>456</v>
      </c>
      <c r="L40" s="7">
        <v>1902064188</v>
      </c>
      <c r="M40" s="52" t="s">
        <v>1277</v>
      </c>
      <c r="N40" s="46">
        <v>1342600</v>
      </c>
      <c r="O40" s="3" t="s">
        <v>1274</v>
      </c>
      <c r="P40" s="12"/>
    </row>
    <row r="41" spans="1:16" ht="247.5" customHeight="1" x14ac:dyDescent="0.25">
      <c r="A41" s="195">
        <v>37</v>
      </c>
      <c r="B41" s="195" t="s">
        <v>397</v>
      </c>
      <c r="C41" s="213" t="s">
        <v>481</v>
      </c>
      <c r="D41" s="213" t="s">
        <v>1355</v>
      </c>
      <c r="E41" s="195" t="s">
        <v>99</v>
      </c>
      <c r="F41" s="184" t="s">
        <v>1133</v>
      </c>
      <c r="G41" s="195" t="s">
        <v>36</v>
      </c>
      <c r="H41" s="207" t="s">
        <v>620</v>
      </c>
      <c r="I41" s="210">
        <v>95408000000</v>
      </c>
      <c r="J41" s="195" t="s">
        <v>482</v>
      </c>
      <c r="K41" s="195" t="s">
        <v>483</v>
      </c>
      <c r="L41" s="220">
        <v>1902014500</v>
      </c>
      <c r="M41" s="216" t="s">
        <v>1131</v>
      </c>
      <c r="N41" s="218" t="s">
        <v>1132</v>
      </c>
      <c r="O41" s="207" t="s">
        <v>1356</v>
      </c>
      <c r="P41" s="204"/>
    </row>
    <row r="42" spans="1:16" ht="329.25" customHeight="1" x14ac:dyDescent="0.25">
      <c r="A42" s="197"/>
      <c r="B42" s="197"/>
      <c r="C42" s="215"/>
      <c r="D42" s="215"/>
      <c r="E42" s="197"/>
      <c r="F42" s="185"/>
      <c r="G42" s="197"/>
      <c r="H42" s="209"/>
      <c r="I42" s="212"/>
      <c r="J42" s="197"/>
      <c r="K42" s="197"/>
      <c r="L42" s="221"/>
      <c r="M42" s="217"/>
      <c r="N42" s="219"/>
      <c r="O42" s="209"/>
      <c r="P42" s="206"/>
    </row>
    <row r="43" spans="1:16" ht="91.5" customHeight="1" x14ac:dyDescent="0.25">
      <c r="A43" s="18">
        <v>38</v>
      </c>
      <c r="B43" s="18" t="s">
        <v>397</v>
      </c>
      <c r="C43" s="39" t="s">
        <v>484</v>
      </c>
      <c r="D43" s="39" t="s">
        <v>485</v>
      </c>
      <c r="E43" s="31" t="s">
        <v>102</v>
      </c>
      <c r="F43" s="33" t="s">
        <v>1288</v>
      </c>
      <c r="G43" s="18" t="s">
        <v>36</v>
      </c>
      <c r="H43" s="3" t="s">
        <v>622</v>
      </c>
      <c r="I43" s="23">
        <v>95205825000</v>
      </c>
      <c r="J43" s="18" t="s">
        <v>486</v>
      </c>
      <c r="K43" s="26" t="s">
        <v>950</v>
      </c>
      <c r="L43" s="7">
        <v>1901116323</v>
      </c>
      <c r="M43" s="52" t="s">
        <v>951</v>
      </c>
      <c r="N43" s="46">
        <v>2392800</v>
      </c>
      <c r="O43" s="3" t="s">
        <v>1289</v>
      </c>
      <c r="P43" s="12"/>
    </row>
    <row r="44" spans="1:16" ht="82.5" customHeight="1" x14ac:dyDescent="0.25">
      <c r="A44" s="18">
        <v>39</v>
      </c>
      <c r="B44" s="18" t="s">
        <v>397</v>
      </c>
      <c r="C44" s="39" t="s">
        <v>489</v>
      </c>
      <c r="D44" s="3" t="s">
        <v>490</v>
      </c>
      <c r="E44" s="31" t="s">
        <v>102</v>
      </c>
      <c r="F44" s="57" t="s">
        <v>952</v>
      </c>
      <c r="G44" s="31" t="s">
        <v>36</v>
      </c>
      <c r="H44" s="3" t="s">
        <v>815</v>
      </c>
      <c r="I44" s="23">
        <v>95408559000</v>
      </c>
      <c r="J44" s="7" t="s">
        <v>491</v>
      </c>
      <c r="K44" s="7" t="s">
        <v>953</v>
      </c>
      <c r="L44" s="7">
        <v>1901009674</v>
      </c>
      <c r="M44" s="52" t="s">
        <v>954</v>
      </c>
      <c r="N44" s="46">
        <v>21500</v>
      </c>
      <c r="O44" s="28"/>
      <c r="P44" s="12"/>
    </row>
    <row r="45" spans="1:16" ht="54.75" x14ac:dyDescent="0.25">
      <c r="A45" s="18">
        <v>40</v>
      </c>
      <c r="B45" s="18" t="s">
        <v>397</v>
      </c>
      <c r="C45" s="39" t="s">
        <v>492</v>
      </c>
      <c r="D45" s="3" t="s">
        <v>493</v>
      </c>
      <c r="E45" s="31" t="s">
        <v>955</v>
      </c>
      <c r="F45" s="57" t="s">
        <v>956</v>
      </c>
      <c r="G45" s="31" t="s">
        <v>36</v>
      </c>
      <c r="H45" s="3" t="s">
        <v>614</v>
      </c>
      <c r="I45" s="23">
        <v>95230860000</v>
      </c>
      <c r="J45" s="7" t="s">
        <v>494</v>
      </c>
      <c r="K45" s="7" t="s">
        <v>495</v>
      </c>
      <c r="L45" s="7">
        <v>1903017342</v>
      </c>
      <c r="M45" s="52" t="s">
        <v>958</v>
      </c>
      <c r="N45" s="46">
        <v>801000</v>
      </c>
      <c r="O45" s="3" t="s">
        <v>1278</v>
      </c>
      <c r="P45" s="12"/>
    </row>
    <row r="46" spans="1:16" ht="62.25" customHeight="1" x14ac:dyDescent="0.25">
      <c r="A46" s="18">
        <v>41</v>
      </c>
      <c r="B46" s="18" t="s">
        <v>397</v>
      </c>
      <c r="C46" s="39" t="s">
        <v>556</v>
      </c>
      <c r="D46" s="3" t="s">
        <v>557</v>
      </c>
      <c r="E46" s="31" t="s">
        <v>102</v>
      </c>
      <c r="F46" s="57" t="s">
        <v>543</v>
      </c>
      <c r="G46" s="31" t="s">
        <v>36</v>
      </c>
      <c r="H46" s="3" t="s">
        <v>620</v>
      </c>
      <c r="I46" s="50">
        <v>95408000000</v>
      </c>
      <c r="J46" s="111" t="s">
        <v>558</v>
      </c>
      <c r="K46" s="111" t="s">
        <v>559</v>
      </c>
      <c r="L46" s="7">
        <v>1902024682</v>
      </c>
      <c r="M46" s="52" t="s">
        <v>959</v>
      </c>
      <c r="N46" s="46">
        <v>161238</v>
      </c>
      <c r="O46" s="28"/>
      <c r="P46" s="12"/>
    </row>
    <row r="47" spans="1:16" ht="45" customHeight="1" x14ac:dyDescent="0.25">
      <c r="A47" s="18">
        <v>42</v>
      </c>
      <c r="B47" s="18" t="s">
        <v>397</v>
      </c>
      <c r="C47" s="39" t="s">
        <v>585</v>
      </c>
      <c r="D47" s="3" t="s">
        <v>560</v>
      </c>
      <c r="E47" s="31" t="s">
        <v>955</v>
      </c>
      <c r="F47" s="57" t="s">
        <v>957</v>
      </c>
      <c r="G47" s="31" t="s">
        <v>36</v>
      </c>
      <c r="H47" s="3" t="s">
        <v>620</v>
      </c>
      <c r="I47" s="50">
        <v>95205810</v>
      </c>
      <c r="J47" s="111" t="s">
        <v>443</v>
      </c>
      <c r="K47" s="111" t="s">
        <v>583</v>
      </c>
      <c r="L47" s="7">
        <v>1903017342</v>
      </c>
      <c r="M47" s="52" t="s">
        <v>960</v>
      </c>
      <c r="N47" s="46">
        <v>892000</v>
      </c>
      <c r="O47" s="3" t="s">
        <v>584</v>
      </c>
      <c r="P47" s="12"/>
    </row>
    <row r="48" spans="1:16" ht="76.5" customHeight="1" x14ac:dyDescent="0.25">
      <c r="A48" s="18">
        <v>43</v>
      </c>
      <c r="B48" s="18" t="s">
        <v>397</v>
      </c>
      <c r="C48" s="39" t="s">
        <v>1049</v>
      </c>
      <c r="D48" s="3" t="s">
        <v>1050</v>
      </c>
      <c r="E48" s="31" t="s">
        <v>955</v>
      </c>
      <c r="F48" s="57" t="s">
        <v>913</v>
      </c>
      <c r="G48" s="31" t="s">
        <v>36</v>
      </c>
      <c r="H48" s="3" t="s">
        <v>622</v>
      </c>
      <c r="I48" s="23">
        <v>95208810000</v>
      </c>
      <c r="J48" s="7" t="s">
        <v>1051</v>
      </c>
      <c r="K48" s="40" t="s">
        <v>1082</v>
      </c>
      <c r="L48" s="7">
        <v>1910005490</v>
      </c>
      <c r="M48" s="52" t="s">
        <v>1052</v>
      </c>
      <c r="N48" s="46">
        <v>831400</v>
      </c>
      <c r="O48" s="3"/>
      <c r="P48" s="12"/>
    </row>
    <row r="49" spans="1:16" ht="70.5" customHeight="1" x14ac:dyDescent="0.25">
      <c r="A49" s="18">
        <v>44</v>
      </c>
      <c r="B49" s="18" t="s">
        <v>397</v>
      </c>
      <c r="C49" s="39" t="s">
        <v>1075</v>
      </c>
      <c r="D49" s="40" t="s">
        <v>1076</v>
      </c>
      <c r="E49" s="31" t="s">
        <v>102</v>
      </c>
      <c r="F49" s="93" t="s">
        <v>1077</v>
      </c>
      <c r="G49" s="31" t="s">
        <v>40</v>
      </c>
      <c r="H49" s="3" t="s">
        <v>622</v>
      </c>
      <c r="I49" s="23" t="s">
        <v>1078</v>
      </c>
      <c r="J49" s="40" t="s">
        <v>1079</v>
      </c>
      <c r="K49" s="40" t="s">
        <v>1080</v>
      </c>
      <c r="L49" s="7">
        <v>1901116203</v>
      </c>
      <c r="M49" s="43" t="s">
        <v>1081</v>
      </c>
      <c r="N49" s="43">
        <v>1201500</v>
      </c>
      <c r="O49" s="3"/>
      <c r="P49" s="12"/>
    </row>
    <row r="50" spans="1:16" ht="88.5" customHeight="1" x14ac:dyDescent="0.25">
      <c r="A50" s="18">
        <v>45</v>
      </c>
      <c r="B50" s="18" t="s">
        <v>397</v>
      </c>
      <c r="C50" s="39" t="s">
        <v>1139</v>
      </c>
      <c r="D50" s="3" t="s">
        <v>1140</v>
      </c>
      <c r="E50" s="31" t="s">
        <v>955</v>
      </c>
      <c r="F50" s="93" t="s">
        <v>1141</v>
      </c>
      <c r="G50" s="31" t="s">
        <v>36</v>
      </c>
      <c r="H50" s="3" t="s">
        <v>977</v>
      </c>
      <c r="I50" s="23">
        <v>95205810</v>
      </c>
      <c r="J50" s="40" t="s">
        <v>443</v>
      </c>
      <c r="K50" s="40" t="s">
        <v>1142</v>
      </c>
      <c r="L50" s="40">
        <v>1903017342</v>
      </c>
      <c r="M50" s="43" t="s">
        <v>1143</v>
      </c>
      <c r="N50" s="43">
        <v>1388507</v>
      </c>
      <c r="O50" s="12"/>
      <c r="P50" s="12"/>
    </row>
    <row r="51" spans="1:16" ht="69.75" customHeight="1" x14ac:dyDescent="0.25">
      <c r="A51" s="18">
        <v>46</v>
      </c>
      <c r="B51" s="18" t="s">
        <v>397</v>
      </c>
      <c r="C51" s="39" t="s">
        <v>1203</v>
      </c>
      <c r="D51" s="3" t="s">
        <v>1154</v>
      </c>
      <c r="E51" s="31" t="s">
        <v>102</v>
      </c>
      <c r="F51" s="110" t="s">
        <v>1155</v>
      </c>
      <c r="G51" s="31" t="s">
        <v>36</v>
      </c>
      <c r="H51" s="3" t="s">
        <v>1156</v>
      </c>
      <c r="I51" s="24">
        <v>95208000000</v>
      </c>
      <c r="J51" s="40" t="s">
        <v>1157</v>
      </c>
      <c r="K51" s="40" t="s">
        <v>1158</v>
      </c>
      <c r="L51" s="40">
        <v>1902029747</v>
      </c>
      <c r="M51" s="43" t="s">
        <v>1159</v>
      </c>
      <c r="N51" s="43">
        <v>836000</v>
      </c>
      <c r="O51" s="28"/>
      <c r="P51" s="12"/>
    </row>
    <row r="52" spans="1:16" ht="66" customHeight="1" x14ac:dyDescent="0.25">
      <c r="A52" s="18">
        <v>47</v>
      </c>
      <c r="B52" s="18" t="s">
        <v>397</v>
      </c>
      <c r="C52" s="40" t="s">
        <v>1181</v>
      </c>
      <c r="D52" s="3" t="s">
        <v>1182</v>
      </c>
      <c r="E52" s="31" t="s">
        <v>102</v>
      </c>
      <c r="F52" s="93" t="s">
        <v>1183</v>
      </c>
      <c r="G52" s="31" t="s">
        <v>36</v>
      </c>
      <c r="H52" s="3" t="s">
        <v>620</v>
      </c>
      <c r="I52" s="24" t="s">
        <v>1184</v>
      </c>
      <c r="J52" s="40" t="s">
        <v>405</v>
      </c>
      <c r="K52" s="40" t="s">
        <v>1185</v>
      </c>
      <c r="L52" s="40">
        <v>1902014500</v>
      </c>
      <c r="M52" s="43" t="s">
        <v>1186</v>
      </c>
      <c r="N52" s="43">
        <v>63000</v>
      </c>
      <c r="O52" s="28"/>
      <c r="P52" s="12"/>
    </row>
    <row r="53" spans="1:16" ht="60" x14ac:dyDescent="0.25">
      <c r="A53" s="117">
        <v>48</v>
      </c>
      <c r="B53" s="78" t="s">
        <v>397</v>
      </c>
      <c r="C53" s="40" t="s">
        <v>1198</v>
      </c>
      <c r="D53" s="118" t="s">
        <v>1399</v>
      </c>
      <c r="E53" s="111" t="s">
        <v>102</v>
      </c>
      <c r="F53" s="117" t="s">
        <v>358</v>
      </c>
      <c r="G53" s="31" t="s">
        <v>36</v>
      </c>
      <c r="H53" s="118" t="s">
        <v>1199</v>
      </c>
      <c r="I53" s="24">
        <v>95612430000</v>
      </c>
      <c r="J53" s="117" t="s">
        <v>1200</v>
      </c>
      <c r="K53" s="118" t="s">
        <v>1201</v>
      </c>
      <c r="L53" s="40">
        <v>1900004698</v>
      </c>
      <c r="M53" s="118" t="s">
        <v>1202</v>
      </c>
      <c r="N53" s="119">
        <v>1021456</v>
      </c>
      <c r="O53" s="143" t="s">
        <v>1393</v>
      </c>
      <c r="P53" s="12"/>
    </row>
    <row r="54" spans="1:16" ht="93.75" customHeight="1" x14ac:dyDescent="0.25">
      <c r="A54" s="18">
        <v>49</v>
      </c>
      <c r="B54" s="78" t="s">
        <v>397</v>
      </c>
      <c r="C54" s="39" t="s">
        <v>1260</v>
      </c>
      <c r="D54" s="40" t="s">
        <v>1261</v>
      </c>
      <c r="E54" s="111" t="s">
        <v>1262</v>
      </c>
      <c r="F54" s="117" t="s">
        <v>1263</v>
      </c>
      <c r="G54" s="31" t="s">
        <v>36</v>
      </c>
      <c r="H54" s="3" t="s">
        <v>1264</v>
      </c>
      <c r="I54" s="24">
        <v>95235833001</v>
      </c>
      <c r="J54" s="117" t="s">
        <v>1265</v>
      </c>
      <c r="K54" s="118" t="s">
        <v>1266</v>
      </c>
      <c r="L54" s="40">
        <v>1911000014</v>
      </c>
      <c r="M54" s="118" t="s">
        <v>1267</v>
      </c>
      <c r="N54" s="128">
        <v>936011.23</v>
      </c>
      <c r="O54" s="28"/>
      <c r="P54" s="12"/>
    </row>
    <row r="55" spans="1:16" ht="48" x14ac:dyDescent="0.25">
      <c r="A55" s="117">
        <v>50</v>
      </c>
      <c r="B55" s="118" t="s">
        <v>397</v>
      </c>
      <c r="C55" s="118" t="s">
        <v>1385</v>
      </c>
      <c r="D55" s="118" t="s">
        <v>1386</v>
      </c>
      <c r="E55" s="118" t="s">
        <v>102</v>
      </c>
      <c r="F55" s="118" t="s">
        <v>1387</v>
      </c>
      <c r="G55" s="118" t="s">
        <v>36</v>
      </c>
      <c r="H55" s="3" t="s">
        <v>1388</v>
      </c>
      <c r="I55" s="139">
        <v>95620435</v>
      </c>
      <c r="J55" s="118" t="s">
        <v>1389</v>
      </c>
      <c r="K55" s="118" t="s">
        <v>1390</v>
      </c>
      <c r="L55" s="118">
        <v>191005490</v>
      </c>
      <c r="M55" s="118" t="s">
        <v>1391</v>
      </c>
      <c r="N55" s="141">
        <v>50100</v>
      </c>
      <c r="O55" s="140"/>
      <c r="P55" s="118"/>
    </row>
    <row r="56" spans="1:16" x14ac:dyDescent="0.25">
      <c r="A56" s="117"/>
      <c r="B56" s="118"/>
      <c r="C56" s="118"/>
      <c r="D56" s="118"/>
      <c r="E56" s="118"/>
      <c r="F56" s="118"/>
      <c r="G56" s="118"/>
      <c r="H56" s="118"/>
      <c r="I56" s="139"/>
      <c r="J56" s="118"/>
      <c r="K56" s="118"/>
      <c r="L56" s="118"/>
      <c r="M56" s="118"/>
      <c r="N56" s="118"/>
      <c r="O56" s="140"/>
      <c r="P56" s="118"/>
    </row>
    <row r="57" spans="1:16" x14ac:dyDescent="0.25">
      <c r="A57" s="117"/>
      <c r="B57" s="118"/>
      <c r="C57" s="118"/>
      <c r="D57" s="118"/>
      <c r="E57" s="118"/>
      <c r="F57" s="118"/>
      <c r="G57" s="118"/>
      <c r="H57" s="118"/>
      <c r="I57" s="139"/>
      <c r="J57" s="118"/>
      <c r="K57" s="118"/>
      <c r="L57" s="118"/>
      <c r="M57" s="118"/>
      <c r="N57" s="118"/>
      <c r="O57" s="140"/>
      <c r="P57" s="118"/>
    </row>
    <row r="58" spans="1:16" x14ac:dyDescent="0.25">
      <c r="A58" s="117"/>
      <c r="B58" s="118"/>
      <c r="C58" s="118"/>
      <c r="D58" s="118"/>
      <c r="E58" s="118"/>
      <c r="F58" s="118"/>
      <c r="G58" s="118"/>
      <c r="H58" s="118"/>
      <c r="I58" s="139"/>
      <c r="J58" s="118"/>
      <c r="K58" s="118"/>
      <c r="L58" s="118"/>
      <c r="M58" s="118"/>
      <c r="N58" s="118"/>
      <c r="O58" s="140"/>
      <c r="P58" s="118"/>
    </row>
    <row r="59" spans="1:16" x14ac:dyDescent="0.25">
      <c r="A59" s="117"/>
      <c r="B59" s="118"/>
      <c r="C59" s="118"/>
      <c r="D59" s="118"/>
      <c r="E59" s="118"/>
      <c r="F59" s="118"/>
      <c r="G59" s="118"/>
      <c r="H59" s="118"/>
      <c r="I59" s="139"/>
      <c r="J59" s="118"/>
      <c r="K59" s="118"/>
      <c r="L59" s="118"/>
      <c r="M59" s="118"/>
      <c r="N59" s="118"/>
      <c r="O59" s="140"/>
      <c r="P59" s="118"/>
    </row>
    <row r="60" spans="1:16" x14ac:dyDescent="0.25">
      <c r="A60" s="117"/>
      <c r="B60" s="118"/>
      <c r="C60" s="118"/>
      <c r="D60" s="118"/>
      <c r="E60" s="118"/>
      <c r="F60" s="118"/>
      <c r="G60" s="118"/>
      <c r="H60" s="118"/>
      <c r="I60" s="139"/>
      <c r="J60" s="118"/>
      <c r="K60" s="118"/>
      <c r="L60" s="118"/>
      <c r="M60" s="118"/>
      <c r="N60" s="118"/>
      <c r="O60" s="140"/>
      <c r="P60" s="118"/>
    </row>
    <row r="61" spans="1:16" x14ac:dyDescent="0.25">
      <c r="A61" s="117"/>
      <c r="B61" s="118"/>
      <c r="C61" s="118"/>
      <c r="D61" s="118"/>
      <c r="E61" s="118"/>
      <c r="F61" s="118"/>
      <c r="G61" s="118"/>
      <c r="H61" s="118"/>
      <c r="I61" s="139"/>
      <c r="J61" s="118"/>
      <c r="K61" s="118"/>
      <c r="L61" s="118"/>
      <c r="M61" s="118"/>
      <c r="N61" s="118"/>
      <c r="O61" s="140"/>
      <c r="P61" s="118"/>
    </row>
    <row r="62" spans="1:16" x14ac:dyDescent="0.25">
      <c r="A62" s="117"/>
      <c r="B62" s="118"/>
      <c r="C62" s="118"/>
      <c r="D62" s="118"/>
      <c r="E62" s="118"/>
      <c r="F62" s="118"/>
      <c r="G62" s="118"/>
      <c r="H62" s="118"/>
      <c r="I62" s="139"/>
      <c r="J62" s="118"/>
      <c r="K62" s="118"/>
      <c r="L62" s="118"/>
      <c r="M62" s="118"/>
      <c r="N62" s="118"/>
      <c r="O62" s="140"/>
      <c r="P62" s="118"/>
    </row>
    <row r="63" spans="1:16" x14ac:dyDescent="0.25">
      <c r="A63" s="117"/>
      <c r="B63" s="118"/>
      <c r="C63" s="118"/>
      <c r="D63" s="118"/>
      <c r="E63" s="118"/>
      <c r="F63" s="118"/>
      <c r="G63" s="118"/>
      <c r="H63" s="118"/>
      <c r="I63" s="139"/>
      <c r="J63" s="118"/>
      <c r="K63" s="118"/>
      <c r="L63" s="118"/>
      <c r="M63" s="118"/>
      <c r="N63" s="118"/>
      <c r="O63" s="140"/>
      <c r="P63" s="118"/>
    </row>
    <row r="64" spans="1:16" x14ac:dyDescent="0.25">
      <c r="A64" s="117"/>
      <c r="B64" s="118"/>
      <c r="C64" s="118"/>
      <c r="D64" s="118"/>
      <c r="E64" s="118"/>
      <c r="F64" s="118"/>
      <c r="G64" s="118"/>
      <c r="H64" s="118"/>
      <c r="I64" s="139"/>
      <c r="J64" s="118"/>
      <c r="K64" s="118"/>
      <c r="L64" s="118"/>
      <c r="M64" s="118"/>
      <c r="N64" s="118"/>
      <c r="O64" s="140"/>
      <c r="P64" s="118"/>
    </row>
    <row r="65" spans="1:16" x14ac:dyDescent="0.25">
      <c r="A65" s="117"/>
      <c r="B65" s="118"/>
      <c r="C65" s="118"/>
      <c r="D65" s="118"/>
      <c r="E65" s="118"/>
      <c r="F65" s="118"/>
      <c r="G65" s="118"/>
      <c r="H65" s="118"/>
      <c r="I65" s="139"/>
      <c r="J65" s="118"/>
      <c r="K65" s="118"/>
      <c r="L65" s="118"/>
      <c r="M65" s="118"/>
      <c r="N65" s="118"/>
      <c r="O65" s="140"/>
      <c r="P65" s="118"/>
    </row>
    <row r="66" spans="1:16" x14ac:dyDescent="0.25">
      <c r="A66" s="117"/>
      <c r="B66" s="118"/>
      <c r="C66" s="118"/>
      <c r="D66" s="118"/>
      <c r="E66" s="118"/>
      <c r="F66" s="118"/>
      <c r="G66" s="118"/>
      <c r="H66" s="118"/>
      <c r="I66" s="139"/>
      <c r="J66" s="118"/>
      <c r="K66" s="118"/>
      <c r="L66" s="118"/>
      <c r="M66" s="118"/>
      <c r="N66" s="118"/>
      <c r="O66" s="140"/>
      <c r="P66" s="118"/>
    </row>
    <row r="67" spans="1:16" x14ac:dyDescent="0.25">
      <c r="A67" s="117"/>
      <c r="B67" s="118"/>
      <c r="C67" s="118"/>
      <c r="D67" s="118"/>
      <c r="E67" s="118"/>
      <c r="F67" s="118"/>
      <c r="G67" s="118"/>
      <c r="H67" s="118"/>
      <c r="I67" s="139"/>
      <c r="J67" s="118"/>
      <c r="K67" s="118"/>
      <c r="L67" s="118"/>
      <c r="M67" s="118"/>
      <c r="N67" s="118"/>
      <c r="O67" s="140"/>
      <c r="P67" s="118"/>
    </row>
    <row r="68" spans="1:16" x14ac:dyDescent="0.25">
      <c r="A68" s="117"/>
      <c r="B68" s="118"/>
      <c r="C68" s="118"/>
      <c r="D68" s="118"/>
      <c r="E68" s="118"/>
      <c r="F68" s="118"/>
      <c r="G68" s="118"/>
      <c r="H68" s="118"/>
      <c r="I68" s="139"/>
      <c r="J68" s="118"/>
      <c r="K68" s="118"/>
      <c r="L68" s="118"/>
      <c r="M68" s="118"/>
      <c r="N68" s="118"/>
      <c r="O68" s="140"/>
      <c r="P68" s="118"/>
    </row>
    <row r="69" spans="1:16" x14ac:dyDescent="0.25">
      <c r="A69" s="117"/>
      <c r="B69" s="118"/>
      <c r="C69" s="118"/>
      <c r="D69" s="118"/>
      <c r="E69" s="118"/>
      <c r="F69" s="118"/>
      <c r="G69" s="118"/>
      <c r="H69" s="118"/>
      <c r="I69" s="139"/>
      <c r="J69" s="118"/>
      <c r="K69" s="118"/>
      <c r="L69" s="118"/>
      <c r="M69" s="118"/>
      <c r="N69" s="118"/>
      <c r="O69" s="140"/>
      <c r="P69" s="118"/>
    </row>
    <row r="70" spans="1:16" x14ac:dyDescent="0.25">
      <c r="A70" s="117"/>
      <c r="B70" s="118"/>
      <c r="C70" s="118"/>
      <c r="D70" s="118"/>
      <c r="E70" s="118"/>
      <c r="F70" s="118"/>
      <c r="G70" s="118"/>
      <c r="H70" s="118"/>
      <c r="I70" s="139"/>
      <c r="J70" s="118"/>
      <c r="K70" s="118"/>
      <c r="L70" s="118"/>
      <c r="M70" s="118"/>
      <c r="N70" s="118"/>
      <c r="O70" s="140"/>
      <c r="P70" s="118"/>
    </row>
    <row r="71" spans="1:16" x14ac:dyDescent="0.25">
      <c r="A71" s="117"/>
      <c r="B71" s="118"/>
      <c r="C71" s="118"/>
      <c r="D71" s="118"/>
      <c r="E71" s="118"/>
      <c r="F71" s="118"/>
      <c r="G71" s="118"/>
      <c r="H71" s="118"/>
      <c r="I71" s="139"/>
      <c r="J71" s="118"/>
      <c r="K71" s="118"/>
      <c r="L71" s="118"/>
      <c r="M71" s="118"/>
      <c r="N71" s="118"/>
      <c r="O71" s="140"/>
      <c r="P71" s="118"/>
    </row>
    <row r="72" spans="1:16" x14ac:dyDescent="0.25">
      <c r="A72" s="117"/>
      <c r="B72" s="118"/>
      <c r="C72" s="118"/>
      <c r="D72" s="118"/>
      <c r="E72" s="118"/>
      <c r="F72" s="118"/>
      <c r="G72" s="118"/>
      <c r="H72" s="118"/>
      <c r="I72" s="139"/>
      <c r="J72" s="118"/>
      <c r="K72" s="118"/>
      <c r="L72" s="118"/>
      <c r="M72" s="118"/>
      <c r="N72" s="118"/>
      <c r="O72" s="140"/>
      <c r="P72" s="118"/>
    </row>
    <row r="73" spans="1:16" x14ac:dyDescent="0.25">
      <c r="A73" s="117"/>
      <c r="B73" s="118"/>
      <c r="C73" s="118"/>
      <c r="D73" s="118"/>
      <c r="E73" s="118"/>
      <c r="F73" s="118"/>
      <c r="G73" s="118"/>
      <c r="H73" s="118"/>
      <c r="I73" s="139"/>
      <c r="J73" s="118"/>
      <c r="K73" s="118"/>
      <c r="L73" s="118"/>
      <c r="M73" s="118"/>
      <c r="N73" s="118"/>
      <c r="O73" s="140"/>
      <c r="P73" s="118"/>
    </row>
    <row r="74" spans="1:16" x14ac:dyDescent="0.25">
      <c r="A74" s="117"/>
      <c r="B74" s="118"/>
      <c r="C74" s="118"/>
      <c r="D74" s="118"/>
      <c r="E74" s="118"/>
      <c r="F74" s="118"/>
      <c r="G74" s="118"/>
      <c r="H74" s="118"/>
      <c r="I74" s="139"/>
      <c r="J74" s="118"/>
      <c r="K74" s="118"/>
      <c r="L74" s="118"/>
      <c r="M74" s="118"/>
      <c r="N74" s="118"/>
      <c r="O74" s="140"/>
      <c r="P74" s="118"/>
    </row>
    <row r="75" spans="1:16" x14ac:dyDescent="0.25">
      <c r="A75" s="117"/>
      <c r="B75" s="118"/>
      <c r="C75" s="118"/>
      <c r="D75" s="118"/>
      <c r="E75" s="118"/>
      <c r="F75" s="118"/>
      <c r="G75" s="118"/>
      <c r="H75" s="118"/>
      <c r="I75" s="139"/>
      <c r="J75" s="118"/>
      <c r="K75" s="118"/>
      <c r="L75" s="118"/>
      <c r="M75" s="118"/>
      <c r="N75" s="118"/>
      <c r="O75" s="140"/>
      <c r="P75" s="118"/>
    </row>
    <row r="76" spans="1:16" x14ac:dyDescent="0.25">
      <c r="A76" s="117"/>
      <c r="B76" s="118"/>
      <c r="C76" s="118"/>
      <c r="D76" s="118"/>
      <c r="E76" s="118"/>
      <c r="F76" s="118"/>
      <c r="G76" s="118"/>
      <c r="H76" s="118"/>
      <c r="I76" s="139"/>
      <c r="J76" s="118"/>
      <c r="K76" s="118"/>
      <c r="L76" s="118"/>
      <c r="M76" s="118"/>
      <c r="N76" s="118"/>
      <c r="O76" s="140"/>
      <c r="P76" s="118"/>
    </row>
    <row r="77" spans="1:16" x14ac:dyDescent="0.25">
      <c r="A77" s="117"/>
      <c r="B77" s="118"/>
      <c r="C77" s="118"/>
      <c r="D77" s="118"/>
      <c r="E77" s="118"/>
      <c r="F77" s="118"/>
      <c r="G77" s="118"/>
      <c r="H77" s="118"/>
      <c r="I77" s="139"/>
      <c r="J77" s="118"/>
      <c r="K77" s="118"/>
      <c r="L77" s="118"/>
      <c r="M77" s="118"/>
      <c r="N77" s="118"/>
      <c r="O77" s="140"/>
      <c r="P77" s="118"/>
    </row>
    <row r="78" spans="1:16" x14ac:dyDescent="0.25">
      <c r="A78" s="117"/>
      <c r="B78" s="118"/>
      <c r="C78" s="118"/>
      <c r="D78" s="118"/>
      <c r="E78" s="118"/>
      <c r="F78" s="118"/>
      <c r="G78" s="118"/>
      <c r="H78" s="118"/>
      <c r="I78" s="139"/>
      <c r="J78" s="118"/>
      <c r="K78" s="118"/>
      <c r="L78" s="118"/>
      <c r="M78" s="118"/>
      <c r="N78" s="118"/>
      <c r="O78" s="140"/>
      <c r="P78" s="118"/>
    </row>
    <row r="79" spans="1:16" x14ac:dyDescent="0.25">
      <c r="L79"/>
      <c r="M79"/>
      <c r="N79"/>
    </row>
    <row r="80" spans="1:16" x14ac:dyDescent="0.25">
      <c r="L80"/>
      <c r="M80"/>
      <c r="N80"/>
    </row>
    <row r="81" spans="12:14" x14ac:dyDescent="0.25">
      <c r="L81"/>
      <c r="M81"/>
      <c r="N81"/>
    </row>
    <row r="82" spans="12:14" x14ac:dyDescent="0.25">
      <c r="L82"/>
      <c r="M82"/>
      <c r="N82"/>
    </row>
    <row r="83" spans="12:14" x14ac:dyDescent="0.25">
      <c r="L83"/>
      <c r="M83"/>
      <c r="N83"/>
    </row>
    <row r="84" spans="12:14" x14ac:dyDescent="0.25">
      <c r="L84"/>
      <c r="M84"/>
      <c r="N84"/>
    </row>
    <row r="85" spans="12:14" x14ac:dyDescent="0.25">
      <c r="L85"/>
      <c r="M85"/>
      <c r="N85"/>
    </row>
    <row r="86" spans="12:14" x14ac:dyDescent="0.25">
      <c r="L86"/>
      <c r="M86"/>
      <c r="N86"/>
    </row>
    <row r="87" spans="12:14" x14ac:dyDescent="0.25">
      <c r="L87"/>
      <c r="M87"/>
      <c r="N87"/>
    </row>
    <row r="88" spans="12:14" x14ac:dyDescent="0.25">
      <c r="L88"/>
      <c r="M88"/>
      <c r="N88"/>
    </row>
    <row r="89" spans="12:14" x14ac:dyDescent="0.25">
      <c r="L89"/>
      <c r="M89"/>
      <c r="N89"/>
    </row>
    <row r="90" spans="12:14" x14ac:dyDescent="0.25">
      <c r="L90"/>
      <c r="M90"/>
      <c r="N90"/>
    </row>
    <row r="91" spans="12:14" x14ac:dyDescent="0.25">
      <c r="L91"/>
      <c r="M91"/>
      <c r="N91"/>
    </row>
    <row r="92" spans="12:14" x14ac:dyDescent="0.25">
      <c r="L92"/>
      <c r="M92"/>
      <c r="N92"/>
    </row>
    <row r="93" spans="12:14" x14ac:dyDescent="0.25">
      <c r="L93"/>
      <c r="M93"/>
      <c r="N93"/>
    </row>
    <row r="94" spans="12:14" x14ac:dyDescent="0.25">
      <c r="L94"/>
      <c r="M94"/>
      <c r="N94"/>
    </row>
    <row r="95" spans="12:14" x14ac:dyDescent="0.25">
      <c r="L95"/>
      <c r="M95"/>
      <c r="N95"/>
    </row>
    <row r="96" spans="12:14" x14ac:dyDescent="0.25">
      <c r="L96"/>
      <c r="M96"/>
      <c r="N96"/>
    </row>
    <row r="97" spans="12:14" x14ac:dyDescent="0.25">
      <c r="L97"/>
      <c r="M97"/>
      <c r="N97"/>
    </row>
    <row r="98" spans="12:14" x14ac:dyDescent="0.25">
      <c r="L98"/>
      <c r="M98"/>
      <c r="N98"/>
    </row>
    <row r="99" spans="12:14" x14ac:dyDescent="0.25">
      <c r="L99"/>
      <c r="M99"/>
      <c r="N99"/>
    </row>
    <row r="100" spans="12:14" x14ac:dyDescent="0.25">
      <c r="L100"/>
      <c r="M100"/>
      <c r="N100"/>
    </row>
    <row r="101" spans="12:14" x14ac:dyDescent="0.25">
      <c r="L101"/>
      <c r="M101"/>
      <c r="N101"/>
    </row>
    <row r="102" spans="12:14" x14ac:dyDescent="0.25">
      <c r="L102"/>
      <c r="M102"/>
      <c r="N102"/>
    </row>
    <row r="103" spans="12:14" x14ac:dyDescent="0.25">
      <c r="L103"/>
      <c r="M103"/>
      <c r="N103"/>
    </row>
    <row r="104" spans="12:14" x14ac:dyDescent="0.25">
      <c r="L104"/>
      <c r="M104"/>
      <c r="N104"/>
    </row>
    <row r="105" spans="12:14" x14ac:dyDescent="0.25">
      <c r="L105"/>
      <c r="M105"/>
      <c r="N105"/>
    </row>
    <row r="106" spans="12:14" x14ac:dyDescent="0.25">
      <c r="L106"/>
      <c r="M106"/>
      <c r="N106"/>
    </row>
    <row r="107" spans="12:14" x14ac:dyDescent="0.25">
      <c r="L107"/>
      <c r="M107"/>
      <c r="N107"/>
    </row>
    <row r="108" spans="12:14" x14ac:dyDescent="0.25">
      <c r="L108"/>
      <c r="M108"/>
      <c r="N108"/>
    </row>
    <row r="109" spans="12:14" x14ac:dyDescent="0.25">
      <c r="L109"/>
      <c r="M109"/>
      <c r="N109"/>
    </row>
    <row r="110" spans="12:14" x14ac:dyDescent="0.25">
      <c r="L110"/>
      <c r="M110"/>
      <c r="N110"/>
    </row>
    <row r="111" spans="12:14" x14ac:dyDescent="0.25">
      <c r="L111"/>
      <c r="M111"/>
      <c r="N111"/>
    </row>
    <row r="112" spans="12:14" x14ac:dyDescent="0.25">
      <c r="L112"/>
      <c r="M112"/>
      <c r="N112"/>
    </row>
    <row r="113" spans="12:14" x14ac:dyDescent="0.25">
      <c r="L113"/>
      <c r="M113"/>
      <c r="N113"/>
    </row>
    <row r="114" spans="12:14" x14ac:dyDescent="0.25">
      <c r="L114"/>
      <c r="M114"/>
      <c r="N114"/>
    </row>
    <row r="115" spans="12:14" x14ac:dyDescent="0.25">
      <c r="L115"/>
      <c r="M115"/>
      <c r="N115"/>
    </row>
    <row r="116" spans="12:14" x14ac:dyDescent="0.25">
      <c r="L116"/>
      <c r="M116"/>
      <c r="N116"/>
    </row>
    <row r="117" spans="12:14" x14ac:dyDescent="0.25">
      <c r="L117"/>
      <c r="M117"/>
      <c r="N117"/>
    </row>
    <row r="118" spans="12:14" x14ac:dyDescent="0.25">
      <c r="L118"/>
      <c r="M118"/>
      <c r="N118"/>
    </row>
    <row r="119" spans="12:14" x14ac:dyDescent="0.25">
      <c r="L119"/>
      <c r="M119"/>
      <c r="N119"/>
    </row>
    <row r="120" spans="12:14" x14ac:dyDescent="0.25">
      <c r="L120"/>
      <c r="M120"/>
      <c r="N120"/>
    </row>
    <row r="121" spans="12:14" x14ac:dyDescent="0.25">
      <c r="L121"/>
      <c r="M121"/>
      <c r="N121"/>
    </row>
    <row r="122" spans="12:14" x14ac:dyDescent="0.25">
      <c r="L122"/>
      <c r="M122"/>
      <c r="N122"/>
    </row>
    <row r="123" spans="12:14" x14ac:dyDescent="0.25">
      <c r="L123"/>
      <c r="M123"/>
      <c r="N123"/>
    </row>
    <row r="124" spans="12:14" x14ac:dyDescent="0.25">
      <c r="L124"/>
      <c r="M124"/>
      <c r="N124"/>
    </row>
    <row r="125" spans="12:14" x14ac:dyDescent="0.25">
      <c r="L125"/>
      <c r="M125"/>
      <c r="N125"/>
    </row>
    <row r="126" spans="12:14" x14ac:dyDescent="0.25">
      <c r="L126"/>
      <c r="M126"/>
      <c r="N126"/>
    </row>
    <row r="127" spans="12:14" x14ac:dyDescent="0.25">
      <c r="L127"/>
      <c r="M127"/>
      <c r="N127"/>
    </row>
    <row r="128" spans="12:14" x14ac:dyDescent="0.25">
      <c r="L128"/>
      <c r="M128"/>
      <c r="N128"/>
    </row>
    <row r="129" spans="12:14" x14ac:dyDescent="0.25">
      <c r="L129"/>
      <c r="M129"/>
      <c r="N129"/>
    </row>
    <row r="130" spans="12:14" x14ac:dyDescent="0.25">
      <c r="L130"/>
      <c r="M130"/>
      <c r="N130"/>
    </row>
    <row r="131" spans="12:14" x14ac:dyDescent="0.25">
      <c r="L131"/>
      <c r="M131"/>
      <c r="N131"/>
    </row>
    <row r="132" spans="12:14" x14ac:dyDescent="0.25">
      <c r="L132"/>
      <c r="M132"/>
      <c r="N132"/>
    </row>
    <row r="133" spans="12:14" x14ac:dyDescent="0.25">
      <c r="L133"/>
      <c r="M133"/>
      <c r="N133"/>
    </row>
    <row r="134" spans="12:14" x14ac:dyDescent="0.25">
      <c r="L134"/>
      <c r="M134"/>
      <c r="N134"/>
    </row>
    <row r="135" spans="12:14" x14ac:dyDescent="0.25">
      <c r="L135"/>
      <c r="M135"/>
      <c r="N135"/>
    </row>
    <row r="136" spans="12:14" x14ac:dyDescent="0.25">
      <c r="L136"/>
      <c r="M136"/>
      <c r="N136"/>
    </row>
    <row r="137" spans="12:14" x14ac:dyDescent="0.25">
      <c r="L137"/>
      <c r="M137"/>
      <c r="N137"/>
    </row>
    <row r="138" spans="12:14" x14ac:dyDescent="0.25">
      <c r="L138"/>
      <c r="M138"/>
      <c r="N138"/>
    </row>
    <row r="139" spans="12:14" x14ac:dyDescent="0.25">
      <c r="L139"/>
      <c r="M139"/>
      <c r="N139"/>
    </row>
    <row r="140" spans="12:14" x14ac:dyDescent="0.25">
      <c r="L140"/>
      <c r="M140"/>
      <c r="N140"/>
    </row>
    <row r="141" spans="12:14" x14ac:dyDescent="0.25">
      <c r="L141"/>
      <c r="M141"/>
      <c r="N141"/>
    </row>
    <row r="142" spans="12:14" x14ac:dyDescent="0.25">
      <c r="L142"/>
      <c r="M142"/>
      <c r="N142"/>
    </row>
    <row r="143" spans="12:14" x14ac:dyDescent="0.25">
      <c r="L143"/>
      <c r="M143"/>
      <c r="N143"/>
    </row>
    <row r="144" spans="12:14" x14ac:dyDescent="0.25">
      <c r="L144"/>
      <c r="M144"/>
      <c r="N144"/>
    </row>
    <row r="145" spans="12:14" x14ac:dyDescent="0.25">
      <c r="L145"/>
      <c r="M145"/>
      <c r="N145"/>
    </row>
    <row r="146" spans="12:14" x14ac:dyDescent="0.25">
      <c r="L146"/>
      <c r="M146"/>
      <c r="N146"/>
    </row>
    <row r="147" spans="12:14" x14ac:dyDescent="0.25">
      <c r="L147"/>
      <c r="M147"/>
      <c r="N147"/>
    </row>
    <row r="148" spans="12:14" x14ac:dyDescent="0.25">
      <c r="L148"/>
      <c r="M148"/>
      <c r="N148"/>
    </row>
    <row r="149" spans="12:14" x14ac:dyDescent="0.25">
      <c r="L149"/>
      <c r="M149"/>
      <c r="N149"/>
    </row>
    <row r="150" spans="12:14" x14ac:dyDescent="0.25">
      <c r="L150"/>
      <c r="M150"/>
      <c r="N150"/>
    </row>
    <row r="151" spans="12:14" x14ac:dyDescent="0.25">
      <c r="L151"/>
      <c r="M151"/>
      <c r="N151"/>
    </row>
    <row r="152" spans="12:14" x14ac:dyDescent="0.25">
      <c r="L152"/>
      <c r="M152"/>
      <c r="N152"/>
    </row>
    <row r="153" spans="12:14" x14ac:dyDescent="0.25">
      <c r="L153"/>
      <c r="M153"/>
      <c r="N153"/>
    </row>
    <row r="154" spans="12:14" x14ac:dyDescent="0.25">
      <c r="L154"/>
      <c r="M154"/>
      <c r="N154"/>
    </row>
    <row r="155" spans="12:14" x14ac:dyDescent="0.25">
      <c r="L155"/>
      <c r="M155"/>
      <c r="N155"/>
    </row>
    <row r="156" spans="12:14" x14ac:dyDescent="0.25">
      <c r="L156"/>
      <c r="M156"/>
      <c r="N156"/>
    </row>
    <row r="157" spans="12:14" x14ac:dyDescent="0.25">
      <c r="L157"/>
      <c r="M157"/>
      <c r="N157"/>
    </row>
    <row r="158" spans="12:14" x14ac:dyDescent="0.25">
      <c r="L158"/>
      <c r="M158"/>
      <c r="N158"/>
    </row>
    <row r="159" spans="12:14" x14ac:dyDescent="0.25">
      <c r="L159"/>
      <c r="M159"/>
      <c r="N159"/>
    </row>
    <row r="160" spans="12:14" x14ac:dyDescent="0.25">
      <c r="L160"/>
      <c r="M160"/>
      <c r="N160"/>
    </row>
    <row r="161" spans="12:14" x14ac:dyDescent="0.25">
      <c r="L161"/>
      <c r="M161"/>
      <c r="N161"/>
    </row>
    <row r="162" spans="12:14" x14ac:dyDescent="0.25">
      <c r="L162"/>
      <c r="M162"/>
      <c r="N162"/>
    </row>
    <row r="163" spans="12:14" x14ac:dyDescent="0.25">
      <c r="L163"/>
      <c r="M163"/>
      <c r="N163"/>
    </row>
    <row r="164" spans="12:14" x14ac:dyDescent="0.25">
      <c r="L164"/>
      <c r="M164"/>
      <c r="N164"/>
    </row>
    <row r="165" spans="12:14" x14ac:dyDescent="0.25">
      <c r="L165"/>
      <c r="M165"/>
      <c r="N165"/>
    </row>
    <row r="166" spans="12:14" x14ac:dyDescent="0.25">
      <c r="L166"/>
      <c r="M166"/>
      <c r="N166"/>
    </row>
    <row r="167" spans="12:14" x14ac:dyDescent="0.25">
      <c r="L167"/>
      <c r="M167"/>
      <c r="N167"/>
    </row>
    <row r="168" spans="12:14" x14ac:dyDescent="0.25">
      <c r="L168"/>
      <c r="M168"/>
      <c r="N168"/>
    </row>
    <row r="169" spans="12:14" x14ac:dyDescent="0.25">
      <c r="L169"/>
      <c r="M169"/>
      <c r="N169"/>
    </row>
    <row r="170" spans="12:14" x14ac:dyDescent="0.25">
      <c r="L170"/>
      <c r="M170"/>
      <c r="N170"/>
    </row>
    <row r="171" spans="12:14" x14ac:dyDescent="0.25">
      <c r="L171"/>
      <c r="M171"/>
      <c r="N171"/>
    </row>
    <row r="172" spans="12:14" x14ac:dyDescent="0.25">
      <c r="L172"/>
      <c r="M172"/>
      <c r="N172"/>
    </row>
    <row r="173" spans="12:14" x14ac:dyDescent="0.25">
      <c r="L173"/>
      <c r="M173"/>
      <c r="N173"/>
    </row>
    <row r="174" spans="12:14" x14ac:dyDescent="0.25">
      <c r="L174"/>
      <c r="M174"/>
      <c r="N174"/>
    </row>
    <row r="175" spans="12:14" x14ac:dyDescent="0.25">
      <c r="L175"/>
      <c r="M175"/>
      <c r="N175"/>
    </row>
    <row r="176" spans="12:14" x14ac:dyDescent="0.25">
      <c r="L176"/>
      <c r="M176"/>
      <c r="N176"/>
    </row>
    <row r="177" spans="12:14" x14ac:dyDescent="0.25">
      <c r="L177"/>
      <c r="M177"/>
      <c r="N177"/>
    </row>
    <row r="178" spans="12:14" x14ac:dyDescent="0.25">
      <c r="L178"/>
      <c r="M178"/>
      <c r="N178"/>
    </row>
    <row r="179" spans="12:14" x14ac:dyDescent="0.25">
      <c r="L179"/>
      <c r="M179"/>
      <c r="N179"/>
    </row>
    <row r="180" spans="12:14" x14ac:dyDescent="0.25">
      <c r="L180"/>
      <c r="M180"/>
      <c r="N180"/>
    </row>
    <row r="181" spans="12:14" x14ac:dyDescent="0.25">
      <c r="L181"/>
      <c r="M181"/>
      <c r="N181"/>
    </row>
    <row r="182" spans="12:14" x14ac:dyDescent="0.25">
      <c r="L182"/>
      <c r="M182"/>
      <c r="N182"/>
    </row>
    <row r="183" spans="12:14" x14ac:dyDescent="0.25">
      <c r="L183"/>
      <c r="M183"/>
      <c r="N183"/>
    </row>
    <row r="184" spans="12:14" x14ac:dyDescent="0.25">
      <c r="L184"/>
      <c r="M184"/>
      <c r="N184"/>
    </row>
    <row r="185" spans="12:14" x14ac:dyDescent="0.25">
      <c r="L185"/>
      <c r="M185"/>
      <c r="N185"/>
    </row>
    <row r="186" spans="12:14" x14ac:dyDescent="0.25">
      <c r="L186"/>
      <c r="M186"/>
      <c r="N186"/>
    </row>
    <row r="187" spans="12:14" x14ac:dyDescent="0.25">
      <c r="L187"/>
      <c r="M187"/>
      <c r="N187"/>
    </row>
    <row r="188" spans="12:14" x14ac:dyDescent="0.25">
      <c r="L188"/>
      <c r="M188"/>
      <c r="N188"/>
    </row>
    <row r="189" spans="12:14" x14ac:dyDescent="0.25">
      <c r="L189"/>
      <c r="M189"/>
      <c r="N189"/>
    </row>
    <row r="190" spans="12:14" x14ac:dyDescent="0.25">
      <c r="L190"/>
      <c r="M190"/>
      <c r="N190"/>
    </row>
    <row r="191" spans="12:14" x14ac:dyDescent="0.25">
      <c r="L191"/>
      <c r="M191"/>
      <c r="N191"/>
    </row>
    <row r="192" spans="12:14" x14ac:dyDescent="0.25">
      <c r="L192"/>
      <c r="M192"/>
      <c r="N192"/>
    </row>
    <row r="193" spans="12:14" x14ac:dyDescent="0.25">
      <c r="L193"/>
      <c r="M193"/>
      <c r="N193"/>
    </row>
    <row r="194" spans="12:14" x14ac:dyDescent="0.25">
      <c r="L194"/>
      <c r="M194"/>
      <c r="N194"/>
    </row>
    <row r="195" spans="12:14" x14ac:dyDescent="0.25">
      <c r="L195"/>
      <c r="M195"/>
      <c r="N195"/>
    </row>
    <row r="196" spans="12:14" x14ac:dyDescent="0.25">
      <c r="L196"/>
      <c r="M196"/>
      <c r="N196"/>
    </row>
    <row r="197" spans="12:14" x14ac:dyDescent="0.25">
      <c r="L197"/>
      <c r="M197"/>
      <c r="N197"/>
    </row>
    <row r="198" spans="12:14" x14ac:dyDescent="0.25">
      <c r="L198"/>
      <c r="M198"/>
      <c r="N198"/>
    </row>
    <row r="199" spans="12:14" x14ac:dyDescent="0.25">
      <c r="L199"/>
      <c r="M199"/>
      <c r="N199"/>
    </row>
    <row r="200" spans="12:14" x14ac:dyDescent="0.25">
      <c r="L200"/>
      <c r="M200"/>
      <c r="N200"/>
    </row>
    <row r="201" spans="12:14" x14ac:dyDescent="0.25">
      <c r="L201"/>
      <c r="M201"/>
      <c r="N201"/>
    </row>
    <row r="202" spans="12:14" x14ac:dyDescent="0.25">
      <c r="L202"/>
      <c r="M202"/>
      <c r="N202"/>
    </row>
    <row r="203" spans="12:14" x14ac:dyDescent="0.25">
      <c r="L203"/>
      <c r="M203"/>
      <c r="N203"/>
    </row>
    <row r="204" spans="12:14" x14ac:dyDescent="0.25">
      <c r="L204"/>
      <c r="M204"/>
      <c r="N204"/>
    </row>
    <row r="205" spans="12:14" x14ac:dyDescent="0.25">
      <c r="L205"/>
      <c r="M205"/>
      <c r="N205"/>
    </row>
    <row r="206" spans="12:14" x14ac:dyDescent="0.25">
      <c r="L206"/>
      <c r="M206"/>
      <c r="N206"/>
    </row>
    <row r="207" spans="12:14" x14ac:dyDescent="0.25">
      <c r="L207"/>
      <c r="M207"/>
      <c r="N207"/>
    </row>
    <row r="208" spans="12:14" x14ac:dyDescent="0.25">
      <c r="L208"/>
      <c r="M208"/>
      <c r="N208"/>
    </row>
    <row r="209" spans="12:14" x14ac:dyDescent="0.25">
      <c r="L209"/>
      <c r="M209"/>
      <c r="N209"/>
    </row>
    <row r="210" spans="12:14" x14ac:dyDescent="0.25">
      <c r="L210"/>
      <c r="M210"/>
      <c r="N210"/>
    </row>
    <row r="211" spans="12:14" x14ac:dyDescent="0.25">
      <c r="L211"/>
      <c r="M211"/>
      <c r="N211"/>
    </row>
    <row r="212" spans="12:14" x14ac:dyDescent="0.25">
      <c r="L212"/>
      <c r="M212"/>
      <c r="N212"/>
    </row>
    <row r="213" spans="12:14" x14ac:dyDescent="0.25">
      <c r="L213"/>
      <c r="M213"/>
      <c r="N213"/>
    </row>
    <row r="214" spans="12:14" x14ac:dyDescent="0.25">
      <c r="L214"/>
      <c r="M214"/>
      <c r="N214"/>
    </row>
    <row r="215" spans="12:14" x14ac:dyDescent="0.25">
      <c r="L215"/>
      <c r="M215"/>
      <c r="N215"/>
    </row>
    <row r="216" spans="12:14" x14ac:dyDescent="0.25">
      <c r="L216"/>
      <c r="M216"/>
      <c r="N216"/>
    </row>
    <row r="217" spans="12:14" x14ac:dyDescent="0.25">
      <c r="L217"/>
      <c r="M217"/>
      <c r="N217"/>
    </row>
    <row r="218" spans="12:14" x14ac:dyDescent="0.25">
      <c r="L218"/>
      <c r="M218"/>
      <c r="N218"/>
    </row>
    <row r="219" spans="12:14" x14ac:dyDescent="0.25">
      <c r="L219"/>
      <c r="M219"/>
      <c r="N219"/>
    </row>
    <row r="220" spans="12:14" x14ac:dyDescent="0.25">
      <c r="L220"/>
      <c r="M220"/>
      <c r="N220"/>
    </row>
    <row r="221" spans="12:14" x14ac:dyDescent="0.25">
      <c r="L221"/>
      <c r="M221"/>
      <c r="N221"/>
    </row>
    <row r="222" spans="12:14" x14ac:dyDescent="0.25">
      <c r="L222"/>
      <c r="M222"/>
      <c r="N222"/>
    </row>
    <row r="223" spans="12:14" x14ac:dyDescent="0.25">
      <c r="L223"/>
      <c r="M223"/>
      <c r="N223"/>
    </row>
    <row r="224" spans="12:14" x14ac:dyDescent="0.25">
      <c r="L224"/>
      <c r="M224"/>
      <c r="N224"/>
    </row>
    <row r="225" spans="12:14" x14ac:dyDescent="0.25">
      <c r="L225"/>
      <c r="M225"/>
      <c r="N225"/>
    </row>
    <row r="226" spans="12:14" x14ac:dyDescent="0.25">
      <c r="L226"/>
      <c r="M226"/>
      <c r="N226"/>
    </row>
    <row r="227" spans="12:14" x14ac:dyDescent="0.25">
      <c r="L227"/>
      <c r="M227"/>
      <c r="N227"/>
    </row>
    <row r="228" spans="12:14" x14ac:dyDescent="0.25">
      <c r="L228"/>
      <c r="M228"/>
      <c r="N228"/>
    </row>
    <row r="229" spans="12:14" x14ac:dyDescent="0.25">
      <c r="L229"/>
      <c r="M229"/>
      <c r="N229"/>
    </row>
    <row r="230" spans="12:14" x14ac:dyDescent="0.25">
      <c r="L230"/>
      <c r="M230"/>
      <c r="N230"/>
    </row>
    <row r="231" spans="12:14" x14ac:dyDescent="0.25">
      <c r="L231"/>
      <c r="M231"/>
      <c r="N231"/>
    </row>
    <row r="232" spans="12:14" x14ac:dyDescent="0.25">
      <c r="L232"/>
      <c r="M232"/>
      <c r="N232"/>
    </row>
    <row r="233" spans="12:14" x14ac:dyDescent="0.25">
      <c r="L233"/>
      <c r="M233"/>
      <c r="N233"/>
    </row>
    <row r="234" spans="12:14" x14ac:dyDescent="0.25">
      <c r="L234"/>
      <c r="M234"/>
      <c r="N234"/>
    </row>
    <row r="235" spans="12:14" x14ac:dyDescent="0.25">
      <c r="L235"/>
      <c r="M235"/>
      <c r="N235"/>
    </row>
    <row r="236" spans="12:14" x14ac:dyDescent="0.25">
      <c r="L236"/>
      <c r="M236"/>
      <c r="N236"/>
    </row>
    <row r="237" spans="12:14" x14ac:dyDescent="0.25">
      <c r="L237"/>
      <c r="M237"/>
      <c r="N237"/>
    </row>
    <row r="238" spans="12:14" x14ac:dyDescent="0.25">
      <c r="L238"/>
      <c r="M238"/>
      <c r="N238"/>
    </row>
    <row r="239" spans="12:14" x14ac:dyDescent="0.25">
      <c r="L239"/>
      <c r="M239"/>
      <c r="N239"/>
    </row>
    <row r="240" spans="12:14" x14ac:dyDescent="0.25">
      <c r="L240"/>
      <c r="M240"/>
      <c r="N240"/>
    </row>
    <row r="241" spans="12:14" x14ac:dyDescent="0.25">
      <c r="L241"/>
      <c r="M241"/>
      <c r="N241"/>
    </row>
    <row r="242" spans="12:14" x14ac:dyDescent="0.25">
      <c r="L242"/>
      <c r="M242"/>
      <c r="N242"/>
    </row>
    <row r="243" spans="12:14" x14ac:dyDescent="0.25">
      <c r="L243"/>
      <c r="M243"/>
      <c r="N243"/>
    </row>
    <row r="244" spans="12:14" x14ac:dyDescent="0.25">
      <c r="L244"/>
      <c r="M244"/>
      <c r="N244"/>
    </row>
    <row r="245" spans="12:14" x14ac:dyDescent="0.25">
      <c r="L245"/>
      <c r="M245"/>
      <c r="N245"/>
    </row>
    <row r="246" spans="12:14" x14ac:dyDescent="0.25">
      <c r="L246"/>
      <c r="M246"/>
      <c r="N246"/>
    </row>
    <row r="247" spans="12:14" x14ac:dyDescent="0.25">
      <c r="L247"/>
      <c r="M247"/>
      <c r="N247"/>
    </row>
    <row r="248" spans="12:14" x14ac:dyDescent="0.25">
      <c r="L248"/>
      <c r="M248"/>
      <c r="N248"/>
    </row>
    <row r="249" spans="12:14" x14ac:dyDescent="0.25">
      <c r="L249"/>
      <c r="M249"/>
      <c r="N249"/>
    </row>
    <row r="250" spans="12:14" x14ac:dyDescent="0.25">
      <c r="L250"/>
      <c r="M250"/>
      <c r="N250"/>
    </row>
    <row r="251" spans="12:14" x14ac:dyDescent="0.25">
      <c r="L251"/>
      <c r="M251"/>
      <c r="N251"/>
    </row>
    <row r="252" spans="12:14" x14ac:dyDescent="0.25">
      <c r="L252"/>
      <c r="M252"/>
      <c r="N252"/>
    </row>
    <row r="253" spans="12:14" x14ac:dyDescent="0.25">
      <c r="L253"/>
      <c r="M253"/>
      <c r="N253"/>
    </row>
    <row r="254" spans="12:14" x14ac:dyDescent="0.25">
      <c r="L254"/>
      <c r="M254"/>
      <c r="N254"/>
    </row>
    <row r="255" spans="12:14" x14ac:dyDescent="0.25">
      <c r="L255"/>
      <c r="M255"/>
      <c r="N255"/>
    </row>
    <row r="256" spans="12:14" x14ac:dyDescent="0.25">
      <c r="L256"/>
      <c r="M256"/>
      <c r="N256"/>
    </row>
    <row r="257" spans="12:14" x14ac:dyDescent="0.25">
      <c r="L257"/>
      <c r="M257"/>
      <c r="N257"/>
    </row>
    <row r="258" spans="12:14" x14ac:dyDescent="0.25">
      <c r="L258"/>
      <c r="M258"/>
      <c r="N258"/>
    </row>
    <row r="259" spans="12:14" x14ac:dyDescent="0.25">
      <c r="L259"/>
      <c r="M259"/>
      <c r="N259"/>
    </row>
    <row r="260" spans="12:14" x14ac:dyDescent="0.25">
      <c r="L260"/>
      <c r="M260"/>
      <c r="N260"/>
    </row>
    <row r="261" spans="12:14" x14ac:dyDescent="0.25">
      <c r="L261"/>
      <c r="M261"/>
      <c r="N261"/>
    </row>
    <row r="262" spans="12:14" x14ac:dyDescent="0.25">
      <c r="L262"/>
      <c r="M262"/>
      <c r="N262"/>
    </row>
    <row r="263" spans="12:14" x14ac:dyDescent="0.25">
      <c r="L263"/>
      <c r="M263"/>
      <c r="N263"/>
    </row>
    <row r="264" spans="12:14" x14ac:dyDescent="0.25">
      <c r="L264"/>
      <c r="M264"/>
      <c r="N264"/>
    </row>
    <row r="265" spans="12:14" x14ac:dyDescent="0.25">
      <c r="L265"/>
      <c r="M265"/>
      <c r="N265"/>
    </row>
    <row r="266" spans="12:14" x14ac:dyDescent="0.25">
      <c r="L266"/>
      <c r="M266"/>
      <c r="N266"/>
    </row>
    <row r="267" spans="12:14" x14ac:dyDescent="0.25">
      <c r="L267"/>
      <c r="M267"/>
      <c r="N267"/>
    </row>
    <row r="268" spans="12:14" x14ac:dyDescent="0.25">
      <c r="L268"/>
      <c r="M268"/>
      <c r="N268"/>
    </row>
    <row r="269" spans="12:14" x14ac:dyDescent="0.25">
      <c r="L269"/>
      <c r="M269"/>
      <c r="N269"/>
    </row>
    <row r="270" spans="12:14" x14ac:dyDescent="0.25">
      <c r="L270"/>
      <c r="M270"/>
      <c r="N270"/>
    </row>
    <row r="271" spans="12:14" x14ac:dyDescent="0.25">
      <c r="L271"/>
      <c r="M271"/>
      <c r="N271"/>
    </row>
    <row r="272" spans="12:14" x14ac:dyDescent="0.25">
      <c r="L272"/>
      <c r="M272"/>
      <c r="N272"/>
    </row>
    <row r="273" spans="12:14" x14ac:dyDescent="0.25">
      <c r="L273"/>
      <c r="M273"/>
      <c r="N273"/>
    </row>
    <row r="274" spans="12:14" x14ac:dyDescent="0.25">
      <c r="L274"/>
      <c r="M274"/>
      <c r="N274"/>
    </row>
    <row r="275" spans="12:14" x14ac:dyDescent="0.25">
      <c r="L275"/>
      <c r="M275"/>
      <c r="N275"/>
    </row>
    <row r="276" spans="12:14" x14ac:dyDescent="0.25">
      <c r="L276"/>
      <c r="M276"/>
      <c r="N276"/>
    </row>
    <row r="277" spans="12:14" x14ac:dyDescent="0.25">
      <c r="L277"/>
      <c r="M277"/>
      <c r="N277"/>
    </row>
    <row r="278" spans="12:14" x14ac:dyDescent="0.25">
      <c r="L278"/>
      <c r="M278"/>
      <c r="N278"/>
    </row>
    <row r="279" spans="12:14" x14ac:dyDescent="0.25">
      <c r="L279"/>
      <c r="M279"/>
      <c r="N279"/>
    </row>
    <row r="280" spans="12:14" x14ac:dyDescent="0.25">
      <c r="L280"/>
      <c r="M280"/>
      <c r="N280"/>
    </row>
    <row r="281" spans="12:14" x14ac:dyDescent="0.25">
      <c r="L281"/>
      <c r="M281"/>
      <c r="N281"/>
    </row>
    <row r="282" spans="12:14" x14ac:dyDescent="0.25">
      <c r="L282"/>
      <c r="M282"/>
      <c r="N282"/>
    </row>
    <row r="283" spans="12:14" x14ac:dyDescent="0.25">
      <c r="L283"/>
      <c r="M283"/>
      <c r="N283"/>
    </row>
    <row r="284" spans="12:14" x14ac:dyDescent="0.25">
      <c r="L284"/>
      <c r="M284"/>
      <c r="N284"/>
    </row>
    <row r="285" spans="12:14" x14ac:dyDescent="0.25">
      <c r="L285"/>
      <c r="M285"/>
      <c r="N285"/>
    </row>
    <row r="286" spans="12:14" x14ac:dyDescent="0.25">
      <c r="L286"/>
      <c r="M286"/>
      <c r="N286"/>
    </row>
    <row r="287" spans="12:14" x14ac:dyDescent="0.25">
      <c r="L287"/>
      <c r="M287"/>
      <c r="N287"/>
    </row>
    <row r="288" spans="12:14" x14ac:dyDescent="0.25">
      <c r="L288"/>
      <c r="M288"/>
      <c r="N288"/>
    </row>
    <row r="289" spans="12:14" x14ac:dyDescent="0.25">
      <c r="L289"/>
      <c r="M289"/>
      <c r="N289"/>
    </row>
    <row r="290" spans="12:14" x14ac:dyDescent="0.25">
      <c r="L290"/>
      <c r="M290"/>
      <c r="N290"/>
    </row>
    <row r="291" spans="12:14" x14ac:dyDescent="0.25">
      <c r="L291"/>
      <c r="M291"/>
      <c r="N291"/>
    </row>
    <row r="292" spans="12:14" x14ac:dyDescent="0.25">
      <c r="L292"/>
      <c r="M292"/>
      <c r="N292"/>
    </row>
    <row r="293" spans="12:14" x14ac:dyDescent="0.25">
      <c r="L293"/>
      <c r="M293"/>
      <c r="N293"/>
    </row>
    <row r="294" spans="12:14" x14ac:dyDescent="0.25">
      <c r="L294"/>
      <c r="M294"/>
      <c r="N294"/>
    </row>
    <row r="295" spans="12:14" x14ac:dyDescent="0.25">
      <c r="L295"/>
      <c r="M295"/>
      <c r="N295"/>
    </row>
    <row r="296" spans="12:14" x14ac:dyDescent="0.25">
      <c r="L296"/>
      <c r="M296"/>
      <c r="N296"/>
    </row>
    <row r="297" spans="12:14" x14ac:dyDescent="0.25">
      <c r="L297"/>
      <c r="M297"/>
      <c r="N297"/>
    </row>
    <row r="298" spans="12:14" x14ac:dyDescent="0.25">
      <c r="L298"/>
      <c r="M298"/>
      <c r="N298"/>
    </row>
    <row r="299" spans="12:14" x14ac:dyDescent="0.25">
      <c r="L299"/>
      <c r="M299"/>
      <c r="N299"/>
    </row>
    <row r="300" spans="12:14" x14ac:dyDescent="0.25">
      <c r="L300"/>
      <c r="M300"/>
      <c r="N300"/>
    </row>
    <row r="301" spans="12:14" x14ac:dyDescent="0.25">
      <c r="L301"/>
      <c r="M301"/>
      <c r="N301"/>
    </row>
    <row r="302" spans="12:14" x14ac:dyDescent="0.25">
      <c r="L302"/>
      <c r="M302"/>
      <c r="N302"/>
    </row>
    <row r="303" spans="12:14" x14ac:dyDescent="0.25">
      <c r="L303"/>
      <c r="M303"/>
      <c r="N303"/>
    </row>
    <row r="304" spans="12:14" x14ac:dyDescent="0.25">
      <c r="L304"/>
      <c r="M304"/>
      <c r="N304"/>
    </row>
    <row r="305" spans="12:14" x14ac:dyDescent="0.25">
      <c r="L305"/>
      <c r="M305"/>
      <c r="N305"/>
    </row>
    <row r="306" spans="12:14" x14ac:dyDescent="0.25">
      <c r="L306"/>
      <c r="M306"/>
      <c r="N306"/>
    </row>
    <row r="307" spans="12:14" x14ac:dyDescent="0.25">
      <c r="L307"/>
      <c r="M307"/>
      <c r="N307"/>
    </row>
    <row r="308" spans="12:14" x14ac:dyDescent="0.25">
      <c r="L308"/>
      <c r="M308"/>
      <c r="N308"/>
    </row>
    <row r="309" spans="12:14" x14ac:dyDescent="0.25">
      <c r="L309"/>
      <c r="M309"/>
      <c r="N309"/>
    </row>
    <row r="310" spans="12:14" x14ac:dyDescent="0.25">
      <c r="L310"/>
      <c r="M310"/>
      <c r="N310"/>
    </row>
    <row r="311" spans="12:14" x14ac:dyDescent="0.25">
      <c r="L311"/>
      <c r="M311"/>
      <c r="N311"/>
    </row>
    <row r="312" spans="12:14" x14ac:dyDescent="0.25">
      <c r="L312"/>
      <c r="M312"/>
      <c r="N312"/>
    </row>
    <row r="313" spans="12:14" x14ac:dyDescent="0.25">
      <c r="L313"/>
      <c r="M313"/>
      <c r="N313"/>
    </row>
    <row r="314" spans="12:14" x14ac:dyDescent="0.25">
      <c r="L314"/>
      <c r="M314"/>
      <c r="N314"/>
    </row>
    <row r="315" spans="12:14" x14ac:dyDescent="0.25">
      <c r="L315"/>
      <c r="M315"/>
      <c r="N315"/>
    </row>
    <row r="316" spans="12:14" x14ac:dyDescent="0.25">
      <c r="L316"/>
      <c r="M316"/>
      <c r="N316"/>
    </row>
    <row r="317" spans="12:14" x14ac:dyDescent="0.25">
      <c r="L317"/>
      <c r="M317"/>
      <c r="N317"/>
    </row>
    <row r="318" spans="12:14" x14ac:dyDescent="0.25">
      <c r="L318"/>
      <c r="M318"/>
      <c r="N318"/>
    </row>
    <row r="319" spans="12:14" x14ac:dyDescent="0.25">
      <c r="L319"/>
      <c r="M319"/>
      <c r="N319"/>
    </row>
    <row r="320" spans="12:14" x14ac:dyDescent="0.25">
      <c r="L320"/>
      <c r="M320"/>
      <c r="N320"/>
    </row>
    <row r="321" spans="12:14" x14ac:dyDescent="0.25">
      <c r="L321"/>
      <c r="M321"/>
      <c r="N321"/>
    </row>
    <row r="322" spans="12:14" x14ac:dyDescent="0.25">
      <c r="L322"/>
      <c r="M322"/>
      <c r="N322"/>
    </row>
    <row r="323" spans="12:14" x14ac:dyDescent="0.25">
      <c r="L323"/>
      <c r="M323"/>
      <c r="N323"/>
    </row>
    <row r="324" spans="12:14" x14ac:dyDescent="0.25">
      <c r="L324"/>
      <c r="M324"/>
      <c r="N324"/>
    </row>
    <row r="325" spans="12:14" x14ac:dyDescent="0.25">
      <c r="L325"/>
      <c r="M325"/>
      <c r="N325"/>
    </row>
    <row r="326" spans="12:14" x14ac:dyDescent="0.25">
      <c r="L326"/>
      <c r="M326"/>
      <c r="N326"/>
    </row>
    <row r="327" spans="12:14" x14ac:dyDescent="0.25">
      <c r="L327"/>
      <c r="M327"/>
      <c r="N327"/>
    </row>
    <row r="328" spans="12:14" x14ac:dyDescent="0.25">
      <c r="L328"/>
      <c r="M328"/>
      <c r="N328"/>
    </row>
    <row r="329" spans="12:14" x14ac:dyDescent="0.25">
      <c r="L329"/>
      <c r="M329"/>
      <c r="N329"/>
    </row>
    <row r="330" spans="12:14" x14ac:dyDescent="0.25">
      <c r="L330"/>
      <c r="M330"/>
      <c r="N330"/>
    </row>
    <row r="331" spans="12:14" x14ac:dyDescent="0.25">
      <c r="L331"/>
      <c r="M331"/>
      <c r="N331"/>
    </row>
    <row r="332" spans="12:14" x14ac:dyDescent="0.25">
      <c r="L332"/>
      <c r="M332"/>
      <c r="N332"/>
    </row>
    <row r="333" spans="12:14" x14ac:dyDescent="0.25">
      <c r="L333"/>
      <c r="M333"/>
      <c r="N333"/>
    </row>
    <row r="334" spans="12:14" x14ac:dyDescent="0.25">
      <c r="L334"/>
      <c r="M334"/>
      <c r="N334"/>
    </row>
    <row r="335" spans="12:14" x14ac:dyDescent="0.25">
      <c r="L335"/>
      <c r="M335"/>
      <c r="N335"/>
    </row>
    <row r="336" spans="12:14" x14ac:dyDescent="0.25">
      <c r="L336"/>
      <c r="M336"/>
      <c r="N336"/>
    </row>
    <row r="337" spans="12:14" x14ac:dyDescent="0.25">
      <c r="L337"/>
      <c r="M337"/>
      <c r="N337"/>
    </row>
    <row r="338" spans="12:14" x14ac:dyDescent="0.25">
      <c r="L338"/>
      <c r="M338"/>
      <c r="N338"/>
    </row>
    <row r="339" spans="12:14" x14ac:dyDescent="0.25">
      <c r="L339"/>
      <c r="M339"/>
      <c r="N339"/>
    </row>
    <row r="340" spans="12:14" x14ac:dyDescent="0.25">
      <c r="L340"/>
      <c r="M340"/>
      <c r="N340"/>
    </row>
    <row r="341" spans="12:14" x14ac:dyDescent="0.25">
      <c r="L341"/>
      <c r="M341"/>
      <c r="N341"/>
    </row>
    <row r="342" spans="12:14" x14ac:dyDescent="0.25">
      <c r="L342"/>
      <c r="M342"/>
      <c r="N342"/>
    </row>
    <row r="343" spans="12:14" x14ac:dyDescent="0.25">
      <c r="L343"/>
      <c r="M343"/>
      <c r="N343"/>
    </row>
    <row r="344" spans="12:14" x14ac:dyDescent="0.25">
      <c r="L344"/>
      <c r="M344"/>
      <c r="N344"/>
    </row>
    <row r="345" spans="12:14" x14ac:dyDescent="0.25">
      <c r="L345"/>
      <c r="M345"/>
      <c r="N345"/>
    </row>
    <row r="346" spans="12:14" x14ac:dyDescent="0.25">
      <c r="L346"/>
      <c r="M346"/>
      <c r="N346"/>
    </row>
    <row r="347" spans="12:14" x14ac:dyDescent="0.25">
      <c r="L347"/>
      <c r="M347"/>
      <c r="N347"/>
    </row>
    <row r="348" spans="12:14" x14ac:dyDescent="0.25">
      <c r="L348"/>
      <c r="M348"/>
      <c r="N348"/>
    </row>
    <row r="349" spans="12:14" x14ac:dyDescent="0.25">
      <c r="L349"/>
      <c r="M349"/>
      <c r="N349"/>
    </row>
    <row r="350" spans="12:14" x14ac:dyDescent="0.25">
      <c r="L350"/>
      <c r="M350"/>
      <c r="N350"/>
    </row>
    <row r="351" spans="12:14" x14ac:dyDescent="0.25">
      <c r="L351"/>
      <c r="M351"/>
      <c r="N351"/>
    </row>
    <row r="352" spans="12:14" x14ac:dyDescent="0.25">
      <c r="L352"/>
      <c r="M352"/>
      <c r="N352"/>
    </row>
    <row r="353" spans="12:14" x14ac:dyDescent="0.25">
      <c r="L353"/>
      <c r="M353"/>
      <c r="N353"/>
    </row>
    <row r="354" spans="12:14" x14ac:dyDescent="0.25">
      <c r="L354"/>
      <c r="M354"/>
      <c r="N354"/>
    </row>
    <row r="355" spans="12:14" x14ac:dyDescent="0.25">
      <c r="L355"/>
      <c r="M355"/>
      <c r="N355"/>
    </row>
    <row r="356" spans="12:14" x14ac:dyDescent="0.25">
      <c r="L356"/>
      <c r="M356"/>
      <c r="N356"/>
    </row>
    <row r="357" spans="12:14" x14ac:dyDescent="0.25">
      <c r="L357"/>
      <c r="M357"/>
      <c r="N357"/>
    </row>
    <row r="358" spans="12:14" x14ac:dyDescent="0.25">
      <c r="L358"/>
      <c r="M358"/>
      <c r="N358"/>
    </row>
    <row r="359" spans="12:14" x14ac:dyDescent="0.25">
      <c r="L359"/>
      <c r="M359"/>
      <c r="N359"/>
    </row>
    <row r="360" spans="12:14" x14ac:dyDescent="0.25">
      <c r="L360"/>
      <c r="M360"/>
      <c r="N360"/>
    </row>
    <row r="361" spans="12:14" x14ac:dyDescent="0.25">
      <c r="L361"/>
      <c r="M361"/>
      <c r="N361"/>
    </row>
    <row r="362" spans="12:14" x14ac:dyDescent="0.25">
      <c r="L362"/>
      <c r="M362"/>
      <c r="N362"/>
    </row>
    <row r="363" spans="12:14" x14ac:dyDescent="0.25">
      <c r="L363"/>
      <c r="M363"/>
      <c r="N363"/>
    </row>
    <row r="364" spans="12:14" x14ac:dyDescent="0.25">
      <c r="L364"/>
      <c r="M364"/>
      <c r="N364"/>
    </row>
    <row r="365" spans="12:14" x14ac:dyDescent="0.25">
      <c r="L365"/>
      <c r="M365"/>
      <c r="N365"/>
    </row>
    <row r="366" spans="12:14" x14ac:dyDescent="0.25">
      <c r="L366"/>
      <c r="M366"/>
      <c r="N366"/>
    </row>
    <row r="367" spans="12:14" x14ac:dyDescent="0.25">
      <c r="L367"/>
      <c r="M367"/>
      <c r="N367"/>
    </row>
    <row r="368" spans="12:14" x14ac:dyDescent="0.25">
      <c r="L368"/>
      <c r="M368"/>
      <c r="N368"/>
    </row>
    <row r="369" spans="12:14" x14ac:dyDescent="0.25">
      <c r="L369"/>
      <c r="M369"/>
      <c r="N369"/>
    </row>
    <row r="370" spans="12:14" x14ac:dyDescent="0.25">
      <c r="L370"/>
      <c r="M370"/>
      <c r="N370"/>
    </row>
    <row r="371" spans="12:14" x14ac:dyDescent="0.25">
      <c r="L371"/>
      <c r="M371"/>
      <c r="N371"/>
    </row>
    <row r="372" spans="12:14" x14ac:dyDescent="0.25">
      <c r="L372"/>
      <c r="M372"/>
      <c r="N372"/>
    </row>
    <row r="373" spans="12:14" x14ac:dyDescent="0.25">
      <c r="L373"/>
      <c r="M373"/>
      <c r="N373"/>
    </row>
    <row r="374" spans="12:14" x14ac:dyDescent="0.25">
      <c r="L374"/>
      <c r="M374"/>
      <c r="N374"/>
    </row>
    <row r="375" spans="12:14" x14ac:dyDescent="0.25">
      <c r="L375"/>
      <c r="M375"/>
      <c r="N375"/>
    </row>
    <row r="376" spans="12:14" x14ac:dyDescent="0.25">
      <c r="L376"/>
      <c r="M376"/>
      <c r="N376"/>
    </row>
    <row r="377" spans="12:14" x14ac:dyDescent="0.25">
      <c r="L377"/>
      <c r="M377"/>
      <c r="N377"/>
    </row>
    <row r="378" spans="12:14" x14ac:dyDescent="0.25">
      <c r="L378"/>
      <c r="M378"/>
      <c r="N378"/>
    </row>
    <row r="379" spans="12:14" x14ac:dyDescent="0.25">
      <c r="L379"/>
      <c r="M379"/>
      <c r="N379"/>
    </row>
    <row r="380" spans="12:14" x14ac:dyDescent="0.25">
      <c r="L380"/>
      <c r="M380"/>
      <c r="N380"/>
    </row>
    <row r="381" spans="12:14" x14ac:dyDescent="0.25">
      <c r="L381"/>
      <c r="M381"/>
      <c r="N381"/>
    </row>
    <row r="382" spans="12:14" x14ac:dyDescent="0.25">
      <c r="L382"/>
      <c r="M382"/>
      <c r="N382"/>
    </row>
    <row r="383" spans="12:14" x14ac:dyDescent="0.25">
      <c r="L383"/>
      <c r="M383"/>
      <c r="N383"/>
    </row>
    <row r="384" spans="12:14" x14ac:dyDescent="0.25">
      <c r="L384"/>
      <c r="M384"/>
      <c r="N384"/>
    </row>
    <row r="385" spans="12:14" x14ac:dyDescent="0.25">
      <c r="L385"/>
      <c r="M385"/>
      <c r="N385"/>
    </row>
    <row r="386" spans="12:14" x14ac:dyDescent="0.25">
      <c r="L386"/>
      <c r="M386"/>
      <c r="N386"/>
    </row>
    <row r="387" spans="12:14" x14ac:dyDescent="0.25">
      <c r="L387"/>
      <c r="M387"/>
      <c r="N387"/>
    </row>
    <row r="388" spans="12:14" x14ac:dyDescent="0.25">
      <c r="L388"/>
      <c r="M388"/>
      <c r="N388"/>
    </row>
    <row r="389" spans="12:14" x14ac:dyDescent="0.25">
      <c r="L389"/>
      <c r="M389"/>
      <c r="N389"/>
    </row>
    <row r="390" spans="12:14" x14ac:dyDescent="0.25">
      <c r="L390"/>
      <c r="M390"/>
      <c r="N390"/>
    </row>
    <row r="391" spans="12:14" x14ac:dyDescent="0.25">
      <c r="L391"/>
      <c r="M391"/>
      <c r="N391"/>
    </row>
    <row r="392" spans="12:14" x14ac:dyDescent="0.25">
      <c r="L392"/>
      <c r="M392"/>
      <c r="N392"/>
    </row>
    <row r="393" spans="12:14" x14ac:dyDescent="0.25">
      <c r="L393"/>
      <c r="M393"/>
      <c r="N393"/>
    </row>
    <row r="394" spans="12:14" x14ac:dyDescent="0.25">
      <c r="L394"/>
      <c r="M394"/>
      <c r="N394"/>
    </row>
    <row r="395" spans="12:14" x14ac:dyDescent="0.25">
      <c r="L395"/>
      <c r="M395"/>
      <c r="N395"/>
    </row>
    <row r="396" spans="12:14" x14ac:dyDescent="0.25">
      <c r="L396"/>
      <c r="M396"/>
      <c r="N396"/>
    </row>
    <row r="397" spans="12:14" x14ac:dyDescent="0.25">
      <c r="L397"/>
      <c r="M397"/>
      <c r="N397"/>
    </row>
    <row r="398" spans="12:14" x14ac:dyDescent="0.25">
      <c r="L398"/>
      <c r="M398"/>
      <c r="N398"/>
    </row>
    <row r="399" spans="12:14" x14ac:dyDescent="0.25">
      <c r="L399"/>
      <c r="M399"/>
      <c r="N399"/>
    </row>
    <row r="400" spans="12:14" x14ac:dyDescent="0.25">
      <c r="L400"/>
      <c r="M400"/>
      <c r="N400"/>
    </row>
    <row r="401" spans="12:14" x14ac:dyDescent="0.25">
      <c r="L401"/>
      <c r="M401"/>
      <c r="N401"/>
    </row>
    <row r="402" spans="12:14" x14ac:dyDescent="0.25">
      <c r="L402"/>
      <c r="M402"/>
      <c r="N402"/>
    </row>
    <row r="403" spans="12:14" x14ac:dyDescent="0.25">
      <c r="L403"/>
      <c r="M403"/>
      <c r="N403"/>
    </row>
    <row r="404" spans="12:14" x14ac:dyDescent="0.25">
      <c r="L404"/>
      <c r="M404"/>
      <c r="N404"/>
    </row>
    <row r="405" spans="12:14" x14ac:dyDescent="0.25">
      <c r="L405"/>
      <c r="M405"/>
      <c r="N405"/>
    </row>
    <row r="406" spans="12:14" x14ac:dyDescent="0.25">
      <c r="L406"/>
      <c r="M406"/>
      <c r="N406"/>
    </row>
    <row r="407" spans="12:14" x14ac:dyDescent="0.25">
      <c r="L407"/>
      <c r="M407"/>
      <c r="N407"/>
    </row>
    <row r="408" spans="12:14" x14ac:dyDescent="0.25">
      <c r="L408"/>
      <c r="M408"/>
      <c r="N408"/>
    </row>
    <row r="409" spans="12:14" x14ac:dyDescent="0.25">
      <c r="L409"/>
      <c r="M409"/>
      <c r="N409"/>
    </row>
    <row r="410" spans="12:14" x14ac:dyDescent="0.25">
      <c r="L410"/>
      <c r="M410"/>
      <c r="N410"/>
    </row>
    <row r="411" spans="12:14" x14ac:dyDescent="0.25">
      <c r="L411"/>
      <c r="M411"/>
      <c r="N411"/>
    </row>
    <row r="412" spans="12:14" x14ac:dyDescent="0.25">
      <c r="L412"/>
      <c r="M412"/>
      <c r="N412"/>
    </row>
    <row r="413" spans="12:14" x14ac:dyDescent="0.25">
      <c r="L413"/>
      <c r="M413"/>
      <c r="N413"/>
    </row>
    <row r="414" spans="12:14" x14ac:dyDescent="0.25">
      <c r="L414"/>
      <c r="M414"/>
      <c r="N414"/>
    </row>
    <row r="415" spans="12:14" x14ac:dyDescent="0.25">
      <c r="L415"/>
      <c r="M415"/>
      <c r="N415"/>
    </row>
    <row r="416" spans="12:14" x14ac:dyDescent="0.25">
      <c r="L416"/>
      <c r="M416"/>
      <c r="N416"/>
    </row>
    <row r="417" spans="12:14" x14ac:dyDescent="0.25">
      <c r="L417"/>
      <c r="M417"/>
      <c r="N417"/>
    </row>
    <row r="418" spans="12:14" x14ac:dyDescent="0.25">
      <c r="L418"/>
      <c r="M418"/>
      <c r="N418"/>
    </row>
    <row r="419" spans="12:14" x14ac:dyDescent="0.25">
      <c r="L419"/>
      <c r="M419"/>
      <c r="N419"/>
    </row>
    <row r="420" spans="12:14" x14ac:dyDescent="0.25">
      <c r="L420"/>
      <c r="M420"/>
      <c r="N420"/>
    </row>
    <row r="421" spans="12:14" x14ac:dyDescent="0.25">
      <c r="L421"/>
      <c r="M421"/>
      <c r="N421"/>
    </row>
    <row r="422" spans="12:14" x14ac:dyDescent="0.25">
      <c r="L422"/>
      <c r="M422"/>
      <c r="N422"/>
    </row>
    <row r="423" spans="12:14" x14ac:dyDescent="0.25">
      <c r="L423"/>
      <c r="M423"/>
      <c r="N423"/>
    </row>
    <row r="424" spans="12:14" x14ac:dyDescent="0.25">
      <c r="L424"/>
      <c r="M424"/>
      <c r="N424"/>
    </row>
    <row r="425" spans="12:14" x14ac:dyDescent="0.25">
      <c r="L425"/>
      <c r="M425"/>
      <c r="N425"/>
    </row>
    <row r="426" spans="12:14" x14ac:dyDescent="0.25">
      <c r="L426"/>
      <c r="M426"/>
      <c r="N426"/>
    </row>
    <row r="427" spans="12:14" x14ac:dyDescent="0.25">
      <c r="L427"/>
      <c r="M427"/>
      <c r="N427"/>
    </row>
    <row r="428" spans="12:14" x14ac:dyDescent="0.25">
      <c r="L428"/>
      <c r="M428"/>
      <c r="N428"/>
    </row>
    <row r="429" spans="12:14" x14ac:dyDescent="0.25">
      <c r="L429"/>
      <c r="M429"/>
      <c r="N429"/>
    </row>
    <row r="430" spans="12:14" x14ac:dyDescent="0.25">
      <c r="L430"/>
      <c r="M430"/>
      <c r="N430"/>
    </row>
    <row r="431" spans="12:14" x14ac:dyDescent="0.25">
      <c r="L431"/>
      <c r="M431"/>
      <c r="N431"/>
    </row>
    <row r="432" spans="12:14" x14ac:dyDescent="0.25">
      <c r="L432"/>
      <c r="M432"/>
      <c r="N432"/>
    </row>
    <row r="433" spans="12:14" x14ac:dyDescent="0.25">
      <c r="L433"/>
      <c r="M433"/>
      <c r="N433"/>
    </row>
    <row r="434" spans="12:14" x14ac:dyDescent="0.25">
      <c r="L434"/>
      <c r="M434"/>
      <c r="N434"/>
    </row>
    <row r="435" spans="12:14" x14ac:dyDescent="0.25">
      <c r="L435"/>
      <c r="M435"/>
      <c r="N435"/>
    </row>
    <row r="436" spans="12:14" x14ac:dyDescent="0.25">
      <c r="L436"/>
      <c r="M436"/>
      <c r="N436"/>
    </row>
    <row r="437" spans="12:14" x14ac:dyDescent="0.25">
      <c r="L437"/>
      <c r="M437"/>
      <c r="N437"/>
    </row>
    <row r="438" spans="12:14" x14ac:dyDescent="0.25">
      <c r="L438"/>
      <c r="M438"/>
      <c r="N438"/>
    </row>
    <row r="439" spans="12:14" x14ac:dyDescent="0.25">
      <c r="L439"/>
      <c r="M439"/>
      <c r="N439"/>
    </row>
    <row r="440" spans="12:14" x14ac:dyDescent="0.25">
      <c r="L440"/>
      <c r="M440"/>
      <c r="N440"/>
    </row>
    <row r="441" spans="12:14" x14ac:dyDescent="0.25">
      <c r="L441"/>
      <c r="M441"/>
      <c r="N441"/>
    </row>
    <row r="442" spans="12:14" x14ac:dyDescent="0.25">
      <c r="L442"/>
      <c r="M442"/>
      <c r="N442"/>
    </row>
    <row r="443" spans="12:14" x14ac:dyDescent="0.25">
      <c r="L443"/>
      <c r="M443"/>
      <c r="N443"/>
    </row>
    <row r="444" spans="12:14" x14ac:dyDescent="0.25">
      <c r="L444"/>
      <c r="M444"/>
      <c r="N444"/>
    </row>
    <row r="445" spans="12:14" x14ac:dyDescent="0.25">
      <c r="L445"/>
      <c r="M445"/>
      <c r="N445"/>
    </row>
    <row r="446" spans="12:14" x14ac:dyDescent="0.25">
      <c r="L446"/>
      <c r="M446"/>
      <c r="N446"/>
    </row>
    <row r="447" spans="12:14" x14ac:dyDescent="0.25">
      <c r="L447"/>
      <c r="M447"/>
      <c r="N447"/>
    </row>
    <row r="448" spans="12:14" x14ac:dyDescent="0.25">
      <c r="L448"/>
      <c r="M448"/>
      <c r="N448"/>
    </row>
    <row r="449" spans="12:14" x14ac:dyDescent="0.25">
      <c r="L449"/>
      <c r="M449"/>
      <c r="N449"/>
    </row>
    <row r="450" spans="12:14" x14ac:dyDescent="0.25">
      <c r="L450"/>
      <c r="M450"/>
      <c r="N450"/>
    </row>
    <row r="451" spans="12:14" x14ac:dyDescent="0.25">
      <c r="L451"/>
      <c r="M451"/>
      <c r="N451"/>
    </row>
    <row r="452" spans="12:14" x14ac:dyDescent="0.25">
      <c r="L452"/>
      <c r="M452"/>
      <c r="N452"/>
    </row>
    <row r="453" spans="12:14" x14ac:dyDescent="0.25">
      <c r="L453"/>
      <c r="M453"/>
      <c r="N453"/>
    </row>
    <row r="454" spans="12:14" x14ac:dyDescent="0.25">
      <c r="L454"/>
      <c r="M454"/>
      <c r="N454"/>
    </row>
    <row r="455" spans="12:14" x14ac:dyDescent="0.25">
      <c r="L455"/>
      <c r="M455"/>
      <c r="N455"/>
    </row>
    <row r="456" spans="12:14" x14ac:dyDescent="0.25">
      <c r="L456"/>
      <c r="M456"/>
      <c r="N456"/>
    </row>
    <row r="457" spans="12:14" x14ac:dyDescent="0.25">
      <c r="L457"/>
      <c r="M457"/>
      <c r="N457"/>
    </row>
    <row r="458" spans="12:14" x14ac:dyDescent="0.25">
      <c r="L458"/>
      <c r="M458"/>
      <c r="N458"/>
    </row>
    <row r="459" spans="12:14" x14ac:dyDescent="0.25">
      <c r="L459"/>
      <c r="M459"/>
      <c r="N459"/>
    </row>
    <row r="460" spans="12:14" x14ac:dyDescent="0.25">
      <c r="L460"/>
      <c r="M460"/>
      <c r="N460"/>
    </row>
    <row r="461" spans="12:14" x14ac:dyDescent="0.25">
      <c r="L461"/>
      <c r="M461"/>
      <c r="N461"/>
    </row>
    <row r="462" spans="12:14" x14ac:dyDescent="0.25">
      <c r="L462"/>
      <c r="M462"/>
      <c r="N462"/>
    </row>
    <row r="463" spans="12:14" x14ac:dyDescent="0.25">
      <c r="L463"/>
      <c r="M463"/>
      <c r="N463"/>
    </row>
    <row r="464" spans="12:14" x14ac:dyDescent="0.25">
      <c r="L464"/>
      <c r="M464"/>
      <c r="N464"/>
    </row>
    <row r="465" spans="12:14" x14ac:dyDescent="0.25">
      <c r="L465"/>
      <c r="M465"/>
      <c r="N465"/>
    </row>
    <row r="466" spans="12:14" x14ac:dyDescent="0.25">
      <c r="L466"/>
      <c r="M466"/>
      <c r="N466"/>
    </row>
    <row r="467" spans="12:14" x14ac:dyDescent="0.25">
      <c r="L467"/>
      <c r="M467"/>
      <c r="N467"/>
    </row>
    <row r="468" spans="12:14" x14ac:dyDescent="0.25">
      <c r="L468"/>
      <c r="M468"/>
      <c r="N468"/>
    </row>
    <row r="469" spans="12:14" x14ac:dyDescent="0.25">
      <c r="L469"/>
      <c r="M469"/>
      <c r="N469"/>
    </row>
    <row r="470" spans="12:14" x14ac:dyDescent="0.25">
      <c r="L470"/>
      <c r="M470"/>
      <c r="N470"/>
    </row>
    <row r="471" spans="12:14" x14ac:dyDescent="0.25">
      <c r="L471"/>
      <c r="M471"/>
      <c r="N471"/>
    </row>
    <row r="472" spans="12:14" x14ac:dyDescent="0.25">
      <c r="L472"/>
      <c r="M472"/>
      <c r="N472"/>
    </row>
    <row r="473" spans="12:14" x14ac:dyDescent="0.25">
      <c r="L473"/>
      <c r="M473"/>
      <c r="N473"/>
    </row>
    <row r="474" spans="12:14" x14ac:dyDescent="0.25">
      <c r="L474"/>
      <c r="M474"/>
      <c r="N474"/>
    </row>
    <row r="475" spans="12:14" x14ac:dyDescent="0.25">
      <c r="L475"/>
      <c r="M475"/>
      <c r="N475"/>
    </row>
    <row r="476" spans="12:14" x14ac:dyDescent="0.25">
      <c r="L476"/>
      <c r="M476"/>
      <c r="N476"/>
    </row>
    <row r="477" spans="12:14" x14ac:dyDescent="0.25">
      <c r="L477"/>
      <c r="M477"/>
      <c r="N477"/>
    </row>
    <row r="478" spans="12:14" x14ac:dyDescent="0.25">
      <c r="L478"/>
      <c r="M478"/>
      <c r="N478"/>
    </row>
    <row r="479" spans="12:14" x14ac:dyDescent="0.25">
      <c r="L479"/>
      <c r="M479"/>
      <c r="N479"/>
    </row>
    <row r="480" spans="12:14" x14ac:dyDescent="0.25">
      <c r="L480"/>
      <c r="M480"/>
      <c r="N480"/>
    </row>
    <row r="481" spans="12:14" x14ac:dyDescent="0.25">
      <c r="L481"/>
      <c r="M481"/>
      <c r="N481"/>
    </row>
    <row r="482" spans="12:14" x14ac:dyDescent="0.25">
      <c r="L482"/>
      <c r="M482"/>
      <c r="N482"/>
    </row>
    <row r="483" spans="12:14" x14ac:dyDescent="0.25">
      <c r="L483"/>
      <c r="M483"/>
      <c r="N483"/>
    </row>
    <row r="484" spans="12:14" x14ac:dyDescent="0.25">
      <c r="L484"/>
      <c r="M484"/>
      <c r="N484"/>
    </row>
    <row r="485" spans="12:14" x14ac:dyDescent="0.25">
      <c r="L485"/>
      <c r="M485"/>
      <c r="N485"/>
    </row>
    <row r="486" spans="12:14" x14ac:dyDescent="0.25">
      <c r="L486"/>
      <c r="M486"/>
      <c r="N486"/>
    </row>
    <row r="487" spans="12:14" x14ac:dyDescent="0.25">
      <c r="L487"/>
      <c r="M487"/>
      <c r="N487"/>
    </row>
    <row r="488" spans="12:14" x14ac:dyDescent="0.25">
      <c r="L488"/>
      <c r="M488"/>
      <c r="N488"/>
    </row>
    <row r="489" spans="12:14" x14ac:dyDescent="0.25">
      <c r="L489"/>
      <c r="M489"/>
      <c r="N489"/>
    </row>
    <row r="490" spans="12:14" x14ac:dyDescent="0.25">
      <c r="L490"/>
      <c r="M490"/>
      <c r="N490"/>
    </row>
    <row r="491" spans="12:14" x14ac:dyDescent="0.25">
      <c r="L491"/>
      <c r="M491"/>
      <c r="N491"/>
    </row>
    <row r="492" spans="12:14" x14ac:dyDescent="0.25">
      <c r="L492"/>
      <c r="M492"/>
      <c r="N492"/>
    </row>
    <row r="493" spans="12:14" x14ac:dyDescent="0.25">
      <c r="L493"/>
      <c r="M493"/>
      <c r="N493"/>
    </row>
    <row r="494" spans="12:14" x14ac:dyDescent="0.25">
      <c r="L494"/>
      <c r="M494"/>
      <c r="N494"/>
    </row>
    <row r="495" spans="12:14" x14ac:dyDescent="0.25">
      <c r="L495"/>
      <c r="M495"/>
      <c r="N495"/>
    </row>
    <row r="496" spans="12:14" x14ac:dyDescent="0.25">
      <c r="L496"/>
      <c r="M496"/>
      <c r="N496"/>
    </row>
    <row r="497" spans="12:14" x14ac:dyDescent="0.25">
      <c r="L497"/>
      <c r="M497"/>
      <c r="N497"/>
    </row>
    <row r="498" spans="12:14" x14ac:dyDescent="0.25">
      <c r="L498"/>
      <c r="M498"/>
      <c r="N498"/>
    </row>
    <row r="499" spans="12:14" x14ac:dyDescent="0.25">
      <c r="L499"/>
      <c r="M499"/>
      <c r="N499"/>
    </row>
    <row r="500" spans="12:14" x14ac:dyDescent="0.25">
      <c r="L500"/>
      <c r="M500"/>
      <c r="N500"/>
    </row>
    <row r="501" spans="12:14" x14ac:dyDescent="0.25">
      <c r="L501"/>
      <c r="M501"/>
      <c r="N501"/>
    </row>
    <row r="502" spans="12:14" x14ac:dyDescent="0.25">
      <c r="L502"/>
      <c r="M502"/>
      <c r="N502"/>
    </row>
    <row r="503" spans="12:14" x14ac:dyDescent="0.25">
      <c r="L503"/>
      <c r="M503"/>
      <c r="N503"/>
    </row>
    <row r="504" spans="12:14" x14ac:dyDescent="0.25">
      <c r="L504"/>
      <c r="M504"/>
      <c r="N504"/>
    </row>
    <row r="505" spans="12:14" x14ac:dyDescent="0.25">
      <c r="L505"/>
      <c r="M505"/>
      <c r="N505"/>
    </row>
    <row r="506" spans="12:14" x14ac:dyDescent="0.25">
      <c r="L506"/>
      <c r="M506"/>
      <c r="N506"/>
    </row>
    <row r="507" spans="12:14" x14ac:dyDescent="0.25">
      <c r="L507"/>
      <c r="M507"/>
      <c r="N507"/>
    </row>
    <row r="508" spans="12:14" x14ac:dyDescent="0.25">
      <c r="L508"/>
      <c r="M508"/>
      <c r="N508"/>
    </row>
    <row r="509" spans="12:14" x14ac:dyDescent="0.25">
      <c r="L509"/>
      <c r="M509"/>
      <c r="N509"/>
    </row>
    <row r="510" spans="12:14" x14ac:dyDescent="0.25">
      <c r="L510"/>
      <c r="M510"/>
      <c r="N510"/>
    </row>
    <row r="511" spans="12:14" x14ac:dyDescent="0.25">
      <c r="L511"/>
      <c r="M511"/>
      <c r="N511"/>
    </row>
    <row r="512" spans="12:14" x14ac:dyDescent="0.25">
      <c r="L512"/>
      <c r="M512"/>
      <c r="N512"/>
    </row>
    <row r="513" spans="12:14" x14ac:dyDescent="0.25">
      <c r="L513"/>
      <c r="M513"/>
      <c r="N513"/>
    </row>
    <row r="514" spans="12:14" x14ac:dyDescent="0.25">
      <c r="L514"/>
      <c r="M514"/>
      <c r="N514"/>
    </row>
    <row r="515" spans="12:14" x14ac:dyDescent="0.25">
      <c r="L515"/>
      <c r="M515"/>
      <c r="N515"/>
    </row>
    <row r="516" spans="12:14" x14ac:dyDescent="0.25">
      <c r="L516"/>
      <c r="M516"/>
      <c r="N516"/>
    </row>
    <row r="517" spans="12:14" x14ac:dyDescent="0.25">
      <c r="L517"/>
      <c r="M517"/>
      <c r="N517"/>
    </row>
    <row r="518" spans="12:14" x14ac:dyDescent="0.25">
      <c r="L518"/>
      <c r="M518"/>
      <c r="N518"/>
    </row>
    <row r="519" spans="12:14" x14ac:dyDescent="0.25">
      <c r="L519"/>
      <c r="M519"/>
      <c r="N519"/>
    </row>
    <row r="520" spans="12:14" x14ac:dyDescent="0.25">
      <c r="L520"/>
      <c r="M520"/>
      <c r="N520"/>
    </row>
    <row r="521" spans="12:14" x14ac:dyDescent="0.25">
      <c r="L521"/>
      <c r="M521"/>
      <c r="N521"/>
    </row>
    <row r="522" spans="12:14" x14ac:dyDescent="0.25">
      <c r="L522"/>
      <c r="M522"/>
      <c r="N522"/>
    </row>
    <row r="523" spans="12:14" x14ac:dyDescent="0.25">
      <c r="L523"/>
      <c r="M523"/>
      <c r="N523"/>
    </row>
    <row r="524" spans="12:14" x14ac:dyDescent="0.25">
      <c r="L524"/>
      <c r="M524"/>
      <c r="N524"/>
    </row>
    <row r="525" spans="12:14" x14ac:dyDescent="0.25">
      <c r="L525"/>
      <c r="M525"/>
      <c r="N525"/>
    </row>
    <row r="526" spans="12:14" x14ac:dyDescent="0.25">
      <c r="L526"/>
      <c r="M526"/>
      <c r="N526"/>
    </row>
    <row r="527" spans="12:14" x14ac:dyDescent="0.25">
      <c r="L527"/>
      <c r="M527"/>
      <c r="N527"/>
    </row>
    <row r="528" spans="12:14" x14ac:dyDescent="0.25">
      <c r="L528"/>
      <c r="M528"/>
      <c r="N528"/>
    </row>
    <row r="529" spans="12:14" x14ac:dyDescent="0.25">
      <c r="L529"/>
      <c r="M529"/>
      <c r="N529"/>
    </row>
    <row r="530" spans="12:14" x14ac:dyDescent="0.25">
      <c r="L530"/>
      <c r="M530"/>
      <c r="N530"/>
    </row>
    <row r="531" spans="12:14" x14ac:dyDescent="0.25">
      <c r="L531"/>
      <c r="M531"/>
      <c r="N531"/>
    </row>
    <row r="532" spans="12:14" x14ac:dyDescent="0.25">
      <c r="L532"/>
      <c r="M532"/>
      <c r="N532"/>
    </row>
    <row r="533" spans="12:14" x14ac:dyDescent="0.25">
      <c r="L533"/>
      <c r="M533"/>
      <c r="N533"/>
    </row>
    <row r="534" spans="12:14" x14ac:dyDescent="0.25">
      <c r="L534"/>
      <c r="M534"/>
      <c r="N534"/>
    </row>
    <row r="535" spans="12:14" x14ac:dyDescent="0.25">
      <c r="L535"/>
      <c r="M535"/>
      <c r="N535"/>
    </row>
    <row r="536" spans="12:14" x14ac:dyDescent="0.25">
      <c r="L536"/>
      <c r="M536"/>
      <c r="N536"/>
    </row>
    <row r="537" spans="12:14" x14ac:dyDescent="0.25">
      <c r="L537"/>
      <c r="M537"/>
      <c r="N537"/>
    </row>
    <row r="538" spans="12:14" x14ac:dyDescent="0.25">
      <c r="L538"/>
      <c r="M538"/>
      <c r="N538"/>
    </row>
    <row r="539" spans="12:14" x14ac:dyDescent="0.25">
      <c r="L539"/>
      <c r="M539"/>
      <c r="N539"/>
    </row>
    <row r="540" spans="12:14" x14ac:dyDescent="0.25">
      <c r="L540"/>
      <c r="M540"/>
      <c r="N540"/>
    </row>
    <row r="541" spans="12:14" x14ac:dyDescent="0.25">
      <c r="L541"/>
      <c r="M541"/>
      <c r="N541"/>
    </row>
    <row r="542" spans="12:14" x14ac:dyDescent="0.25">
      <c r="L542"/>
      <c r="M542"/>
      <c r="N542"/>
    </row>
    <row r="543" spans="12:14" x14ac:dyDescent="0.25">
      <c r="L543"/>
      <c r="M543"/>
      <c r="N543"/>
    </row>
    <row r="544" spans="12:14" x14ac:dyDescent="0.25">
      <c r="L544"/>
      <c r="M544"/>
      <c r="N544"/>
    </row>
    <row r="545" spans="12:14" x14ac:dyDescent="0.25">
      <c r="L545"/>
      <c r="M545"/>
      <c r="N545"/>
    </row>
    <row r="546" spans="12:14" x14ac:dyDescent="0.25">
      <c r="L546"/>
      <c r="M546"/>
      <c r="N546"/>
    </row>
    <row r="547" spans="12:14" x14ac:dyDescent="0.25">
      <c r="L547"/>
      <c r="M547"/>
      <c r="N547"/>
    </row>
    <row r="548" spans="12:14" x14ac:dyDescent="0.25">
      <c r="L548"/>
      <c r="M548"/>
      <c r="N548"/>
    </row>
    <row r="549" spans="12:14" x14ac:dyDescent="0.25">
      <c r="L549"/>
      <c r="M549"/>
      <c r="N549"/>
    </row>
    <row r="550" spans="12:14" x14ac:dyDescent="0.25">
      <c r="L550"/>
      <c r="M550"/>
      <c r="N550"/>
    </row>
    <row r="551" spans="12:14" x14ac:dyDescent="0.25">
      <c r="L551"/>
      <c r="M551"/>
      <c r="N551"/>
    </row>
    <row r="552" spans="12:14" x14ac:dyDescent="0.25">
      <c r="L552"/>
      <c r="M552"/>
      <c r="N552"/>
    </row>
    <row r="553" spans="12:14" x14ac:dyDescent="0.25">
      <c r="L553"/>
      <c r="M553"/>
      <c r="N553"/>
    </row>
    <row r="554" spans="12:14" x14ac:dyDescent="0.25">
      <c r="L554"/>
      <c r="M554"/>
      <c r="N554"/>
    </row>
    <row r="555" spans="12:14" x14ac:dyDescent="0.25">
      <c r="L555"/>
      <c r="M555"/>
      <c r="N555"/>
    </row>
    <row r="556" spans="12:14" x14ac:dyDescent="0.25">
      <c r="L556"/>
      <c r="M556"/>
      <c r="N556"/>
    </row>
    <row r="557" spans="12:14" x14ac:dyDescent="0.25">
      <c r="L557"/>
      <c r="M557"/>
      <c r="N557"/>
    </row>
    <row r="558" spans="12:14" x14ac:dyDescent="0.25">
      <c r="L558"/>
      <c r="M558"/>
      <c r="N558"/>
    </row>
    <row r="559" spans="12:14" x14ac:dyDescent="0.25">
      <c r="L559"/>
      <c r="M559"/>
      <c r="N559"/>
    </row>
    <row r="560" spans="12:14" x14ac:dyDescent="0.25">
      <c r="L560"/>
      <c r="M560"/>
      <c r="N560"/>
    </row>
    <row r="561" spans="12:14" x14ac:dyDescent="0.25">
      <c r="L561"/>
      <c r="M561"/>
      <c r="N561"/>
    </row>
    <row r="562" spans="12:14" x14ac:dyDescent="0.25">
      <c r="L562"/>
      <c r="M562"/>
      <c r="N562"/>
    </row>
    <row r="563" spans="12:14" x14ac:dyDescent="0.25">
      <c r="L563"/>
      <c r="M563"/>
      <c r="N563"/>
    </row>
    <row r="564" spans="12:14" x14ac:dyDescent="0.25">
      <c r="L564"/>
      <c r="M564"/>
      <c r="N564"/>
    </row>
    <row r="565" spans="12:14" x14ac:dyDescent="0.25">
      <c r="L565"/>
      <c r="M565"/>
      <c r="N565"/>
    </row>
    <row r="566" spans="12:14" x14ac:dyDescent="0.25">
      <c r="L566"/>
      <c r="M566"/>
      <c r="N566"/>
    </row>
    <row r="567" spans="12:14" x14ac:dyDescent="0.25">
      <c r="L567"/>
      <c r="M567"/>
      <c r="N567"/>
    </row>
    <row r="568" spans="12:14" x14ac:dyDescent="0.25">
      <c r="L568"/>
      <c r="M568"/>
      <c r="N568"/>
    </row>
    <row r="569" spans="12:14" x14ac:dyDescent="0.25">
      <c r="L569"/>
      <c r="M569"/>
      <c r="N569"/>
    </row>
    <row r="570" spans="12:14" x14ac:dyDescent="0.25">
      <c r="L570"/>
      <c r="M570"/>
      <c r="N570"/>
    </row>
    <row r="571" spans="12:14" x14ac:dyDescent="0.25">
      <c r="L571"/>
      <c r="M571"/>
      <c r="N571"/>
    </row>
    <row r="572" spans="12:14" x14ac:dyDescent="0.25">
      <c r="L572"/>
      <c r="M572"/>
      <c r="N572"/>
    </row>
    <row r="573" spans="12:14" x14ac:dyDescent="0.25">
      <c r="L573"/>
      <c r="M573"/>
      <c r="N573"/>
    </row>
    <row r="574" spans="12:14" x14ac:dyDescent="0.25">
      <c r="L574"/>
      <c r="M574"/>
      <c r="N574"/>
    </row>
    <row r="575" spans="12:14" x14ac:dyDescent="0.25">
      <c r="L575"/>
      <c r="M575"/>
      <c r="N575"/>
    </row>
    <row r="576" spans="12:14" x14ac:dyDescent="0.25">
      <c r="L576"/>
      <c r="M576"/>
      <c r="N576"/>
    </row>
    <row r="577" spans="12:14" x14ac:dyDescent="0.25">
      <c r="L577"/>
      <c r="M577"/>
      <c r="N577"/>
    </row>
    <row r="578" spans="12:14" x14ac:dyDescent="0.25">
      <c r="L578"/>
      <c r="M578"/>
      <c r="N578"/>
    </row>
    <row r="579" spans="12:14" x14ac:dyDescent="0.25">
      <c r="L579"/>
      <c r="M579"/>
      <c r="N579"/>
    </row>
    <row r="580" spans="12:14" x14ac:dyDescent="0.25">
      <c r="L580"/>
      <c r="M580"/>
      <c r="N580"/>
    </row>
    <row r="581" spans="12:14" x14ac:dyDescent="0.25">
      <c r="L581"/>
      <c r="M581"/>
      <c r="N581"/>
    </row>
    <row r="582" spans="12:14" x14ac:dyDescent="0.25">
      <c r="L582"/>
      <c r="M582"/>
      <c r="N582"/>
    </row>
    <row r="583" spans="12:14" x14ac:dyDescent="0.25">
      <c r="L583"/>
      <c r="M583"/>
      <c r="N583"/>
    </row>
    <row r="584" spans="12:14" x14ac:dyDescent="0.25">
      <c r="L584"/>
      <c r="M584"/>
      <c r="N584"/>
    </row>
    <row r="585" spans="12:14" x14ac:dyDescent="0.25">
      <c r="L585"/>
      <c r="M585"/>
      <c r="N585"/>
    </row>
    <row r="586" spans="12:14" x14ac:dyDescent="0.25">
      <c r="L586"/>
      <c r="M586"/>
      <c r="N586"/>
    </row>
    <row r="587" spans="12:14" x14ac:dyDescent="0.25">
      <c r="L587"/>
      <c r="M587"/>
      <c r="N587"/>
    </row>
    <row r="588" spans="12:14" x14ac:dyDescent="0.25">
      <c r="L588"/>
      <c r="M588"/>
      <c r="N588"/>
    </row>
    <row r="589" spans="12:14" x14ac:dyDescent="0.25">
      <c r="L589"/>
      <c r="M589"/>
      <c r="N589"/>
    </row>
    <row r="590" spans="12:14" x14ac:dyDescent="0.25">
      <c r="L590"/>
      <c r="M590"/>
      <c r="N590"/>
    </row>
    <row r="591" spans="12:14" x14ac:dyDescent="0.25">
      <c r="L591"/>
      <c r="M591"/>
      <c r="N591"/>
    </row>
    <row r="592" spans="12:14" x14ac:dyDescent="0.25">
      <c r="L592"/>
      <c r="M592"/>
      <c r="N592"/>
    </row>
    <row r="593" spans="12:14" x14ac:dyDescent="0.25">
      <c r="L593"/>
      <c r="M593"/>
      <c r="N593"/>
    </row>
    <row r="594" spans="12:14" x14ac:dyDescent="0.25">
      <c r="L594"/>
      <c r="M594"/>
      <c r="N594"/>
    </row>
    <row r="595" spans="12:14" x14ac:dyDescent="0.25">
      <c r="L595"/>
      <c r="M595"/>
      <c r="N595"/>
    </row>
    <row r="596" spans="12:14" x14ac:dyDescent="0.25">
      <c r="L596"/>
      <c r="M596"/>
      <c r="N596"/>
    </row>
    <row r="597" spans="12:14" x14ac:dyDescent="0.25">
      <c r="L597"/>
      <c r="M597"/>
      <c r="N597"/>
    </row>
    <row r="598" spans="12:14" x14ac:dyDescent="0.25">
      <c r="L598"/>
      <c r="M598"/>
      <c r="N598"/>
    </row>
    <row r="599" spans="12:14" x14ac:dyDescent="0.25">
      <c r="L599"/>
      <c r="M599"/>
      <c r="N599"/>
    </row>
    <row r="600" spans="12:14" x14ac:dyDescent="0.25">
      <c r="L600"/>
      <c r="M600"/>
      <c r="N600"/>
    </row>
    <row r="601" spans="12:14" x14ac:dyDescent="0.25">
      <c r="L601"/>
      <c r="M601"/>
      <c r="N601"/>
    </row>
    <row r="602" spans="12:14" x14ac:dyDescent="0.25">
      <c r="L602"/>
      <c r="M602"/>
      <c r="N602"/>
    </row>
    <row r="603" spans="12:14" x14ac:dyDescent="0.25">
      <c r="L603"/>
      <c r="M603"/>
      <c r="N603"/>
    </row>
    <row r="604" spans="12:14" x14ac:dyDescent="0.25">
      <c r="L604"/>
      <c r="M604"/>
      <c r="N604"/>
    </row>
    <row r="605" spans="12:14" x14ac:dyDescent="0.25">
      <c r="L605"/>
      <c r="M605"/>
      <c r="N605"/>
    </row>
    <row r="606" spans="12:14" x14ac:dyDescent="0.25">
      <c r="L606"/>
      <c r="M606"/>
      <c r="N606"/>
    </row>
    <row r="607" spans="12:14" x14ac:dyDescent="0.25">
      <c r="L607"/>
      <c r="M607"/>
      <c r="N607"/>
    </row>
    <row r="608" spans="12:14" x14ac:dyDescent="0.25">
      <c r="L608"/>
      <c r="M608"/>
      <c r="N608"/>
    </row>
    <row r="609" spans="12:14" x14ac:dyDescent="0.25">
      <c r="L609"/>
      <c r="M609"/>
      <c r="N609"/>
    </row>
    <row r="610" spans="12:14" x14ac:dyDescent="0.25">
      <c r="L610"/>
      <c r="M610"/>
      <c r="N610"/>
    </row>
    <row r="611" spans="12:14" x14ac:dyDescent="0.25">
      <c r="L611"/>
      <c r="M611"/>
      <c r="N611"/>
    </row>
    <row r="612" spans="12:14" x14ac:dyDescent="0.25">
      <c r="L612"/>
      <c r="M612"/>
      <c r="N612"/>
    </row>
    <row r="613" spans="12:14" x14ac:dyDescent="0.25">
      <c r="L613"/>
      <c r="M613"/>
      <c r="N613"/>
    </row>
    <row r="614" spans="12:14" x14ac:dyDescent="0.25">
      <c r="L614"/>
      <c r="M614"/>
      <c r="N614"/>
    </row>
    <row r="615" spans="12:14" x14ac:dyDescent="0.25">
      <c r="L615"/>
      <c r="M615"/>
      <c r="N615"/>
    </row>
    <row r="616" spans="12:14" x14ac:dyDescent="0.25">
      <c r="L616"/>
      <c r="M616"/>
      <c r="N616"/>
    </row>
    <row r="617" spans="12:14" x14ac:dyDescent="0.25">
      <c r="L617"/>
      <c r="M617"/>
      <c r="N617"/>
    </row>
    <row r="618" spans="12:14" x14ac:dyDescent="0.25">
      <c r="L618"/>
      <c r="M618"/>
      <c r="N618"/>
    </row>
    <row r="619" spans="12:14" x14ac:dyDescent="0.25">
      <c r="L619"/>
      <c r="M619"/>
      <c r="N619"/>
    </row>
    <row r="620" spans="12:14" x14ac:dyDescent="0.25">
      <c r="L620"/>
      <c r="M620"/>
      <c r="N620"/>
    </row>
    <row r="621" spans="12:14" x14ac:dyDescent="0.25">
      <c r="L621"/>
      <c r="M621"/>
      <c r="N621"/>
    </row>
    <row r="622" spans="12:14" x14ac:dyDescent="0.25">
      <c r="L622"/>
      <c r="M622"/>
      <c r="N622"/>
    </row>
    <row r="623" spans="12:14" x14ac:dyDescent="0.25">
      <c r="L623"/>
      <c r="M623"/>
      <c r="N623"/>
    </row>
    <row r="624" spans="12:14" x14ac:dyDescent="0.25">
      <c r="L624"/>
      <c r="M624"/>
      <c r="N624"/>
    </row>
    <row r="625" spans="12:14" x14ac:dyDescent="0.25">
      <c r="L625"/>
      <c r="M625"/>
      <c r="N625"/>
    </row>
    <row r="626" spans="12:14" x14ac:dyDescent="0.25">
      <c r="L626"/>
      <c r="M626"/>
      <c r="N626"/>
    </row>
    <row r="627" spans="12:14" x14ac:dyDescent="0.25">
      <c r="L627"/>
      <c r="M627"/>
      <c r="N627"/>
    </row>
    <row r="628" spans="12:14" x14ac:dyDescent="0.25">
      <c r="L628"/>
      <c r="M628"/>
      <c r="N628"/>
    </row>
    <row r="629" spans="12:14" x14ac:dyDescent="0.25">
      <c r="L629"/>
      <c r="M629"/>
      <c r="N629"/>
    </row>
    <row r="630" spans="12:14" x14ac:dyDescent="0.25">
      <c r="L630"/>
      <c r="M630"/>
      <c r="N630"/>
    </row>
    <row r="631" spans="12:14" x14ac:dyDescent="0.25">
      <c r="L631"/>
      <c r="M631"/>
      <c r="N631"/>
    </row>
    <row r="632" spans="12:14" x14ac:dyDescent="0.25">
      <c r="L632"/>
      <c r="M632"/>
      <c r="N632"/>
    </row>
    <row r="633" spans="12:14" x14ac:dyDescent="0.25">
      <c r="L633"/>
      <c r="M633"/>
      <c r="N633"/>
    </row>
    <row r="634" spans="12:14" x14ac:dyDescent="0.25">
      <c r="L634"/>
      <c r="M634"/>
      <c r="N634"/>
    </row>
    <row r="635" spans="12:14" x14ac:dyDescent="0.25">
      <c r="L635"/>
      <c r="M635"/>
      <c r="N635"/>
    </row>
    <row r="636" spans="12:14" x14ac:dyDescent="0.25">
      <c r="L636"/>
      <c r="M636"/>
      <c r="N636"/>
    </row>
    <row r="637" spans="12:14" x14ac:dyDescent="0.25">
      <c r="L637"/>
      <c r="M637"/>
      <c r="N637"/>
    </row>
    <row r="638" spans="12:14" x14ac:dyDescent="0.25">
      <c r="L638"/>
      <c r="M638"/>
      <c r="N638"/>
    </row>
    <row r="639" spans="12:14" x14ac:dyDescent="0.25">
      <c r="L639"/>
      <c r="M639"/>
      <c r="N639"/>
    </row>
    <row r="640" spans="12:14" x14ac:dyDescent="0.25">
      <c r="L640"/>
      <c r="M640"/>
      <c r="N640"/>
    </row>
    <row r="641" spans="12:14" x14ac:dyDescent="0.25">
      <c r="L641"/>
      <c r="M641"/>
      <c r="N641"/>
    </row>
    <row r="642" spans="12:14" x14ac:dyDescent="0.25">
      <c r="L642"/>
      <c r="M642"/>
      <c r="N642"/>
    </row>
    <row r="643" spans="12:14" x14ac:dyDescent="0.25">
      <c r="L643"/>
      <c r="M643"/>
      <c r="N643"/>
    </row>
    <row r="644" spans="12:14" x14ac:dyDescent="0.25">
      <c r="L644"/>
      <c r="M644"/>
      <c r="N644"/>
    </row>
    <row r="645" spans="12:14" x14ac:dyDescent="0.25">
      <c r="L645"/>
      <c r="M645"/>
      <c r="N645"/>
    </row>
    <row r="646" spans="12:14" x14ac:dyDescent="0.25">
      <c r="L646"/>
      <c r="M646"/>
      <c r="N646"/>
    </row>
    <row r="647" spans="12:14" x14ac:dyDescent="0.25">
      <c r="L647"/>
      <c r="M647"/>
      <c r="N647"/>
    </row>
    <row r="648" spans="12:14" x14ac:dyDescent="0.25">
      <c r="L648"/>
      <c r="M648"/>
      <c r="N648"/>
    </row>
    <row r="649" spans="12:14" x14ac:dyDescent="0.25">
      <c r="L649"/>
      <c r="M649"/>
      <c r="N649"/>
    </row>
    <row r="650" spans="12:14" x14ac:dyDescent="0.25">
      <c r="L650"/>
      <c r="M650"/>
      <c r="N650"/>
    </row>
    <row r="651" spans="12:14" x14ac:dyDescent="0.25">
      <c r="L651"/>
      <c r="M651"/>
      <c r="N651"/>
    </row>
    <row r="652" spans="12:14" x14ac:dyDescent="0.25">
      <c r="L652"/>
      <c r="M652"/>
      <c r="N652"/>
    </row>
    <row r="653" spans="12:14" x14ac:dyDescent="0.25">
      <c r="L653"/>
      <c r="M653"/>
      <c r="N653"/>
    </row>
    <row r="654" spans="12:14" x14ac:dyDescent="0.25">
      <c r="L654"/>
      <c r="M654"/>
      <c r="N654"/>
    </row>
    <row r="655" spans="12:14" x14ac:dyDescent="0.25">
      <c r="L655"/>
      <c r="M655"/>
      <c r="N655"/>
    </row>
    <row r="656" spans="12:14" x14ac:dyDescent="0.25">
      <c r="L656"/>
      <c r="M656"/>
      <c r="N656"/>
    </row>
    <row r="657" spans="12:14" x14ac:dyDescent="0.25">
      <c r="L657"/>
      <c r="M657"/>
      <c r="N657"/>
    </row>
    <row r="658" spans="12:14" x14ac:dyDescent="0.25">
      <c r="L658"/>
      <c r="M658"/>
      <c r="N658"/>
    </row>
    <row r="659" spans="12:14" x14ac:dyDescent="0.25">
      <c r="L659"/>
      <c r="M659"/>
      <c r="N659"/>
    </row>
    <row r="660" spans="12:14" x14ac:dyDescent="0.25">
      <c r="L660"/>
      <c r="M660"/>
      <c r="N660"/>
    </row>
    <row r="661" spans="12:14" x14ac:dyDescent="0.25">
      <c r="L661"/>
      <c r="M661"/>
      <c r="N661"/>
    </row>
    <row r="662" spans="12:14" x14ac:dyDescent="0.25">
      <c r="L662"/>
      <c r="M662"/>
      <c r="N662"/>
    </row>
    <row r="663" spans="12:14" x14ac:dyDescent="0.25">
      <c r="L663"/>
      <c r="M663"/>
      <c r="N663"/>
    </row>
    <row r="664" spans="12:14" x14ac:dyDescent="0.25">
      <c r="L664"/>
      <c r="M664"/>
      <c r="N664"/>
    </row>
    <row r="665" spans="12:14" x14ac:dyDescent="0.25">
      <c r="L665"/>
      <c r="M665"/>
      <c r="N665"/>
    </row>
    <row r="666" spans="12:14" x14ac:dyDescent="0.25">
      <c r="L666"/>
      <c r="M666"/>
      <c r="N666"/>
    </row>
    <row r="667" spans="12:14" x14ac:dyDescent="0.25">
      <c r="L667"/>
      <c r="M667"/>
      <c r="N667"/>
    </row>
    <row r="668" spans="12:14" x14ac:dyDescent="0.25">
      <c r="L668"/>
      <c r="M668"/>
      <c r="N668"/>
    </row>
    <row r="669" spans="12:14" x14ac:dyDescent="0.25">
      <c r="L669"/>
      <c r="M669"/>
      <c r="N669"/>
    </row>
    <row r="670" spans="12:14" x14ac:dyDescent="0.25">
      <c r="L670"/>
      <c r="M670"/>
      <c r="N670"/>
    </row>
    <row r="671" spans="12:14" x14ac:dyDescent="0.25">
      <c r="L671"/>
      <c r="M671"/>
      <c r="N671"/>
    </row>
    <row r="672" spans="12:14" x14ac:dyDescent="0.25">
      <c r="L672"/>
      <c r="M672"/>
      <c r="N672"/>
    </row>
    <row r="673" spans="12:14" x14ac:dyDescent="0.25">
      <c r="L673"/>
      <c r="M673"/>
      <c r="N673"/>
    </row>
    <row r="674" spans="12:14" x14ac:dyDescent="0.25">
      <c r="L674"/>
      <c r="M674"/>
      <c r="N674"/>
    </row>
    <row r="675" spans="12:14" x14ac:dyDescent="0.25">
      <c r="L675"/>
      <c r="M675"/>
      <c r="N675"/>
    </row>
    <row r="676" spans="12:14" x14ac:dyDescent="0.25">
      <c r="L676"/>
      <c r="M676"/>
      <c r="N676"/>
    </row>
    <row r="677" spans="12:14" x14ac:dyDescent="0.25">
      <c r="L677"/>
      <c r="M677"/>
      <c r="N677"/>
    </row>
    <row r="678" spans="12:14" x14ac:dyDescent="0.25">
      <c r="L678"/>
      <c r="M678"/>
      <c r="N678"/>
    </row>
    <row r="679" spans="12:14" x14ac:dyDescent="0.25">
      <c r="L679"/>
      <c r="M679"/>
      <c r="N679"/>
    </row>
    <row r="680" spans="12:14" x14ac:dyDescent="0.25">
      <c r="L680"/>
      <c r="M680"/>
      <c r="N680"/>
    </row>
    <row r="681" spans="12:14" x14ac:dyDescent="0.25">
      <c r="L681"/>
      <c r="M681"/>
      <c r="N681"/>
    </row>
    <row r="682" spans="12:14" x14ac:dyDescent="0.25">
      <c r="L682"/>
      <c r="M682"/>
      <c r="N682"/>
    </row>
    <row r="683" spans="12:14" x14ac:dyDescent="0.25">
      <c r="L683"/>
      <c r="M683"/>
      <c r="N683"/>
    </row>
    <row r="684" spans="12:14" x14ac:dyDescent="0.25">
      <c r="L684"/>
      <c r="M684"/>
      <c r="N684"/>
    </row>
    <row r="685" spans="12:14" x14ac:dyDescent="0.25">
      <c r="L685"/>
      <c r="M685"/>
      <c r="N685"/>
    </row>
    <row r="686" spans="12:14" x14ac:dyDescent="0.25">
      <c r="L686"/>
      <c r="M686"/>
      <c r="N686"/>
    </row>
    <row r="687" spans="12:14" x14ac:dyDescent="0.25">
      <c r="L687"/>
      <c r="M687"/>
      <c r="N687"/>
    </row>
    <row r="688" spans="12:14" x14ac:dyDescent="0.25">
      <c r="L688"/>
      <c r="M688"/>
      <c r="N688"/>
    </row>
    <row r="689" spans="12:14" x14ac:dyDescent="0.25">
      <c r="L689"/>
      <c r="M689"/>
      <c r="N689"/>
    </row>
    <row r="690" spans="12:14" x14ac:dyDescent="0.25">
      <c r="L690"/>
      <c r="M690"/>
      <c r="N690"/>
    </row>
    <row r="691" spans="12:14" x14ac:dyDescent="0.25">
      <c r="L691"/>
      <c r="M691"/>
      <c r="N691"/>
    </row>
    <row r="692" spans="12:14" x14ac:dyDescent="0.25">
      <c r="L692"/>
      <c r="M692"/>
      <c r="N692"/>
    </row>
    <row r="693" spans="12:14" x14ac:dyDescent="0.25">
      <c r="L693"/>
      <c r="M693"/>
      <c r="N693"/>
    </row>
    <row r="694" spans="12:14" x14ac:dyDescent="0.25">
      <c r="L694"/>
      <c r="M694"/>
      <c r="N694"/>
    </row>
    <row r="695" spans="12:14" x14ac:dyDescent="0.25">
      <c r="L695"/>
      <c r="M695"/>
      <c r="N695"/>
    </row>
    <row r="696" spans="12:14" x14ac:dyDescent="0.25">
      <c r="L696"/>
      <c r="M696"/>
      <c r="N696"/>
    </row>
    <row r="697" spans="12:14" x14ac:dyDescent="0.25">
      <c r="L697"/>
      <c r="M697"/>
      <c r="N697"/>
    </row>
    <row r="698" spans="12:14" x14ac:dyDescent="0.25">
      <c r="L698"/>
      <c r="M698"/>
      <c r="N698"/>
    </row>
    <row r="699" spans="12:14" x14ac:dyDescent="0.25">
      <c r="L699"/>
      <c r="M699"/>
      <c r="N699"/>
    </row>
    <row r="700" spans="12:14" x14ac:dyDescent="0.25">
      <c r="L700"/>
      <c r="M700"/>
      <c r="N700"/>
    </row>
    <row r="701" spans="12:14" x14ac:dyDescent="0.25">
      <c r="L701"/>
      <c r="M701"/>
      <c r="N701"/>
    </row>
    <row r="702" spans="12:14" x14ac:dyDescent="0.25">
      <c r="L702"/>
      <c r="M702"/>
      <c r="N702"/>
    </row>
    <row r="703" spans="12:14" x14ac:dyDescent="0.25">
      <c r="L703"/>
      <c r="M703"/>
      <c r="N703"/>
    </row>
    <row r="704" spans="12:14" x14ac:dyDescent="0.25">
      <c r="L704"/>
      <c r="M704"/>
      <c r="N704"/>
    </row>
    <row r="705" spans="12:14" x14ac:dyDescent="0.25">
      <c r="L705"/>
      <c r="M705"/>
      <c r="N705"/>
    </row>
    <row r="706" spans="12:14" x14ac:dyDescent="0.25">
      <c r="L706"/>
      <c r="M706"/>
      <c r="N706"/>
    </row>
    <row r="707" spans="12:14" x14ac:dyDescent="0.25">
      <c r="L707"/>
      <c r="M707"/>
      <c r="N707"/>
    </row>
    <row r="708" spans="12:14" x14ac:dyDescent="0.25">
      <c r="L708"/>
      <c r="M708"/>
      <c r="N708"/>
    </row>
    <row r="709" spans="12:14" x14ac:dyDescent="0.25">
      <c r="L709"/>
      <c r="M709"/>
      <c r="N709"/>
    </row>
    <row r="710" spans="12:14" x14ac:dyDescent="0.25">
      <c r="L710"/>
      <c r="M710"/>
      <c r="N710"/>
    </row>
    <row r="711" spans="12:14" x14ac:dyDescent="0.25">
      <c r="L711"/>
      <c r="M711"/>
      <c r="N711"/>
    </row>
    <row r="712" spans="12:14" x14ac:dyDescent="0.25">
      <c r="L712"/>
      <c r="M712"/>
      <c r="N712"/>
    </row>
    <row r="713" spans="12:14" x14ac:dyDescent="0.25">
      <c r="L713"/>
      <c r="M713"/>
      <c r="N713"/>
    </row>
    <row r="714" spans="12:14" x14ac:dyDescent="0.25">
      <c r="L714"/>
      <c r="M714"/>
      <c r="N714"/>
    </row>
    <row r="715" spans="12:14" x14ac:dyDescent="0.25">
      <c r="L715"/>
      <c r="M715"/>
      <c r="N715"/>
    </row>
    <row r="716" spans="12:14" x14ac:dyDescent="0.25">
      <c r="L716"/>
      <c r="M716"/>
      <c r="N716"/>
    </row>
    <row r="717" spans="12:14" x14ac:dyDescent="0.25">
      <c r="L717"/>
      <c r="M717"/>
      <c r="N717"/>
    </row>
    <row r="718" spans="12:14" x14ac:dyDescent="0.25">
      <c r="L718"/>
      <c r="M718"/>
      <c r="N718"/>
    </row>
  </sheetData>
  <mergeCells count="32">
    <mergeCell ref="F41:F42"/>
    <mergeCell ref="A41:A42"/>
    <mergeCell ref="B41:B42"/>
    <mergeCell ref="C41:C42"/>
    <mergeCell ref="D41:D42"/>
    <mergeCell ref="E41:E42"/>
    <mergeCell ref="M41:M42"/>
    <mergeCell ref="N41:N42"/>
    <mergeCell ref="O41:O42"/>
    <mergeCell ref="P41:P42"/>
    <mergeCell ref="G41:G42"/>
    <mergeCell ref="H41:H42"/>
    <mergeCell ref="I41:I42"/>
    <mergeCell ref="J41:J42"/>
    <mergeCell ref="K41:K42"/>
    <mergeCell ref="L41:L42"/>
    <mergeCell ref="A5:A7"/>
    <mergeCell ref="B5:B7"/>
    <mergeCell ref="C5:C7"/>
    <mergeCell ref="D5:D7"/>
    <mergeCell ref="E5:E7"/>
    <mergeCell ref="P5:P7"/>
    <mergeCell ref="G5:G7"/>
    <mergeCell ref="H5:H7"/>
    <mergeCell ref="I5:I7"/>
    <mergeCell ref="J5:J7"/>
    <mergeCell ref="K5:K7"/>
    <mergeCell ref="F5:F7"/>
    <mergeCell ref="L5:L7"/>
    <mergeCell ref="M5:M7"/>
    <mergeCell ref="N5:N7"/>
    <mergeCell ref="O5:O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Красноярский край</vt:lpstr>
      <vt:lpstr>Республика Тыва</vt:lpstr>
      <vt:lpstr>Республика Хакасия</vt:lpstr>
      <vt:lpstr>'Красноярский край'!Область_печати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Мешечко Мария Александровна</dc:creator>
  <cp:lastModifiedBy>Казакова Александра Геннадьевна</cp:lastModifiedBy>
  <dcterms:created xsi:type="dcterms:W3CDTF">2019-02-06T06:04:33Z</dcterms:created>
  <dcterms:modified xsi:type="dcterms:W3CDTF">2026-04-30T04:19:42Z</dcterms:modified>
</cp:coreProperties>
</file>