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ds\Downloads\"/>
    </mc:Choice>
  </mc:AlternateContent>
  <bookViews>
    <workbookView xWindow="0" yWindow="0" windowWidth="20085" windowHeight="11955" tabRatio="500"/>
  </bookViews>
  <sheets>
    <sheet name="Реестр объектов НВОС" sheetId="1" r:id="rId1"/>
  </sheets>
  <definedNames>
    <definedName name="_xlnm._FilterDatabase" localSheetId="0" hidden="1">'Реестр объектов НВОС'!$A$1:$H$3505</definedName>
  </definedNames>
  <calcPr calcId="152511" forceFullCalc="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</calcChain>
</file>

<file path=xl/sharedStrings.xml><?xml version="1.0" encoding="utf-8"?>
<sst xmlns="http://schemas.openxmlformats.org/spreadsheetml/2006/main" count="22213" uniqueCount="10916">
  <si>
    <t>№ п/п</t>
  </si>
  <si>
    <t>Код объекта НВОС</t>
  </si>
  <si>
    <t>Наименование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</si>
  <si>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</si>
  <si>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</si>
  <si>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</si>
  <si>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</si>
  <si>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Контролирующий орган</t>
  </si>
  <si>
    <t>Суммарный выброс, т/год</t>
  </si>
  <si>
    <t>Северо-Уральское МУ РПН</t>
  </si>
  <si>
    <t>71-0172-006581-П</t>
  </si>
  <si>
    <t>Место стоянки автотранспортного средства (ассенизаторская машина)</t>
  </si>
  <si>
    <t>Индивидуальный предприниматель Иванов Владимир Витальевич</t>
  </si>
  <si>
    <t>628000, г Ханты-Мансийск</t>
  </si>
  <si>
    <t>860103254014</t>
  </si>
  <si>
    <t>АКЦИОНЕРНОЕ ОБЩЕСТВО "СИБИРСКАЯ СЕРВИСНАЯ КОМПАНИЯ"</t>
  </si>
  <si>
    <t>125284, г Москва, Ленинградский проспект, дом 31А,  строение 1, этаж 9</t>
  </si>
  <si>
    <t>0814118403</t>
  </si>
  <si>
    <t>71-0172-006577-П</t>
  </si>
  <si>
    <t>Модернизация без логистики и снабжения УПТОиКО г. Когалым, ул. Ноябрьская, д.4</t>
  </si>
  <si>
    <t>ОБЩЕСТВО С ОГРАНИЧЕННОЙ ОТВЕТСТВЕННОСТЬЮ "АРГОС-СТРОЙ"</t>
  </si>
  <si>
    <t>628483, Ханты-Мансийский Автономный округ - Югра, г Когалым, ул Центральная, стр 15</t>
  </si>
  <si>
    <t>8608063577</t>
  </si>
  <si>
    <t>71-0172-006576-П</t>
  </si>
  <si>
    <t>Объекты сервиса ООО "Мултановский"</t>
  </si>
  <si>
    <t>ОБЩЕСТВО С ОГРАНИЧЕННОЙ ОТВЕТСТВЕННОСТЬЮ "МУЛТАНОВСКИЙ"</t>
  </si>
  <si>
    <t>107078, Г.МОСКВА,ВН.ТЕР.Г. МУНИЦИПАЛЬНЫЙ ОКРУГ КРАСНОСЕЛЬСКИЙ,ПЕР ОРЛИКОВ,Д. 3Б,
ПОМЕЩ. 4/1</t>
  </si>
  <si>
    <t>7728378545</t>
  </si>
  <si>
    <t>71-0172-006573-П</t>
  </si>
  <si>
    <t>"Месторождение № 6 расположенное на участке МН "ППУ" 57 км - 89 км"</t>
  </si>
  <si>
    <t>АКЦИОНЕРНОЕ ОБЩЕСТВО "ТРАНСНЕФТЬ - СИБИРЬ"</t>
  </si>
  <si>
    <t>625027, г Тюмень, ул Республики, д 139</t>
  </si>
  <si>
    <t>7201000726</t>
  </si>
  <si>
    <t>71-0172-006569-П</t>
  </si>
  <si>
    <t>-</t>
  </si>
  <si>
    <t>ОБЩЕСТВО С ОГРАНИЧЕННОЙ ОТВЕТСТВЕННОСТЬЮ "ЭКО ПРОМ ЭНЕРГОБЕЗОПАСНОСТЬ"</t>
  </si>
  <si>
    <t>628403, Ханты-Мансийский Автономный округ - Югра, г Сургут, ул Маяковского, д 31, офис 800А</t>
  </si>
  <si>
    <t>8603147329</t>
  </si>
  <si>
    <t>71-0172-006568-П</t>
  </si>
  <si>
    <t>Месторождение песка на Покамасовском лицензионном участке</t>
  </si>
  <si>
    <t>ОБЩЕСТВО С ОГРАНИЧЕННОЙ ОТВЕТСТВЕННОСТЬЮ "НЕФТЕСПЕЦСТРОЙ"</t>
  </si>
  <si>
    <t>628680, Ханты-Мансийский Автономный округ - Югра, г Мегион, ул Александра Жагрина, зд 24</t>
  </si>
  <si>
    <t>8605015381</t>
  </si>
  <si>
    <t>ОБЩЕСТВО С ОГРАНИЧЕННОЙ ОТВЕТСТВЕННОСТЬЮ "Нова"</t>
  </si>
  <si>
    <t>446204, Самарская область, г. Новокуйбышевск, ул. Дзержинского, д. 36</t>
  </si>
  <si>
    <t>6330037352</t>
  </si>
  <si>
    <t>71-0172-006566-П</t>
  </si>
  <si>
    <t>Дожимная насосная станция  Гун-Еганского месторождения</t>
  </si>
  <si>
    <t>АКЦИОНЕРНОЕ ОБЩЕСТВО "САМОТЛОРНЕФТЕГАЗ"</t>
  </si>
  <si>
    <t>628606, Ханты-Мансийский Автономный округ - Югра, г Нижневартовск, ул Ленина, зд 4</t>
  </si>
  <si>
    <t>8603089934</t>
  </si>
  <si>
    <t>71-0172-006565-П</t>
  </si>
  <si>
    <t>Насосная откачки конденсата на УДС-1</t>
  </si>
  <si>
    <t>71-0172-006564-П</t>
  </si>
  <si>
    <t>Насосная откачки конденсата на УДС-4</t>
  </si>
  <si>
    <t>ОБЩЕСТВО С ОГРАНИЧЕННОЙ ОТВЕТСТВЕННОСТЬЮ "ГАЗПРОМ БУРЕНИЕ"</t>
  </si>
  <si>
    <t>117420, г Москва, ул Намёткина, д 12А</t>
  </si>
  <si>
    <t>5003026493</t>
  </si>
  <si>
    <t>71-0172-006560-Л</t>
  </si>
  <si>
    <t>Трубопроводы Западно-Туканского нефтяного месторождения</t>
  </si>
  <si>
    <t>Публичное акционерное общество "Сургутнефтегаз"</t>
  </si>
  <si>
    <t>628415, Ханты-Мансийский автономный округ - Югра, г.Сургут, ул.Григория Кукуевицкого, д.1, к.1</t>
  </si>
  <si>
    <t>8602060555</t>
  </si>
  <si>
    <t>71-0172-006559-Л</t>
  </si>
  <si>
    <t>Трубопроводы Туканского нефтяного месторождения</t>
  </si>
  <si>
    <t>71-0172-006556-П</t>
  </si>
  <si>
    <t>«Многоквартирный жилой дом №4  в г. Сургуте Северный район»  1 этап - «Многоквартирный жилой дом №4 в г. Сургуте Северный район»</t>
  </si>
  <si>
    <t>АКЦИОНЕРНОЕ ОБЩЕСТВО СПЕЦИАЛИЗИРОВАННЫЙ ЗАСТРОЙЩИК "ДОМОСТРОИТЕЛЬНЫЙ КОМБИНАТ-1"</t>
  </si>
  <si>
    <t>628404, Ханты-Мансийский Автономный округ - Югра, г Сургут, ул Домостроителей, д 17, помещ 14</t>
  </si>
  <si>
    <t>8602058789</t>
  </si>
  <si>
    <t>71-0172-006554-П</t>
  </si>
  <si>
    <t>Строительная площадка. "Обустройство Ваделыпского месторождения. Куст скважин №60/1"</t>
  </si>
  <si>
    <t>ОБЩЕСТВО С ОГРАНИЧЕННОЙ ОТВЕТСТВЕННОСТЬЮ "ЮГРАНЕФТЕСТРОЙ"</t>
  </si>
  <si>
    <t>628681, Ханты-Мансийский Автономный округ - Югра, г Мегион, ул Южная, д 7</t>
  </si>
  <si>
    <t>8601024360</t>
  </si>
  <si>
    <t>ОТКРЫТОЕ АКЦИОНЕРНОЕ ОБЩЕСТВО "РОССИЙСКИЕ ЖЕЛЕЗНЫЕ ДОРОГИ"</t>
  </si>
  <si>
    <t>7708503727</t>
  </si>
  <si>
    <t>АКЦИОНЕРНОЕ ОБЩЕСТВО "ЕВРАКОР"</t>
  </si>
  <si>
    <t>101000, г Москва, ул Мясницкая, д 46 стр 7, помещ III, ком 2</t>
  </si>
  <si>
    <t>7701716324</t>
  </si>
  <si>
    <t>7203215460</t>
  </si>
  <si>
    <t>71-0172-006535-П</t>
  </si>
  <si>
    <t>Месторождение песка 11К на Кондинском месторождении нефти</t>
  </si>
  <si>
    <t>Акционерное общество "Нефтяная Компания "Конданефть"</t>
  </si>
  <si>
    <t>628002, г Ханты-Мансийск, ул Сутормина, зд 16</t>
  </si>
  <si>
    <t>7718890240</t>
  </si>
  <si>
    <t>Производственная площадка</t>
  </si>
  <si>
    <t>71-0172-006533-П</t>
  </si>
  <si>
    <t>Самотлорское месторождение. ДНС-19 Факельное хозяйство</t>
  </si>
  <si>
    <t>ОБЩЕСТВО С ОГРАНИЧЕННОЙ ОТВЕТСТВЕННОСТЬЮ "АЗУРИТ-М"</t>
  </si>
  <si>
    <t>628617, Ханты-Мансийский Автономный округ - Югра, г Нижневартовск, ул Интернациональная, д 20, кв 172</t>
  </si>
  <si>
    <t>8603202033</t>
  </si>
  <si>
    <t>71-0172-006532-П</t>
  </si>
  <si>
    <t>Строительство канализационных очистных сооружений  производительностью 7000 м3/сут. в г.п. Федоровский</t>
  </si>
  <si>
    <t>ОБЩЕСТВО С ОГРАНИЧЕННОЙ ОТВЕТСТВЕННОСТЬЮ "ЭНЕРГОСТРОЙ"</t>
  </si>
  <si>
    <t>105066, г Москва, вн.тер.г. муниципальный округ Басманный, ул Нижняя Красносельская, д 40/12 к 20, эт 6, офис 614</t>
  </si>
  <si>
    <t>7842436640</t>
  </si>
  <si>
    <t>АКЦИОНЕРНОЕ ОБЩЕСТВО "УПРАВЛЕНИЕ ПО ПОВЫШЕНИЮ НЕФТЕОТДАЧИ ПЛАСТОВ И КАПИТАЛЬНОМУ РЕМОНТУ СКВАЖИН"</t>
  </si>
  <si>
    <t>6376000010</t>
  </si>
  <si>
    <t>71-0172-006530-П</t>
  </si>
  <si>
    <t>Объекты нефтегазодобычи ООО "Мултановский"</t>
  </si>
  <si>
    <t>71-0172-006529-П</t>
  </si>
  <si>
    <t>Объекты нефтегазодобычи ООО «Удачный»</t>
  </si>
  <si>
    <t>ОБЩЕСТВО С ОГРАНИЧЕННОЙ ОТВЕТСТВЕННОСТЬЮ "УДАЧНЫЙ"</t>
  </si>
  <si>
    <t>107078, Г.МОСКВА, ВН.ТЕР.Г. МУНИЦИПАЛЬНЫЙ ОКРУГ КРАСНОСЕЛЬСКИЙ,
ПЕР ОРЛИКОВ, Д. 3Б, ПОМЕЩ. 4/1</t>
  </si>
  <si>
    <t>7730238866</t>
  </si>
  <si>
    <t>71-0172-006528-П</t>
  </si>
  <si>
    <t>БПО ОП Мегион</t>
  </si>
  <si>
    <t>ОБЩЕСТВО С ОГРАНИЧЕННОЙ ОТВЕТСТВЕННОСТЬЮ "ФРАКДЖЕТ-ВОЛГА"</t>
  </si>
  <si>
    <t>410000, Саратовская обл, г Энгельс, пр-кт Фридриха Энгельса, д 207</t>
  </si>
  <si>
    <t>6432005462</t>
  </si>
  <si>
    <t>71-0172-006527-П</t>
  </si>
  <si>
    <t>Строительство объекта "Станция электрическая газопоршневая". Туканский участок недр</t>
  </si>
  <si>
    <t>628415, Ханты-Мансийский автономный округ-Югра, г.Сургут, ул.Григория Кукуевицкого, д.1, к.1</t>
  </si>
  <si>
    <t>71-0172-006526-П</t>
  </si>
  <si>
    <t>Производственная площадка в г. Сургут</t>
  </si>
  <si>
    <t>Индивидуальный предприниматель Костина Елена Викторовна</t>
  </si>
  <si>
    <t>625517, Тюменская обл, Тюменский р-н, деревня Паренкина, ул Петровская, д 1</t>
  </si>
  <si>
    <t>720201392705</t>
  </si>
  <si>
    <t>71-0172-006525-П</t>
  </si>
  <si>
    <t>Буровая  площадка Южно-Приобского месторождения, куст № 635</t>
  </si>
  <si>
    <t>125284, г Москва, Ленинградский пр-кт, д 31А стр 1, 9 этаж</t>
  </si>
  <si>
    <t>71-0172-006524-П</t>
  </si>
  <si>
    <t>«РВСП 10000 м3 №1 ЛПДС «Каркатеевы» Нефтеюганское УМН. Строительство»</t>
  </si>
  <si>
    <t>ОБЩЕСТВО С ОГРАНИЧЕННОЙ ОТВЕТСТВЕННОСТЬЮ "МОБИЛБЕТОН"</t>
  </si>
  <si>
    <t>129090, г Москва, пр-кт Мира, д 40, помещ 3/1</t>
  </si>
  <si>
    <t>0273072903</t>
  </si>
  <si>
    <t>71-0172-006523-П</t>
  </si>
  <si>
    <t>Буровая площадка Восточно-Каменного месторождения, КП № 17</t>
  </si>
  <si>
    <t>125284, г Москва, Ленинградский пр-кт, д 31А стр 1, этаж 9</t>
  </si>
  <si>
    <t>ОБЩЕСТВО С ОГРАНИЧЕННОЙ ОТВЕТСТВЕННОСТЬЮ "ТРАНССЕРВИС"</t>
  </si>
  <si>
    <t>7017061886</t>
  </si>
  <si>
    <t>71-0172-006519-П</t>
  </si>
  <si>
    <t>Шламонакопитель (шламовый амбар) №1001, Федоровское нефтегазоконденсатное месторождение, Федоровский лицензионный участок/участок недр</t>
  </si>
  <si>
    <t>ПУБЛИЧНОЕ АКЦИОНЕРНОЕ ОБЩЕСТВО "СУРГУТНЕФТЕГАЗ"</t>
  </si>
  <si>
    <t>628415, Ханты-Мансийский Автономный округ - Югра, г Сургут, ул Григория Кукуевицкого, д 1 к 1</t>
  </si>
  <si>
    <t>ПЛОЩАДКИ ХРАНЕНИЯ И РЕМОНТА АВТОТРАНСПОРТА</t>
  </si>
  <si>
    <t>71-0172-006516-П</t>
  </si>
  <si>
    <t>Производственная площадка ООО «ЮГАНСКНЕФТЕСТРОЙ»</t>
  </si>
  <si>
    <t>ОБЩЕСТВО С ОГРАНИЧЕННОЙ ОТВЕТСТВЕННОСТЬЮ "ЮГАНСКНЕФТЕСТРОЙ"</t>
  </si>
  <si>
    <t>109542, Г.МОСКВА, ВН.ТЕР.Г. МУНИЦИПАЛЬНЫЙ ОКРУГ ВЫХИНО-ЖУЛЕБИНО,
ПР-КТ РЯЗАНСКИЙ, Д. 86/1, СТР. 1, ЭТАЖ 7, ПОМЕЩ. 710</t>
  </si>
  <si>
    <t>8612012085</t>
  </si>
  <si>
    <t>71-0172-006512-П</t>
  </si>
  <si>
    <t>АБК со столовой на ЛПДС "Каркатеевы". Нефтеюганское УМН. Строительство</t>
  </si>
  <si>
    <t>ОБЩЕСТВО С ОГРАНИЧЕННОЙ ОТВЕТСТВЕННОСТЬЮ "СТРОЙТЭК"</t>
  </si>
  <si>
    <t>628405, Ханты-Мансийский Автономный округ - Югра, г Сургут, проезд Первопроходцев, д 18, помещ 1</t>
  </si>
  <si>
    <t>8604006747</t>
  </si>
  <si>
    <t>71-0172-006511-П</t>
  </si>
  <si>
    <t>Объект строительства "Обустройство Верхнесалымского месторождения. Куст скважин № 47" для нужд ООО "Салым Петролеум Девелопмент"</t>
  </si>
  <si>
    <t>71-0172-006510-П</t>
  </si>
  <si>
    <t>Буровая  площадка месторождения имени А. Жагрина, куст № 402</t>
  </si>
  <si>
    <t>71-0172-006509-П</t>
  </si>
  <si>
    <t>Объект строительства "Опорная база промысла. Учебно-тренировочная площадка ОЗОТОБОС" для нужд ООО "Салым Петролеум Девелопмент"</t>
  </si>
  <si>
    <t>71-0172-006508-П</t>
  </si>
  <si>
    <t>КОС-600 п. Каркатеевы</t>
  </si>
  <si>
    <t>ПОЙКОВСКОЕ МУНИЦИПАЛЬНОЕ УНИТАРНОЕ ПРЕДПРИЯТИЕ "УПРАВЛЕНИЕ ТЕПЛОВОДОСНАБЖЕНИЯ"</t>
  </si>
  <si>
    <t>628331, Ханты-Мансийский Автономный округ - Югра, Нефтеюганский р-н, пгт Пойковский, тер Промышленная зона, д 7А</t>
  </si>
  <si>
    <t>8619005930</t>
  </si>
  <si>
    <t>71-0172-006507-П</t>
  </si>
  <si>
    <t>КОС-400 п. Сентябрьский</t>
  </si>
  <si>
    <t>71-0172-006506-П</t>
  </si>
  <si>
    <t>КОС-763 станция Куть - Ях</t>
  </si>
  <si>
    <t>71-0172-006504-П</t>
  </si>
  <si>
    <t>"Сургутский строительно-монтажный трест №1 с передвижными бригадами" Белоярский район ХМАО-Югры</t>
  </si>
  <si>
    <t>71-0172-006490-П</t>
  </si>
  <si>
    <t>ЛПДС №Западный Сургут" Сургутское УМН, РВСП 20000 куб.м. № 5. Техническое перевооружение</t>
  </si>
  <si>
    <t>450096, 450096, РЕСПУБЛИКА БАШКОРТОСТАН, Г.О. ГОРОД УФА, Г УФА, УЛ ЛЕСОТЕХНИКУМА, Д. 26/2, ОФИС ТЕХНИЧЕСКИЙ ЭТАЖ Б/Н</t>
  </si>
  <si>
    <t>71-0172-006489-П</t>
  </si>
  <si>
    <t>«РВСП 10000м3 №2, 6, 7 ЛПДС "Каркатеевы". Нефтеюганское УМН. Ликвидация»</t>
  </si>
  <si>
    <t>71-0172-006488-П</t>
  </si>
  <si>
    <t>«Замена электронасосных агрегатов и вспомогательных систем МНА №1,4 НПС "Каркатеевы-3". Нефтеюганское УМН. Техническое перевооружение»</t>
  </si>
  <si>
    <t>71-0172-006487-П</t>
  </si>
  <si>
    <t>КОС-БИО-300 п. Сивыс - Ях</t>
  </si>
  <si>
    <t>71-0172-006483-П</t>
  </si>
  <si>
    <t>«Замена насоса ПНА №2 и электронасосных агрегатов ПНА №1,3,4 НПС-3 ЛПДС "Каркатеевы". Нефтеюганское УМН. Техническое перевооружение»</t>
  </si>
  <si>
    <t>71-0172-006482-П</t>
  </si>
  <si>
    <t>«Газопровод-отвод высокого давления и АГРС в п. Зеленоборский</t>
  </si>
  <si>
    <t>ОБЩЕСТВО С ОГРАНИЧЕННОЙ ОТВЕТСТВЕННОСТЬЮ "ГАЗПРОМ ТРАНСГАЗ ЮГОРСК"</t>
  </si>
  <si>
    <t>628260, Ханты-Мансийский Автономный округ - Югра, г Югорск, ул Мира, д 15</t>
  </si>
  <si>
    <t>8622000931</t>
  </si>
  <si>
    <t>5501072608</t>
  </si>
  <si>
    <t>71-0172-006474-П</t>
  </si>
  <si>
    <t>Передвижная установка для обезвреживания отходов «Форсаж-2М»</t>
  </si>
  <si>
    <t>71-0172-006473-П</t>
  </si>
  <si>
    <t>Строительство объекта "Станция насосная перекачки нефти. ЦППН. Быстринское нефтегазоконденсатное месторождение"</t>
  </si>
  <si>
    <t>71-0172-006472-П</t>
  </si>
  <si>
    <t>Комплекс по производству полимерных армированных труб (ПАТ)</t>
  </si>
  <si>
    <t>71-0172-006471-П</t>
  </si>
  <si>
    <t>Производственная база</t>
  </si>
  <si>
    <t>ОБЩЕСТВО С ОГРАНИЧЕННОЙ ОТВЕТСТВЕННОСТЬЮ "ОЙЛПАМП СЕРВИС"</t>
  </si>
  <si>
    <t>628606, Ханты-Мансийский Автономный округ - Югра, г Нижневартовск, ул Кузоваткина, зд 7</t>
  </si>
  <si>
    <t>8603104156</t>
  </si>
  <si>
    <t>71-0172-006469-П</t>
  </si>
  <si>
    <t>Полигон для утилизации твердых бытовых и производственных отходов на Западно-Асомкинском месторождении нефти</t>
  </si>
  <si>
    <t>ПУБЛИЧНОЕ АКЦИОНЕРНОЕ ОБЩЕСТВО "СЛАВНЕФТЬ-МЕГИОННЕФТЕГАЗ"</t>
  </si>
  <si>
    <t>628680, Ханты-Мансийский Автономный округ - Югра, г Мегион, ул А.М.Кузьмина, д 51</t>
  </si>
  <si>
    <t>8605003932</t>
  </si>
  <si>
    <t>71-0172-006470-П</t>
  </si>
  <si>
    <t>Обустройство Ваделыпского месторождения. Куст скважин №154/1 (1, 2, 3, 4 этапы)</t>
  </si>
  <si>
    <t>71-0172-006467-П</t>
  </si>
  <si>
    <t>"Сургутский строительно-монтажный трест №1" с передвижными бригадами Октябрьский район ХМАО-Югры</t>
  </si>
  <si>
    <t>71-0172-006466-П</t>
  </si>
  <si>
    <t>"Сургутский строительно-монтажный трест №1 с передвижными бригадами" Ханты-Мансийский район Ханты-Мансийского  автономного округа-Югры</t>
  </si>
  <si>
    <t>71-0172-006465-П</t>
  </si>
  <si>
    <t>"Сургутский строительно-монтажный трест №1" с передвижными бригадами</t>
  </si>
  <si>
    <t>71-0172-006464-П</t>
  </si>
  <si>
    <t>Буровая площадка Верхне-Шапшинского месторождения, КП № 33</t>
  </si>
  <si>
    <t>71-0172-006463-П</t>
  </si>
  <si>
    <t>634024, г Томск, ул ЛПК 2-й Поселок, д 111 стр 7</t>
  </si>
  <si>
    <t>ОБЩЕСТВО С ОГРАНИЧЕННОЙ ОТВЕТСТВЕННОСТЬЮ "ЛУКОЙЛ-УРАЛНЕФТЕПРОДУКТ"</t>
  </si>
  <si>
    <t>450057, РЕСПУБЛИКА БАШКОРТОСТАН, Г. УФА, УЛ. ЦЮРУПЫ, Д.16</t>
  </si>
  <si>
    <t>7453011758</t>
  </si>
  <si>
    <t>71-0172-006451-П</t>
  </si>
  <si>
    <t>Месторождение песка "Резерв - 4"</t>
  </si>
  <si>
    <t>71-0172-006446-П</t>
  </si>
  <si>
    <t>Буровая площадка Восточно-Каменного месторождения, КП № 14</t>
  </si>
  <si>
    <t>71-0172-006445-П</t>
  </si>
  <si>
    <t>Котельная теплоснабжения объектов: 4 многоквартирных жилых дома в пгт.Высокий, ул.Ленина</t>
  </si>
  <si>
    <t>МУНИЦИПАЛЬНОЕ УНИТАРНОЕ ПРЕДПРИЯТИЕ "ТЕПЛОВОДОКАНАЛ"</t>
  </si>
  <si>
    <t>628680, Ханты-Мансийский Автономный округ - Югра, г Мегион, ул Александра Жагрина, д 2</t>
  </si>
  <si>
    <t>8605013419</t>
  </si>
  <si>
    <t>71-0172-006444-П</t>
  </si>
  <si>
    <t>Асфальтобетонный завод в рамках строительства: "Мост чрез р. Обь в районе г. Сургут"</t>
  </si>
  <si>
    <t>ОБЩЕСТВО С ОГРАНИЧЕННОЙ ОТВЕТСТВЕННОСТЬЮ "ДОРОЖНО-СТРОИТЕЛЬНОЕ УПРАВЛЕНИЕ "МОСТОСТРОЙ-11"</t>
  </si>
  <si>
    <t>625019, г Тюмень, ул Республики, д 270 стр 5</t>
  </si>
  <si>
    <t>7204192656</t>
  </si>
  <si>
    <t>71-0172-006443-П</t>
  </si>
  <si>
    <t>Площадка бурения скважин в границах Правдинского месторождения, Нефтеюганский район</t>
  </si>
  <si>
    <t>ОБЩЕСТВО С ОГРАНИЧЕННОЙ ОТВЕТСТВЕННОСТЬЮ "РН-БУРЕНИЕ"</t>
  </si>
  <si>
    <t>119071, г Москва, ул Малая Калужская, д 15 стр 31, этаж 4, ком 415</t>
  </si>
  <si>
    <t>7706613770</t>
  </si>
  <si>
    <t>71-0172-006434-П</t>
  </si>
  <si>
    <t>Музейный комплекс в городе Когалыме</t>
  </si>
  <si>
    <t>ОБЩЕСТВО С ОГРАНИЧЕННОЙ ОТВЕТСТВЕННОСТЬЮ "СТЭП"</t>
  </si>
  <si>
    <t>195160, г Санкт-Петербург, Пискарёвский пр-кт, д 2 к 2 стр 1, офис 731</t>
  </si>
  <si>
    <t>7804477364</t>
  </si>
  <si>
    <t>71-0172-006433-Л</t>
  </si>
  <si>
    <t>Освоение лицензионных участков Карабашского кластера. Напорный нефтепровод. 1 этап</t>
  </si>
  <si>
    <t>ОБЩЕСТВО С ОГРАНИЧЕННОЙ ОТВЕТСТВЕННОСТЬЮ "ЮГОРСКАЯ СТРОИТЕЛЬНАЯ КОМПАНИЯ"</t>
  </si>
  <si>
    <t>117218, Г.МОСКВА, ВН.ТЕР.Г. МУНИЦИПАЛЬНЫЙ ОКРУГ КОТЛОВКА, ПР-КТ НАХИМОВСКИЙ, Д. 24, СТР. 13</t>
  </si>
  <si>
    <t>8606014447</t>
  </si>
  <si>
    <t>71-0172-006432-Л</t>
  </si>
  <si>
    <t>Трубопроводы Юганского нефтяного месторождения</t>
  </si>
  <si>
    <t>628415, Ханты-Мансийский Автономный округ - Югра, г. Сургут, ул. Григория Кукуевицкого, д. 1 к. 1</t>
  </si>
  <si>
    <t>71-0172-006428-П</t>
  </si>
  <si>
    <t>Объекты строительства скважин на территории  им. О.А. Московцева нефтяного месторождения</t>
  </si>
  <si>
    <t>71-0172-006425-П</t>
  </si>
  <si>
    <t>Буровая  площадка Верхне-Салымского месторождения, куст № 111</t>
  </si>
  <si>
    <t>71-0172-006424-П</t>
  </si>
  <si>
    <t>Обустройство Верхне-Салымского месторождения. "Нефтегазосборный трубопровод от куста скважин №111 до узла УН181", " Высоконапорный водовод. Участок Узел УН183в -Куст скважин  №111"</t>
  </si>
  <si>
    <t>71-0172-006423-П</t>
  </si>
  <si>
    <t>Обустройство Верхне-Салымского месторождения. Куст скважин №111 (1-10 этап строительства).</t>
  </si>
  <si>
    <t>71-0172-006420-П</t>
  </si>
  <si>
    <t>Площадка инсинераторной установки марки «ИУ-750»</t>
  </si>
  <si>
    <t>ОБЩЕСТВО С ОГРАНИЧЕННОЙ ОТВЕТСТВЕННОСТЬЮ "БЕРЕЗКАГАЗ ИРТЫШ"</t>
  </si>
  <si>
    <t>628011, г Ханты-Мансийск, ул Энгельса, д 60</t>
  </si>
  <si>
    <t>8601053322</t>
  </si>
  <si>
    <t>71-0172-006416-П</t>
  </si>
  <si>
    <t>БИК (ОСИКН) НПС-4 ЛПДС «Урьевская»</t>
  </si>
  <si>
    <t>628406, Ханты-Мансийский Автономный округ - Югра, г Сургут, ул Университетская, д 41</t>
  </si>
  <si>
    <t>ОБЩЕСТВО С ОГРАНИЧЕННОЙ ОТВЕТСТВЕННОСТЬЮ "КОНТАКТ ИНТЕРНЭШНЛ"</t>
  </si>
  <si>
    <t>8603183221</t>
  </si>
  <si>
    <t>71-0172-006410-П</t>
  </si>
  <si>
    <t>Компрессорная станция КСК-2А на Быстринском нефтегазоконденсатном месторождении</t>
  </si>
  <si>
    <t>71-0172-006409-П</t>
  </si>
  <si>
    <t>Компрессорная станция КСК-1, КСК-2 на Конитлорском нефтяном месторождении</t>
  </si>
  <si>
    <t>71-0172-006404-П</t>
  </si>
  <si>
    <t>Станция газораспределительная УПГ-АГРС,  пункт газораспределительный ГРПБ в промзоне г.Сургут УВСИНГ</t>
  </si>
  <si>
    <t>71-0172-006403-П</t>
  </si>
  <si>
    <t>Компрессорная станция КСК-ФН, КСК-КН на Федоровском нефтегазоконденсатном месторождении</t>
  </si>
  <si>
    <t>71-0172-006402-П</t>
  </si>
  <si>
    <t>Белоярское управление аварийно-восстановительных работ Перегребненское отделение</t>
  </si>
  <si>
    <t>71-0172-006401-П</t>
  </si>
  <si>
    <t>Объекты строительства скважин на территории Соровского НМ</t>
  </si>
  <si>
    <t>71-0172-006389-П</t>
  </si>
  <si>
    <t>Строительная площадка на земельном участке с кадастровым номером 86:10:0101176:2397</t>
  </si>
  <si>
    <t>ОБЩЕСТВО С ОГРАНИЧЕННОЙ ОТВЕТСТВЕННОСТЬЮ СТРОИТЕЛЬНАЯ КОМПАНИЯ "ЮВ И С"</t>
  </si>
  <si>
    <t>628414, Ханты-Мансийский Автономный округ - Югра, г Сургут, ул Саянская, д 16</t>
  </si>
  <si>
    <t>8602230630</t>
  </si>
  <si>
    <t>ОБЩЕСТВО С ОГРАНИЧЕННОЙ ОТВЕТСТВЕННОСТЬЮ "БУРСЕРВИС"</t>
  </si>
  <si>
    <t>169711, Респ Коми, г Усинск, ул Комсомольская, д 23</t>
  </si>
  <si>
    <t>1106013435</t>
  </si>
  <si>
    <t>71-0172-006381-П</t>
  </si>
  <si>
    <t>Буровая площадка Восточно-Каменного месторождения, КП № 7</t>
  </si>
  <si>
    <t>ОБЩЕСТВО С ОГРАНИЧЕННОЙ ОТВЕТСТВЕННОСТЬЮ "РН-ГРП"</t>
  </si>
  <si>
    <t>8609016058</t>
  </si>
  <si>
    <t>ОБЩЕСТВО С ОГРАНИЧЕННОЙ ОТВЕТСТВЕННОСТЬЮ "СИБГИДРОМЕХСТРОЙ"</t>
  </si>
  <si>
    <t>8602246302</t>
  </si>
  <si>
    <t>71-0172-006366-П</t>
  </si>
  <si>
    <t>Буровая  площадка Красноленинского месторождения, куст № 428</t>
  </si>
  <si>
    <t>71-0172-006365-П</t>
  </si>
  <si>
    <t>Передвижные вышкомонтажные бригады Сургутского вышкомонтажного управления на территории Кондинского района</t>
  </si>
  <si>
    <t>628415, ХАНТЫ-МАНСИЙСКИЙ АВТОНОМНЫЙ ОКРУГ - ЮГРА, Г, СУРГУТ, УЛ. ГРИГОРИЯ КУКУЕВИЦКОГО, Д. 1 К. 1</t>
  </si>
  <si>
    <t>71-0172-006364-П</t>
  </si>
  <si>
    <t>Объект строительства скважин на территории  Южной части Приобского месторождения</t>
  </si>
  <si>
    <t>71-0172-006363-П</t>
  </si>
  <si>
    <t>Объекты строительства скважин на территории Восточно- Сургутского нефтяного месторождения</t>
  </si>
  <si>
    <t>ОБЩЕСТВО С ОГРАНИЧЕННОЙ ОТВЕТСТВЕННОСТЬЮ АВИАПРЕДПРИЯТИЕ "ГАЗПРОМ АВИА"</t>
  </si>
  <si>
    <t>7736046504</t>
  </si>
  <si>
    <t>АКЦИОНЕРНОЕ ОБЩЕСТВО "СИБИТЕК"</t>
  </si>
  <si>
    <t>8602071451</t>
  </si>
  <si>
    <t>71-0172-006341-П</t>
  </si>
  <si>
    <t>Октябрьский энергоучасток Октябрьского района ХМАО-Югры</t>
  </si>
  <si>
    <t>АКЦИОНЕРНОЕ ОБЩЕСТВО "РЕГИОНАЛЬНЫЕ ЭЛЕКТРИЧЕСКИЕ СЕТИ-ЗАПАД"</t>
  </si>
  <si>
    <t>628285, Ханты-Мансийский Автономный округ - Югра, г Урай, ул Сибирская, д 2</t>
  </si>
  <si>
    <t>8606009969</t>
  </si>
  <si>
    <t>71-0172-006339-П</t>
  </si>
  <si>
    <t>Мало-Атлымский энергоучасток Октябрьского района ХМАО-Югры</t>
  </si>
  <si>
    <t>71-0172-006340-П</t>
  </si>
  <si>
    <t>Карымкарский энергоучасток Октябрьского района ХМАО-Югры</t>
  </si>
  <si>
    <t>71-0172-006338-П</t>
  </si>
  <si>
    <t>Каменное-Пальяново энергоучасток Октябрьского района ХМАО-Югры</t>
  </si>
  <si>
    <t>71-0172-006337-П</t>
  </si>
  <si>
    <t>Перегребненский энергоучасток Октябрьского района ХМАО-Югры</t>
  </si>
  <si>
    <t>71-0172-006325-П</t>
  </si>
  <si>
    <t>Строительная площадка на ГТЭС Восточно-Перевального месторождения нефти</t>
  </si>
  <si>
    <t>71-0172-006322-П</t>
  </si>
  <si>
    <t>Площадка складирования песка на земельном участке с кадастровым номером 86:10:0101168:150</t>
  </si>
  <si>
    <t>628414, 628414, ХАНТЫ-МАНСИЙСКИЙ АВТОНОМНЫЙ ОКРУГ - ЮГРА, Г.О. СУРГУТ, Г СУРГУТ,УЛ САЯНСКАЯ, Д. 16</t>
  </si>
  <si>
    <t>71-0172-006319-П</t>
  </si>
  <si>
    <t>Многоквартирный жилой комплекс №4 в мкр.39 г. Сургута. Корпус 4.3 – 3 этап</t>
  </si>
  <si>
    <t>628422, Ханты-Мансийский Автономный округ - Югра, г Сургут, ул Домостроителей, д 17, помещ 14</t>
  </si>
  <si>
    <t>71-0172-006317-П</t>
  </si>
  <si>
    <t>УПСВ ДНС-1 Убинс.м/р</t>
  </si>
  <si>
    <t>ОБЩЕСТВО С ОГРАНИЧЕННОЙ ОТВЕТСТВЕННОСТЬЮ "УРАЙ НЕФТЕПРОМЫСЛОВОЕ ОБОРУДОВАНИЕ-СЕРВИС"</t>
  </si>
  <si>
    <t>628285, Ханты-Мансийский Автономный округ - Югра, г Урай, проезд 3-й подъезд 9, д 1</t>
  </si>
  <si>
    <t>8606013450</t>
  </si>
  <si>
    <t>71-0172-006318-П</t>
  </si>
  <si>
    <t>Канализационно-насосная станция "Геологов" п. Горноправдинск, Ханты-Мансийский р-н</t>
  </si>
  <si>
    <t>МУНИЦИПАЛЬНОЕ ПРЕДПРИЯТИЕ "ЖЭК-3" ХАНТЫ-МАНСИЙСКОГО РАЙОНА</t>
  </si>
  <si>
    <t>628516, Ханты-Мансийский Автономный округ - Югра, Ханты-Мансийский р-н, поселок Сибирский, ул Комарова, влд 22</t>
  </si>
  <si>
    <t>8618005341</t>
  </si>
  <si>
    <t>71-0172-006316-П</t>
  </si>
  <si>
    <t>"Многоквартирный жилой комплекс №4 в мкр. 39 г. Сургута. Корпус 4.4 - 4 этап"</t>
  </si>
  <si>
    <t>71-0172-006313-Л</t>
  </si>
  <si>
    <t>Объект строительства "Обустройство Верхнесалымского месторождения. Нефтегазосборный трубопровод. Участок Куст скважин №47-узел Ш43"</t>
  </si>
  <si>
    <t>101000, г. Москва, ул. Мясницкая, д. 46, стр. 7, пом/комн iii/2</t>
  </si>
  <si>
    <t>71-0172-006311-П</t>
  </si>
  <si>
    <t>Лаборатория ЛФХИ м/р им. Усольцева</t>
  </si>
  <si>
    <t>ОБЩЕСТВО С ОГРАНИЧЕННОЙ ОТВЕТСТВЕННОСТЬЮ "ЦЕНТР НАУЧНО-ИССЛЕДОВАТЕЛЬСКИХ И ПРОИЗВОДСТВЕННЫХ РАБОТ"</t>
  </si>
  <si>
    <t>628483, Ханты-Мансийский Автономный округ - Югра, г Когалым, ул Центральная, стр 19</t>
  </si>
  <si>
    <t>8608053410</t>
  </si>
  <si>
    <t>71-0172-006310-Л</t>
  </si>
  <si>
    <t>Объект строительства "Обустройство Верхнесалымского месторождения. Высоконапорный водовод. Участок узел УН179в - Куст скважин №47"</t>
  </si>
  <si>
    <t>71-0172-006309-П</t>
  </si>
  <si>
    <t>«Многоквартирный жилой дом со встроенными помещениями общественного назначения по ул. Ханты-Мансийская в г. Нижневартовске»</t>
  </si>
  <si>
    <t>71-0172-006303-П</t>
  </si>
  <si>
    <t>АЗС-9</t>
  </si>
  <si>
    <t>ОБЩЕСТВО С ОГРАНИЧЕННОЙ ОТВЕТСТВЕННОСТЬЮ "ЮГАНСКНЕФТЕПРОДУКТ"</t>
  </si>
  <si>
    <t>628301, Ханты-Мансийский Автономный округ - Югра, г Нефтеюганск, ул Сургутская, д 1, офис 211</t>
  </si>
  <si>
    <t>8604034624</t>
  </si>
  <si>
    <t>71-0172-006302-П</t>
  </si>
  <si>
    <t>Строительство Котельной №2</t>
  </si>
  <si>
    <t>71-0172-006301-П</t>
  </si>
  <si>
    <t>Промплощадка №2 Промзона Центральная</t>
  </si>
  <si>
    <t>ОБЩЕСТВО С ОГРАНИЧЕННОЙ ОТВЕТСТВЕННОСТЬЮ "ЮГОРСКАЯ ЛОГИСТИЧЕСКАЯ КОМПАНИЯ"</t>
  </si>
  <si>
    <t>628380, Ханты-Мансийский Автономный округ - Югра, г Пыть-Ях, тер автодорога Тюмень-Нефтеюганск, км 694, д 6/1</t>
  </si>
  <si>
    <t>8612017693</t>
  </si>
  <si>
    <t>71-0172-006298-П</t>
  </si>
  <si>
    <t>Карьер в районе К-7 Омбинского месторождения нефти</t>
  </si>
  <si>
    <t>71-0172-006299-П</t>
  </si>
  <si>
    <t>«Месторождения песка «Никольское» и «Никольский 2» в районе Ачимовского месторождения нефти»</t>
  </si>
  <si>
    <t>71-0172-006297-П</t>
  </si>
  <si>
    <t>"Месторождения песка "Высокий". Участок 2".</t>
  </si>
  <si>
    <t>71-0172-006296-П</t>
  </si>
  <si>
    <t>ВЖГ строителей, расположенный в ХМАО-Югра, Сургутском районе, 742 км производства работ ООО "Нова" на объекте: "Реконструкция участка магистрального продуктопровода "Губкинский ГПЗ- Южно-Балыкский ГПЗ" от 660-867 км"</t>
  </si>
  <si>
    <t>ОБЩЕСТВО С ОГРАНИЧЕННОЙ ОТВЕТСТВЕННОСТЬЮ "НОВА"</t>
  </si>
  <si>
    <t>71-0172-006295-П</t>
  </si>
  <si>
    <t>Участок набережной протоки Кривуля в г. Сургуте</t>
  </si>
  <si>
    <t>71-0172-006291-П</t>
  </si>
  <si>
    <t>Канализационно-насосная станция "Таежная" п. Горноправдинск</t>
  </si>
  <si>
    <t>71-0172-006290-Л</t>
  </si>
  <si>
    <t>«Самотлорское месторождение. ЦТП ЦПСН-1. Трубопровод выхода нефти с КСУ на РВС№1-6 НВ</t>
  </si>
  <si>
    <t>ОБЩЕСТВО С ОГРАНИЧЕННОЙ ОТВЕТСТВЕННОСТЬЮ "ТАТСТРОЙМОНТАЖ"</t>
  </si>
  <si>
    <t>628609, Ханты-Мансийский Автономный округ - Югра, г Нижневартовск, ул Ленина, д 7 к 1, кв 44</t>
  </si>
  <si>
    <t>1616027971</t>
  </si>
  <si>
    <t>71-0172-006289-Л</t>
  </si>
  <si>
    <t>Самотлорское месторождение. ЦТП ЦПСН-1. Трубопровод поступления нефти с РВС1-10 на УСН4-2.</t>
  </si>
  <si>
    <t>71-0172-006286-П</t>
  </si>
  <si>
    <t>Площадка утилизации ООО "Нижневартовская Экологическая Компания"</t>
  </si>
  <si>
    <t>ОБЩЕСТВО С ОГРАНИЧЕННОЙ ОТВЕТСТВЕННОСТЬЮ "НИЖНЕВАРТОВСКАЯ ЭКОЛОГИЧЕСКАЯ КОМПАНИЯ"</t>
  </si>
  <si>
    <t>454008, г Челябинск, Свердловский пр-кт, д 30Б, офис 608</t>
  </si>
  <si>
    <t>8620019327</t>
  </si>
  <si>
    <t>71-0172-006285-Л</t>
  </si>
  <si>
    <t>Газопроводы Верхненадымского (южная часть), Южно-Соимлорского участков недр</t>
  </si>
  <si>
    <t>71-0172-006280-П</t>
  </si>
  <si>
    <t>Выполнение комплекса работ по обустройству скважин, строительству внутрипромысловых трубопроводов, линий электропередач 10кВ на месторождениях им.Эрвье, им.Белкиной для нужд ООО "Меретояханефтегаз" (Обустройство куста скважин №3")</t>
  </si>
  <si>
    <t>101000, 101000, Г.МОСКВА, УЛ. МЯСНИЦКАЯ, Д.46, СТР.7, ПОМ/КОМН III/2</t>
  </si>
  <si>
    <t>71-0172-006279-П</t>
  </si>
  <si>
    <t>"Реконструкция Самотлорского месторождения. КСП-21.Факельное хозяйство"</t>
  </si>
  <si>
    <t>107174, г Москва, вн.тер.г. муниципальный округ Басманный,ул Новая Басманная, д 2/1 стр 1</t>
  </si>
  <si>
    <t>ОБЩЕСТВО С ОГРАНИЧЕННОЙ ОТВЕТСТВЕННОСТЬЮ "СТРОЙПРОЕКТСЕРВИС"</t>
  </si>
  <si>
    <t>71-0172-006270-П</t>
  </si>
  <si>
    <t>канализационно-очистные п. Кирпичный</t>
  </si>
  <si>
    <t>628516, Ханты-Мансийский Автономный округ - Югра, Ханты-Мансийский р-н, поселок Сибирский, ул Комарова, д 22</t>
  </si>
  <si>
    <t>71-0172-006269-П</t>
  </si>
  <si>
    <t>Судоремонтная база ООО «Юграсудокомплект»</t>
  </si>
  <si>
    <t>ОБЩЕСТВО С ОГРАНИЧЕННОЙ ОТВЕТСТВЕННОСТЬЮ "ЮГРАСУДОКОМПЛЕКТ"</t>
  </si>
  <si>
    <t>628011, г Ханты-Мансийск, ул Объездная, зд 41/2</t>
  </si>
  <si>
    <t>8601043194</t>
  </si>
  <si>
    <t>71-0172-006267-П</t>
  </si>
  <si>
    <t>Самотлорское месторождение.Реконструкция ПГС и системы противопожарной защиты ДНС-4.</t>
  </si>
  <si>
    <t>71-0172-006266-П</t>
  </si>
  <si>
    <t>642Р Южная часть Приобского месторождения</t>
  </si>
  <si>
    <t>ОБЩЕСТВО С ОГРАНИЧЕННОЙ ОТВЕТСТВЕННОСТЬЮ "ЭЛИТКОМФОРТ"</t>
  </si>
  <si>
    <t>364024, 364024, ЧЕЧЕНСКАЯ РЕСПУБЛИКА, Г.О. ГОРОД ГРОЗНЫЙ, Г ГРОЗНЫЙ, Р-Н АХМАТОВСКИЙ, УЛ ИМ ШЕЙХА АЛИ МИТАЕВА, Д. 21, ОФИС 2А</t>
  </si>
  <si>
    <t>7701808550</t>
  </si>
  <si>
    <t>71-0172-006255-П</t>
  </si>
  <si>
    <t>Силинская дистанция сигнализации, централизации и блокировки - структурное подразделение Свердловской дирекции инфраструктуры- структурного подразделения Центральной дирекции инфраструктуры - филиала ОАО "РЖД" (ШЧ-23) - Производственная площадка №4 Нижневартовск (КИП)</t>
  </si>
  <si>
    <t>71-0172-006254-П</t>
  </si>
  <si>
    <t>Производственная площадка для сбора и обработки отходов ООО «СмартПромРесурс»</t>
  </si>
  <si>
    <t>ОБЩЕСТВО С ОГРАНИЧЕННОЙ ОТВЕТСТВЕННОСТЬЮ "СМАРТПРОМРЕСУРС"</t>
  </si>
  <si>
    <t>628418, Ханты-Мансийский Автономный округ - Югра, г Сургут, Нефтеюганское шоссе, д 27/1 соор 3, офис 24</t>
  </si>
  <si>
    <t>8602282702</t>
  </si>
  <si>
    <t>71-0172-006253-П</t>
  </si>
  <si>
    <t>Замена трубы ППМТ через р. Б. Сонторова 32км (основная нитка). Сургутское УМН</t>
  </si>
  <si>
    <t>ОБЩЕСТВО С ОГРАНИЧЕННОЙ ОТВЕТСТВЕННОСТЬЮ "ЕВРОРЕМСТРОЙ"</t>
  </si>
  <si>
    <t>628422, Ханты-Мансийский Автономный округ - Югра, г Сургут, ул Буровая, д 6</t>
  </si>
  <si>
    <t>8602069100</t>
  </si>
  <si>
    <t>71-0172-006251-П</t>
  </si>
  <si>
    <t>Силинская дистанция сигнализации, централизации и блокировки - структурное подразделение Свердловской дирекции инфраструктуры- структурного подразделения Центральной дирекции инфраструктуры - филиала ОАО "РЖД" (ШЧ-23) - Производственная площадка №1 Сургут (КИП)</t>
  </si>
  <si>
    <t>71-0172-006250-П</t>
  </si>
  <si>
    <t>Силинская дистанция сигнализации, централизации и блокировки - структурное подразделение Свердловской дирекции инфраструктуры- структурного подразделения Центральной дирекции инфраструктуры - филиала ОАО "РЖД" (ШЧ-23) - Производственная площадка №3 (Сварочный пост)</t>
  </si>
  <si>
    <t>71-0172-006248-П</t>
  </si>
  <si>
    <t>Реконструкция Самотлорского месторождения. ДНС-4. Факельное хозяйство</t>
  </si>
  <si>
    <t>71-0172-006242-П</t>
  </si>
  <si>
    <t>"Реконструкция участка магистрального продуктопровода "Губкинский ГПЗ- Южно-Балыкский ГПЗ" от 660-867 км"</t>
  </si>
  <si>
    <t>71-0172-006241-П</t>
  </si>
  <si>
    <t>Камера пуска СОД на 117 км МН "Холмогоры - Западный Сургут"</t>
  </si>
  <si>
    <t>ОБЩЕСТВО С ОГРАНИЧЕННОЙ ОТВЕТСТВЕННОСТЬЮ "А-СТРОЙ"</t>
  </si>
  <si>
    <t>625003, г Тюмень, ул Володарского, д 17, офис 1</t>
  </si>
  <si>
    <t>7203496490</t>
  </si>
  <si>
    <t>71-0172-006240-Л</t>
  </si>
  <si>
    <t>МН «Холмогоры-Клин»  691км. р.Костюшка.</t>
  </si>
  <si>
    <t>ОБЩЕСТВО С ОГРАНИЧЕННОЙ ОТВЕТСТВЕННОСТЬЮ "ГЕОИНФОРМ"</t>
  </si>
  <si>
    <t>142701, 142701, МОСКОВСКАЯ ОБЛАСТЬ, Г. ВИДНОЕ, УЛ. ОЛЬХОВАЯ, Д. 3, ПОМ/КАБ 14/2</t>
  </si>
  <si>
    <t>5504001644</t>
  </si>
  <si>
    <t>71-0172-006239-Л</t>
  </si>
  <si>
    <t>МН "Нижневартовск–Курган–Куйбышев"  386 км, р. Лев.</t>
  </si>
  <si>
    <t>71-0172-006238-Л</t>
  </si>
  <si>
    <t>МН "Сургут-Полоцк" 551 км р.Сотниковская</t>
  </si>
  <si>
    <t>71-0172-006236-П</t>
  </si>
  <si>
    <t>Сети ливневой канализации с локально-очистными сооружениями для существующих и перспективных объектов территорий:Пойма-2, Пойма-3, кв.П-1, кв.П-2, кв.П-7, кв.П-8, г. Сургут</t>
  </si>
  <si>
    <t>МУНИЦИПАЛЬНОЕ КАЗЕННОЕ УЧРЕЖДЕНИЕ "ДИРЕКЦИЯ ДОРОЖНО-ТРАНСПОРТНОГО И ЖИЛИЩНО-КОММУНАЛЬНОГО КОМПЛЕКСА"</t>
  </si>
  <si>
    <t>628403, Ханты-Мансийский Автономный округ - Югра, г Сургут, ул 30 лет Победы, д 17</t>
  </si>
  <si>
    <t>8602000411</t>
  </si>
  <si>
    <t>107174, г Москва, вн.тер.г. муниципальный округ Басманный, ул Новая Басманная, д 2/1 стр 1</t>
  </si>
  <si>
    <t>71-0172-006232-П</t>
  </si>
  <si>
    <t>ВЖГ строителей, расположенный в ХМАО-Югра, Нижневартовском районе, Ермаковском лицензионном участке, для производства работ на объекте: "Реконструкция участка магистрального продуктопровода "Губкинский ГПЗ- Южно-Балыкский ГПЗ" от 660-867 км"</t>
  </si>
  <si>
    <t>ОБЩЕСТВО С ОГРАНИЧЕННОЙ ОТВЕТСТВЕННОСТЬЮ "ИННОВАЦИОННЫЕ ТЕХНОЛОГИИ"</t>
  </si>
  <si>
    <t>7204178884</t>
  </si>
  <si>
    <t>Строительная площадка</t>
  </si>
  <si>
    <t>71-0172-006228-П</t>
  </si>
  <si>
    <t>Шламонакопитель (шламовый амбар) №797, Федоровское нефтегазоконденсатное месторождение, Федоровский лицензионный участок/участок недр</t>
  </si>
  <si>
    <t>71-0172-006227-П</t>
  </si>
  <si>
    <t>Буровая  площадка Южно-Приобского месторождения, куст №61А.1</t>
  </si>
  <si>
    <t>71-0172-006226-П</t>
  </si>
  <si>
    <t>Месторождение торфа №1 в районе г. Мегион</t>
  </si>
  <si>
    <t>71-0172-006224-П</t>
  </si>
  <si>
    <t>Силинская дистанция сигнализации, централизации и блокировки - структурное подразделение Свердловской дирекции инфраструктуры - структурного подразделения Центральной дирекции инфраструктуры - филиала ОАО "РЖД" (ШЧ-23) - Мастерские цеха СЦБР ст. Сургут</t>
  </si>
  <si>
    <t>ОБЩЕСТВО С ОГРАНИЧЕННОЙ ОТВЕТСТВЕННОСТЬЮ "БУРГЕР РУС"</t>
  </si>
  <si>
    <t>119002, г Москва, ул Арбат, д 29</t>
  </si>
  <si>
    <t>7719723690</t>
  </si>
  <si>
    <t>71-0172-006222-Л</t>
  </si>
  <si>
    <t xml:space="preserve">"Газопровод "Аган-НВ ГПК". Участок ПК450- ПК671+46" 1 этап строительства: Газопровод (ПК450- ПК563-участок5) </t>
  </si>
  <si>
    <t>ОБЩЕСТВО С ОГРАНИЧЕННОЙ ОТВЕТСТВЕННОСТЬЮ "ВАХМОНТАЖСТРОЙ"</t>
  </si>
  <si>
    <t>628624, Ханты-Мансийский Автономный округ - Югра, г Нижневартовск, ул 9П, зд 30</t>
  </si>
  <si>
    <t>8603116722</t>
  </si>
  <si>
    <t>71-0172-006218-П</t>
  </si>
  <si>
    <t>Выполнение комплекса работ по обустройству кустов скважин, строительству внутрипромысловых трубопроводов, линий электропередач 10 кВ на месторождениях им. Эрвье, им. Белкиной для нужд ООО «Меретояханефтегаз» ("Обустройство куста скважин №2")</t>
  </si>
  <si>
    <t>101000, г. Москва, ул. Мясницкая, д.46, стр.7, пом. III, ком.2</t>
  </si>
  <si>
    <t>71-0172-006217-П</t>
  </si>
  <si>
    <t>Вагон-городок "Освоение лицензионных участков Карабашского кластера. Кустовые площадки №2 и №3. Площадка ВЗиС"</t>
  </si>
  <si>
    <t>101000, г Москва, ул Мясницкая, д 46 стр 7, помещ III ком 2</t>
  </si>
  <si>
    <t>71-0172-006216-П</t>
  </si>
  <si>
    <t>ООО "СА-НЭКО"</t>
  </si>
  <si>
    <t>ОБЩЕСТВО С ОГРАНИЧЕННОЙ ОТВЕТСТВЕННОСТЬЮ "СА-НЭКО"</t>
  </si>
  <si>
    <t>450098, г Уфа, ул Рудольфа Нуреева, д 21, кв 168</t>
  </si>
  <si>
    <t>0276922637</t>
  </si>
  <si>
    <t>71-0172-006214-П</t>
  </si>
  <si>
    <t>Территория площадки в районе ДНС  Гун-Еганского месторождения</t>
  </si>
  <si>
    <t>ЗАКРЫТОЕ АКЦИОНЕРНОЕ ОБЩЕСТВО "ЭКОС"</t>
  </si>
  <si>
    <t>123557, г Москва, Большой Тишинский пер, д 8 стр 2, помещ 1/1</t>
  </si>
  <si>
    <t>8619008017</t>
  </si>
  <si>
    <t>71-0172-006212-П</t>
  </si>
  <si>
    <t>Объект строительства "Центральный пункт сбора Средне- Назымского лицензионного участка. 3 очередь строительства"</t>
  </si>
  <si>
    <t>ОБЩЕСТВО С ОГРАНИЧЕННОЙ ОТВЕТСТВЕННОСТЬЮ "НЕФТЕГАЗОТЕХНОЛОГИИ"</t>
  </si>
  <si>
    <t>443532, Самарская обл, Волжский р-н, поселок Верхняя Подстепновка, ул Специалистов, зд 29А</t>
  </si>
  <si>
    <t>6311138490</t>
  </si>
  <si>
    <t>71-0172-006211-П</t>
  </si>
  <si>
    <t>Объект строительства "Расширение УУН в районе ЦПС Каменное. 3 очередь строительства"</t>
  </si>
  <si>
    <t>71-0172-006210-П</t>
  </si>
  <si>
    <t>Объект строительства "Энергоцентр в районе ЦПС Средне-Назымского месторождения. 2 очередь строительства"</t>
  </si>
  <si>
    <t>71-0172-006208-П</t>
  </si>
  <si>
    <t>«Передвижные бригады треста «Сургутнефтедорстройремонт», осуществляющие деятельность на территории Кондинского района» ХМАО-Югры</t>
  </si>
  <si>
    <t>71-0172-006207-П</t>
  </si>
  <si>
    <t>Учебно-производственный центр ООО "Газпром трансгаз Югорск"</t>
  </si>
  <si>
    <t>71-0172-006204-П</t>
  </si>
  <si>
    <t>Канализационно-очистные сооружения КОС-200</t>
  </si>
  <si>
    <t>ОБЩЕСТВО С ОГРАНИЧЕННОЙ ОТВЕТСТВЕННОСТЬЮ "МОБИЛЬНЫЙ МИР"</t>
  </si>
  <si>
    <t>625001, г Тюмень, ул Бабарынка, д 1 к 1, кв 1</t>
  </si>
  <si>
    <t>7203350719</t>
  </si>
  <si>
    <t>71-0172-006199-П</t>
  </si>
  <si>
    <t>Буровая  площадка Южно-Приобского месторождения, куст № 135А</t>
  </si>
  <si>
    <t>125284, г. Москва, пр-кт Ленинградский, д. 31А, стр.1, этаж 9</t>
  </si>
  <si>
    <t>71-0172-006194-П</t>
  </si>
  <si>
    <t>Шламонакопитель (шламовый амбар) №799, Федоровское нефтегазоконденсатное месторождение, Федоровский лицензионный участок/участок недр</t>
  </si>
  <si>
    <t>71-0172-006193-П</t>
  </si>
  <si>
    <t>Шламонакопитель (шламовый амбар) №957, Федоровское нефтегазоконденсатное месторождение, Федоровский лицензионный участок/участок недр</t>
  </si>
  <si>
    <t>71-0172-006192-П</t>
  </si>
  <si>
    <t>Шламонакопитель (шламовый амбар) №1008, Федоровское нефтегазоконденсатное месторождение, Федоровский лицензионный участок/участок недр</t>
  </si>
  <si>
    <t>71-0172-006191-П</t>
  </si>
  <si>
    <t>Компрессорная станция концевая, станция автоматическая газораспределительная в районе ЦППН НГДУ "Лянторнефть" г.Лянтор</t>
  </si>
  <si>
    <t>628415, ХАНТЫ-МАНСИЙСКИЙ АВТОНОМНЫЙ ОКРУГ-ЮГРА, Г. СУРГУТ, УЛ. ГРИГОРИЯ КУКУЕВИЦКОГО, Д.1, К.1</t>
  </si>
  <si>
    <t>71-0172-006190-П</t>
  </si>
  <si>
    <t>Буровая  площадка Вынгапуровского месторождения, куст № 427</t>
  </si>
  <si>
    <t>71-0172-006186-П</t>
  </si>
  <si>
    <t>Многоквартирный жилой дом № 2, в микрорайоне №9А г. Нефтеюганска</t>
  </si>
  <si>
    <t>71-0172-006185-П</t>
  </si>
  <si>
    <t>"Многоквартирный жилой комплекс №4 в мкр. 39 г. Сургута. Корпус 4.1 - 1 этап"</t>
  </si>
  <si>
    <t>71-0172-006184-П</t>
  </si>
  <si>
    <t>Многоквартирный жилой дом №1 в микрорайоне 9А г. Нефтеюганска</t>
  </si>
  <si>
    <t>71-0172-006183-П</t>
  </si>
  <si>
    <t>«Многоквартирный жилой комплекс №4 в мкр. 39 г. Сургута. Корпус 4.2 - 2 этап»</t>
  </si>
  <si>
    <t>71-0172-006182-П</t>
  </si>
  <si>
    <t>Производственная площадка ООО "Крокус-ХМ"</t>
  </si>
  <si>
    <t>ОБЩЕСТВО С ОГРАНИЧЕННОЙ ОТВЕТСТВЕННОСТЬЮ "КРОКУС-ХМ"</t>
  </si>
  <si>
    <t>628007, г Ханты-Мансийск, ул Строителей, д 1</t>
  </si>
  <si>
    <t>8601048636</t>
  </si>
  <si>
    <t>71-0172-006181-П</t>
  </si>
  <si>
    <t>Производственная площадка Западно-Малобалыкского месторождения</t>
  </si>
  <si>
    <t>ОБЩЕСТВО С ОГРАНИЧЕННОЙ ОТВЕТСТВЕННОСТЬЮ "ПРЕДПРИЯТИЕ ИНТЕНСИВНЫХ ТЕХНОЛОГИЙ "СИБИНТЭК"</t>
  </si>
  <si>
    <t>625023, г Тюмень, ул Харьковская, д 75 к 1</t>
  </si>
  <si>
    <t>7705741787</t>
  </si>
  <si>
    <t>71-0172-006180-П</t>
  </si>
  <si>
    <t>Площадка бурения скважин в границах Южно-Балыкского месторождения, Нефтеюганский район</t>
  </si>
  <si>
    <t>119071, город Москва, вн.тер.г. муниципальный округ Донской, ул. Малая Калужская, д. 15 стр.31, этаж 4 ком. 415</t>
  </si>
  <si>
    <t>71-0172-006178-П</t>
  </si>
  <si>
    <t>Производственная база РЭБ</t>
  </si>
  <si>
    <t>ОБЩЕСТВО С ОГРАНИЧЕННОЙ ОТВЕТСТВЕННОСТЬЮ "СТИВИДОР СЕРВИС"</t>
  </si>
  <si>
    <t>117623, г Москва, ул 2-я Мелитопольская, д 21 к 2, помещ 3/1</t>
  </si>
  <si>
    <t>3325421825</t>
  </si>
  <si>
    <t>71-0172-006177-П</t>
  </si>
  <si>
    <t>Объект строительства «Обустройство кустовой площадки №45 Средне-Назымского лицензионного участка»</t>
  </si>
  <si>
    <t>71-0286-003921-П</t>
  </si>
  <si>
    <t>НПС "Савуйская". Сургутское УМН. Ликвидация</t>
  </si>
  <si>
    <t>ОБЩЕСТВО С ОГРАНИЧЕННОЙ ОТВЕТСТВЕННОСТЬЮ "АЛЕКСАНДРГРАДЪ"</t>
  </si>
  <si>
    <t>630048, г Новосибирск, ул Немировича-Данченко, д 135В</t>
  </si>
  <si>
    <t>5403046303</t>
  </si>
  <si>
    <t>71-0172-006172-П</t>
  </si>
  <si>
    <t>Объект строительства «Расширение куста скважин №2 Апрельского лицензионного участка»</t>
  </si>
  <si>
    <t>71-0172-006171-П</t>
  </si>
  <si>
    <t>Станция компрессорная низких ступеней в районе ЦППН НГДУ «Быстринскнефть» на Быстринском нефтегазоконденсатном месторождении</t>
  </si>
  <si>
    <t>ОБЩЕСТВО С ОГРАНИЧЕННОЙ ОТВЕТСТВЕННОСТЬЮ "М-СТРОЙИНДУСТРИЯ"</t>
  </si>
  <si>
    <t>7203184211</t>
  </si>
  <si>
    <t>71-0172-006163-П</t>
  </si>
  <si>
    <t>Буровая  площадка Южно-Приобского месторождения, куст № 110А</t>
  </si>
  <si>
    <t>АКЦИОНЕРНОЕ ОБЩЕСТВО "САМОТЛОРНЕФТЕПРОМХИМ"</t>
  </si>
  <si>
    <t>8603118208</t>
  </si>
  <si>
    <t>71-0172-006157-П</t>
  </si>
  <si>
    <t>Объект строительства: «Обустройство кустовой площадки №46 Средне-Назымского лицензионного участка»</t>
  </si>
  <si>
    <t>71-0172-006156-П</t>
  </si>
  <si>
    <t>Буровая  площадка Ваделыпского месторождения, куст № 60/1</t>
  </si>
  <si>
    <t>71-0172-006155-П</t>
  </si>
  <si>
    <t>Производственная площадка ООО ТПК «Флагман» м/р им. А. Жагрина КП №17</t>
  </si>
  <si>
    <t>ОБЩЕСТВО С ОГРАНИЧЕННОЙ ОТВЕТСТВЕННОСТЬЮ ТПК "ФЛАГМАН"</t>
  </si>
  <si>
    <t>620141, г Екатеринбург, ул Завокзальная, д 5А, офис 119</t>
  </si>
  <si>
    <t>6678119445</t>
  </si>
  <si>
    <t>Буровой мобильный комплекс</t>
  </si>
  <si>
    <t>ОБЩЕСТВО С ОГРАНИЧЕННОЙ ОТВЕТСТВЕННОСТЬЮ "БУРОВАЯ КОМПАНИЯ "ЕВРАЗИЯ"</t>
  </si>
  <si>
    <t>123298, г Москва, ул Народного Ополчения, д 40 к 2</t>
  </si>
  <si>
    <t>8608049090</t>
  </si>
  <si>
    <t>71-0172-006147-П</t>
  </si>
  <si>
    <t>участок Рудашор</t>
  </si>
  <si>
    <t>ОБЩЕСТВО С ОГРАНИЧЕННОЙ ОТВЕТСТВЕННОСТЬЮ "УРАЛ"</t>
  </si>
  <si>
    <t>625026, г Тюмень, ул Мельникайте, д 106, офис 441</t>
  </si>
  <si>
    <t>7203411070</t>
  </si>
  <si>
    <t>71-0172-006144-П</t>
  </si>
  <si>
    <t>71-0172-006142-П</t>
  </si>
  <si>
    <t>Объект строительства: «Обустройство кустовой площадки №248 Средне-Назымского лицензионного участка»</t>
  </si>
  <si>
    <t>71-0172-006141-П</t>
  </si>
  <si>
    <t>Объект строительства: «Обустройство кустовой площадки № 242 Средне-Назымского лицензионного участка»</t>
  </si>
  <si>
    <t>71-0172-006140-П</t>
  </si>
  <si>
    <t>асфальтосмесительный завод</t>
  </si>
  <si>
    <t>ОБЩЕСТВО С ОГРАНИЧЕННОЙ ОТВЕТСТВЕННОСТЬЮ "СИБПРОМСТРОЙ № 1"</t>
  </si>
  <si>
    <t>628401, Ханты-Мансийский Автономный округ - Югра, г Сургут, ул Базовая, д 2, офис 207</t>
  </si>
  <si>
    <t>8602236181</t>
  </si>
  <si>
    <t>71-0172-006137-П</t>
  </si>
  <si>
    <t>Буровая  площадка Южно-Приобского месторождения, куст № 216</t>
  </si>
  <si>
    <t>71-0172-006136-Л</t>
  </si>
  <si>
    <t>Мостовой переход через реку Обь в районе г. Сургут</t>
  </si>
  <si>
    <t>АКЦИОНЕРНОЕ ОБЩЕСТВО "МОСТОСТРОЙ-11"</t>
  </si>
  <si>
    <t>628408, Ханты-Мансийский Автономный округ - Югра, г Сургут, ул Энергетиков, д 26</t>
  </si>
  <si>
    <t>8617001665</t>
  </si>
  <si>
    <t>71-0172-006131-П</t>
  </si>
  <si>
    <t>Капитальный ремонт объекта: Автомобильная дорога "Подъезд к д.Шапша на участке км 0+000"-км 10+098.Капитальный ремонт</t>
  </si>
  <si>
    <t>АКЦИОНЕРНОЕ ОБЩЕСТВО "АВТОДОРСТРОЙ"</t>
  </si>
  <si>
    <t>628422, Ханты-Мансийский Автономный округ - Югра, г Сургут, ул Индустриальная, д 27</t>
  </si>
  <si>
    <t>8602034629</t>
  </si>
  <si>
    <t>Промплощадка №1</t>
  </si>
  <si>
    <t>71-0172-006124-П</t>
  </si>
  <si>
    <t>Объект строительства на Южно-Приобском месторождении: Здание учебного полигона (СМР наружных сетей); Нефтегазосборные сети: К 641 – т.вр. К 641, К 634 – т.вр. К 641; т.вр.К 641 – т.вр. К 634, К 9 - Уз№11, К10А - Уз№35/1, К101 – УЗ№83, УЗ№82.1 – УЗ№28, К 10 - т.вр. К 10, т.вр.К10–т.вр.К17,  т.вр.К641-т.врК633, К 635 - т.вр. К 635, подъезд к УЗ «т.вр. К635», К 97 – т.вр. К 97. Высоконапорный водовод УЗ №1.2 – К 9.</t>
  </si>
  <si>
    <t>71-0172-006122-П</t>
  </si>
  <si>
    <t>Замена ФГУ и узла регулирования давления НПС-1 ЛПДС «Каркатеевы». Нефтеюганское УМН. Реконструкция</t>
  </si>
  <si>
    <t>71-0172-006121-П</t>
  </si>
  <si>
    <t>Площадка бурения скважин в границах Среднеугутского месторождения</t>
  </si>
  <si>
    <t>119071, г Москва, ул Малая Калужская, д 15 стр 31, ком 415, 415</t>
  </si>
  <si>
    <t>71-0172-006120-П</t>
  </si>
  <si>
    <t>Площадка бурения скважин в границах Мамонтовского месторождения</t>
  </si>
  <si>
    <t>71-0172-006119-П</t>
  </si>
  <si>
    <t>Обустройство площадок КППСОД на 57 км, 61 км МН КШК НПС «Красноленинская» Урайское УМН. Техническое перевооружение</t>
  </si>
  <si>
    <t>625008, г Тюмень, ул Волгоградская, д 2В</t>
  </si>
  <si>
    <t>71-0172-006118-П</t>
  </si>
  <si>
    <t>РЕЗЕРВНАЯ НИТКА МАГИСТРАЛЬНОГО НЕФТЕПРОВОДА «ХОЛМОГОРЫ – КЛИН» 58 КМ – 63 КМ. КАМЕРА ПУСКА СОД 58КМ ДУ 1200, КАМЕРА ПРИЕМА СОД 63КМ ДУ 1200. НОЯБРЬСКОЕ УМН. РЕКОНСТРУКЦИЯ</t>
  </si>
  <si>
    <t>628616, Ханты-Мансийский Автономный округ - Югра, г Нижневартовск, р-н железнодорожной станции Нижневартовск-2, д 9, офис 27</t>
  </si>
  <si>
    <t>71-0172-006114-П</t>
  </si>
  <si>
    <t>Объект строительства: «Обустройство кустовой площадки №19 Средне-Назымского лицензионного участка»</t>
  </si>
  <si>
    <t>71-0172-006112-П</t>
  </si>
  <si>
    <t>Строительство защитного сооружение ППМТ р. Канда, 49 км, 50 км МН ШК. Урайское УМН</t>
  </si>
  <si>
    <t>71-0172-006110-П</t>
  </si>
  <si>
    <t>Строительство Защитного сооружения ППМТ р. Лева, 858 км, 859 км МН ХК. Урайское УМН</t>
  </si>
  <si>
    <t>71-0172-006111-П</t>
  </si>
  <si>
    <t>Строительство Защитного сооружения ППМТ р. Евра, 29 км, 31 км МН ШТ. Урайское УМН</t>
  </si>
  <si>
    <t>71-0172-006109-П</t>
  </si>
  <si>
    <t>Буровая  площадка месторождения имени А. Жагрина, куст № 17</t>
  </si>
  <si>
    <t>71-0172-006108-П</t>
  </si>
  <si>
    <t>Объект строительства «Обустройство куста № 100 Средне-Назымского лицензионного участка»</t>
  </si>
  <si>
    <t>71-0172-006107-П</t>
  </si>
  <si>
    <t>Объект строительства «Обустройство кустовых площадок №№28, 30 Средне-Назымского лицензионного участка»</t>
  </si>
  <si>
    <t>71-0172-006106-П</t>
  </si>
  <si>
    <t>Объект строительства "Энергоцентр в районе ЦПС Средне-Назымского месторождения"</t>
  </si>
  <si>
    <t>71-0172-006095-П</t>
  </si>
  <si>
    <t>Строительные площадки Ваделыпского месторождения</t>
  </si>
  <si>
    <t>ОБЩЕСТВО С ОГРАНИЧЕННОЙ ОТВЕТСТВЕННОСТЬЮ "САЛЫМ ПЕТРОЛЕУМ ДЕВЕЛОПМЕНТ"</t>
  </si>
  <si>
    <t>628327, Ханты-Мансийский Автономный округ - Югра, Нефтеюганский р-н, поселок Салым, ул Юбилейная, стр 15</t>
  </si>
  <si>
    <t>8619017847</t>
  </si>
  <si>
    <t>71-0172-006091-П</t>
  </si>
  <si>
    <t>Площадка бурения скважин в границах Восточно-Сургутского месторождения</t>
  </si>
  <si>
    <t>71-0172-006090-П</t>
  </si>
  <si>
    <t>Буровая  площадка Верхне-Салымского месторождения, куст № 700</t>
  </si>
  <si>
    <t>71-0172-006088-П</t>
  </si>
  <si>
    <t>Буровая  площадка Южно-Приобского месторождения, куст № 466</t>
  </si>
  <si>
    <t>125284, г Москва, Ленинградский пр-кт, д 31А стр 1</t>
  </si>
  <si>
    <t>7729314745</t>
  </si>
  <si>
    <t>71-0172-006083-П</t>
  </si>
  <si>
    <t>Площадка нефтебазы по хранению и перевалке нефти и нефтепродуктов</t>
  </si>
  <si>
    <t>ОБЩЕСТВО С ОГРАНИЧЕННОЙ ОТВЕТСТВЕННОСТЬЮ "ТЕХНОЦЕНТР"</t>
  </si>
  <si>
    <t>152303, Ярославская обл, г Тутаев, ул Строителей, зд 4</t>
  </si>
  <si>
    <t>7611014810</t>
  </si>
  <si>
    <t>71-0172-006079-П</t>
  </si>
  <si>
    <t>Площадка ведения работ</t>
  </si>
  <si>
    <t>ОБЩЕСТВО С ОГРАНИЧЕННОЙ ОТВЕТСТВЕННОСТЬЮ "ТОМСКБУРНЕФТЕГАЗ"</t>
  </si>
  <si>
    <t>634034, г Томск, ул Белинского, д 60</t>
  </si>
  <si>
    <t>7019038441</t>
  </si>
  <si>
    <t>ОБЩЕСТВО С ОГРАНИЧЕННОЙ ОТВЕТСТВЕННОСТЬЮ "НАФТАГАЗ-БУРЕНИЕ"</t>
  </si>
  <si>
    <t>121059, г Москва, ул Брянская, д 5, помещ I ком 9, этаж 11</t>
  </si>
  <si>
    <t>8905053564</t>
  </si>
  <si>
    <t>628412, Ханты-Мансийский Автономный округ - Югра, г Сургут, ул Энергетиков, д 26</t>
  </si>
  <si>
    <t>71-0172-006064-П</t>
  </si>
  <si>
    <t>Передвижная лесоделяна, Участка заготовки древесины</t>
  </si>
  <si>
    <t>ОБЩЕСТВО С ОГРАНИЧЕННОЙ ОТВЕТСТВЕННОСТЬЮ "СУРГУТМЕБЕЛЬ"</t>
  </si>
  <si>
    <t>628450, Ханты-Мансийский Автономный округ - Югра, Сургутский р-н, пгт Барсово, тер Восточная промышленная 1, стр 2</t>
  </si>
  <si>
    <t>8617013396</t>
  </si>
  <si>
    <t>8602060026</t>
  </si>
  <si>
    <t>71-0172-006062-П</t>
  </si>
  <si>
    <t>Котельная</t>
  </si>
  <si>
    <t>71-0172-006054-П</t>
  </si>
  <si>
    <t>Центр по отмывке шламов на Рогожниковском нефтяном  месторождении НГДУ "Быстринскнефть"</t>
  </si>
  <si>
    <t>71-0172-006048-П</t>
  </si>
  <si>
    <t>Защитное сооружение ППМТ р. Леушинка, 88км, 89 км МН ШК. Урайское УМН.</t>
  </si>
  <si>
    <t>71-0172-005983-П</t>
  </si>
  <si>
    <t>Площадка бурения скважин в границах Петелинского месторождения, Нефтеюганский район</t>
  </si>
  <si>
    <t>71-0172-005978-П</t>
  </si>
  <si>
    <t>Шламонакопитель (шламовый амбар) №1149, Федоровское нефтегазоконденсатное месторождение, Федоровский лицензионный участок/участок недр</t>
  </si>
  <si>
    <t>71-0172-005977-П</t>
  </si>
  <si>
    <t>Шламонакопитель (шламовый амбар) №536, Федоровское нефтегазоконденсатное месторождение, Федоровский лицензионный участок/участок недр</t>
  </si>
  <si>
    <t>71-0172-005976-П</t>
  </si>
  <si>
    <t>Шламонакопитель (шламовый амбар) №793, Федоровское нефтегазоконденсатное месторождение, Федоровский лицензионный участок/участок недр</t>
  </si>
  <si>
    <t>71-0172-005973-П</t>
  </si>
  <si>
    <t>УЧАСТОК МАГИСТРАЛЬНОГО НЕФТЕПРОВОДА ХОЛМОГОРЫ ЗАПАДНЫЙ СУРГУТ В ОБХОД ФЕДОРОВСКОГО МЕСТОРОЖДЕНИЯ С  174,8 КМ. СУРГУТСКОЕ УМН. СТРОИТЕЛЬСТВО</t>
  </si>
  <si>
    <t>71-0172-005971-П</t>
  </si>
  <si>
    <t>Буровая  площадка Южно-Приобского месторождения, куст № 134В.1</t>
  </si>
  <si>
    <t>71-0172-005970-П</t>
  </si>
  <si>
    <t>Производственная площадка на ст. Островная</t>
  </si>
  <si>
    <t>Общество с ограниченной ответственностью "НПО "СинтезПродукт"</t>
  </si>
  <si>
    <t>628300, Россия, Ханты-Мансийский автономный округ - Югра, Нефтеюганский район, ст. Островная, база-накопитель «Островная», офис 15</t>
  </si>
  <si>
    <t>8602183660</t>
  </si>
  <si>
    <t>71-0172-005967-П</t>
  </si>
  <si>
    <t>Кустовая площадка Бахиловского месторождения</t>
  </si>
  <si>
    <t>ОБЩЕСТВО С ОГРАНИЧЕННОЙ ОТВЕТСТВЕННОСТЬЮ "РУССИНТЕГРАЛ-БУРЕНИЕ"</t>
  </si>
  <si>
    <t>117292, г Москва, ул Гримау, д 10, помещ 11</t>
  </si>
  <si>
    <t>8609014251</t>
  </si>
  <si>
    <t>71-0172-005875-П</t>
  </si>
  <si>
    <t>Установка термического обезвреживания "Форсаж-2М"</t>
  </si>
  <si>
    <t>71-0172-005859-П</t>
  </si>
  <si>
    <t>Автомобильная дорога г. Сургут - г. Нижневартовск. Реконструкция мостового перехода через реку Ватинский Ёган на км 142+973</t>
  </si>
  <si>
    <t>71-0172-005857-П</t>
  </si>
  <si>
    <t>Объект строительства "Обустройство кустовой площадки №43 Средне-Назымского лицензионного участка"</t>
  </si>
  <si>
    <t>119415, г Москва, пр-кт Вернадского, д 53</t>
  </si>
  <si>
    <t>71-0172-005820-Л</t>
  </si>
  <si>
    <t>«Газопровод УПСВ Западно-Варьеганского месторождения до КС-3 Варьеганского месторождения» - с. Варьеган – п. Новоаганск»</t>
  </si>
  <si>
    <t>ПУБЛИЧНОЕ АКЦИОНЕРНОЕ ОБЩЕСТВО НЕФТЕГАЗОВАЯ КОМПАНИЯ "РУССНЕФТЬ"</t>
  </si>
  <si>
    <t>115054, г Москва, ул Пятницкая, д 69</t>
  </si>
  <si>
    <t>7717133960</t>
  </si>
  <si>
    <t>71-0172-005821-Л</t>
  </si>
  <si>
    <t>«Нефтепровод от ЦППН Варьеганского месторождения до ДНС-3 Рославльского месторождения и Нефтепровод УПСВ Западно-Варьеганского месторождения –точка врезки в Нефтепровод от ЦППН Варьеганского месторождения до ДНС-3 Рославльского месторождения»</t>
  </si>
  <si>
    <t>71-0172-005818-П</t>
  </si>
  <si>
    <t>Территория площадки в районе к.п. №145  Ем-Ёговского месторождения</t>
  </si>
  <si>
    <t>620000, г Екатеринбург, ул Первомайская, стр 15, офис 304</t>
  </si>
  <si>
    <t>71-0172-005804-П</t>
  </si>
  <si>
    <t>Объекты добычи нефти и газа НГДУ «Сургутнефть» (скважины) Юганского нефтяного месторождения</t>
  </si>
  <si>
    <t>71-0172-005800-П</t>
  </si>
  <si>
    <t>Строительная площадка Восточно-Янчинского л.у.</t>
  </si>
  <si>
    <t>71-0172-005798-П</t>
  </si>
  <si>
    <t>Строительная площадка Мишаевского л.у.</t>
  </si>
  <si>
    <t>ОБЩЕСТВО С ОГРАНИЧЕННОЙ ОТВЕТСТВЕННОСТЬЮ "ПРОГРЕССНЕФТЕСЕРВИС"</t>
  </si>
  <si>
    <t>628482, Ханты-Мансийский Автономный округ - Югра, г Когалым, ул Мостовая, д 2</t>
  </si>
  <si>
    <t>8608050497</t>
  </si>
  <si>
    <t>71-0286-003818-П</t>
  </si>
  <si>
    <t>Обустройство Верхнесалымского месторождения. Нефтегазосборный трубопровод. Участок от Ш68 до У125; Лупинг нефтегазосборного трубопровода. Участок от узла Ш8 до узла приема Ш9.</t>
  </si>
  <si>
    <t>71-0286-003817-П</t>
  </si>
  <si>
    <t>Реконструкция нефтесборных сетей. Участок К6-т.12-т.2а-т.2-т.3 Западно-Салымского месторождения, Южная часть.</t>
  </si>
  <si>
    <t>71-0172-005781-П</t>
  </si>
  <si>
    <t>База материально-технического обеспечения г.Нягань</t>
  </si>
  <si>
    <t>АКЦИОНЕРНОЕ ОБЩЕСТВО "РН-НЯГАНЬНЕФТЕГАЗ"</t>
  </si>
  <si>
    <t>628186, Ханты-Мансийский Автономный округ - Югра, г Нягань, ул Сибирская, д 10 к 1</t>
  </si>
  <si>
    <t>8610010727</t>
  </si>
  <si>
    <t>71-0172-005761-П</t>
  </si>
  <si>
    <t>ДНС Пылинского лицензионного участка</t>
  </si>
  <si>
    <t>ОБЩЕСТВО С ОГРАНИЧЕННОЙ ОТВЕТСТВЕННОСТЬЮ "ТЕХНОЛОГИЧЕСКАЯ КОМПАНИЯ"</t>
  </si>
  <si>
    <t>119311, г Москва, пр-кт Вернадского, д 8А, офис 15</t>
  </si>
  <si>
    <t>8603206983</t>
  </si>
  <si>
    <t>71-0172-005750-П</t>
  </si>
  <si>
    <t>Автозаправочная станция</t>
  </si>
  <si>
    <t>71-0172-005743-П</t>
  </si>
  <si>
    <t>Шламонакопитель (шламовый амбар) №1088, Федоровское нефтегазоконденсатное месторождение, Федоровский лицензионный участок/участок недр</t>
  </si>
  <si>
    <t>71-0172-005738-П</t>
  </si>
  <si>
    <t>ПЛОЩАДКА ХРАНЕНИЯ И РЕМОНТА АВТОТРАНСПОРТА</t>
  </si>
  <si>
    <t>АКЦИОНЕРНОЕ ОБЩЕСТВО "ГАЗПРОМНЕФТЬ-НОЯБРЬСКНЕФТЕГАЗ"</t>
  </si>
  <si>
    <t>8905000428</t>
  </si>
  <si>
    <t>71-0172-005721-П</t>
  </si>
  <si>
    <t>Объект строительства скважин на территории Оурьинского месторождения</t>
  </si>
  <si>
    <t>71-0172-005705-П</t>
  </si>
  <si>
    <t>Котельная в квартале В-5</t>
  </si>
  <si>
    <t>АКЦИОНЕРНОЕ ОБЩЕСТВО "ГОРОДСКИЕ ЭЛЕКТРИЧЕСКИЕ СЕТИ"</t>
  </si>
  <si>
    <t>628615, Ханты-Мансийский Автономный округ - Югра, г Нижневартовск, ул Северная, д 54А к 1</t>
  </si>
  <si>
    <t>8603004190</t>
  </si>
  <si>
    <t>71-0172-005689-П</t>
  </si>
  <si>
    <t>ОБЩЕСТВО С ОГРАНИЧЕННОЙ ОТВЕТСТВЕННОСТЬЮ "НИЖНЕВАРТОВСК АЭРО"</t>
  </si>
  <si>
    <t>628613, Ханты-Мансийский Автономный округ - Югра, г Нижневартовск, ул Авиаторов, д 2 стр 3, помещ 5</t>
  </si>
  <si>
    <t>7325133743</t>
  </si>
  <si>
    <t>71-0172-005687-П</t>
  </si>
  <si>
    <t>Площадка бурения скважин в границах Южно-Сургутского месторождения, Сургутский район</t>
  </si>
  <si>
    <t>71-0172-005686-П</t>
  </si>
  <si>
    <t>Площадка бурения скважин в границах Угутского месторождения, Сургутский район</t>
  </si>
  <si>
    <t>71-0172-005680-П</t>
  </si>
  <si>
    <t>ОБЩЕСТВО С ОГРАНИЧЕННОЙ ОТВЕТСТВЕННОСТЬЮ "РЕГИОН 186"</t>
  </si>
  <si>
    <t>628422, Ханты-Мансийский Автономный округ - Югра, г Сургут, ул Трудовая, д 3/1, офис 1</t>
  </si>
  <si>
    <t>8602310942</t>
  </si>
  <si>
    <t>71-0172-005676-П</t>
  </si>
  <si>
    <t>Шламонакопитель (шламовый амбар) №762, Федоровское нефтегазоконденсатное месторождение, Федоровский лицензионный участок/участок недр</t>
  </si>
  <si>
    <t>71-0172-005677-П</t>
  </si>
  <si>
    <t>Шламонакопитель (шламовый амбар) №796, Федоровское нефтегазоконденсатное месторождение, Федоровский лицензионный участок/участок недр</t>
  </si>
  <si>
    <t>ОБЩЕСТВО С ОГРАНИЧЕННОЙ ОТВЕТСТВЕННОСТЬЮ "ГАЗПРОМ ЭНЕРГО"</t>
  </si>
  <si>
    <t>7736186950</t>
  </si>
  <si>
    <t>71-0172-005673-П</t>
  </si>
  <si>
    <t>Объект строительства  скважин на территории Приразломного нефтяного месторождения</t>
  </si>
  <si>
    <t>71-0172-005672-П</t>
  </si>
  <si>
    <t>Объект строительства  скважин на территории Южно-Сургутского нефтяного месторождения</t>
  </si>
  <si>
    <t>71-0172-005671-П</t>
  </si>
  <si>
    <t>Участок ведения буровых работ - буровая установка БУ 6000/400 ЭК-БМЧ  Мамонтовского НМ</t>
  </si>
  <si>
    <t>71-0172-005662-П</t>
  </si>
  <si>
    <t>Площадка бурения скважин в границах Салымского месторождения</t>
  </si>
  <si>
    <t>71-0172-005624-П</t>
  </si>
  <si>
    <t>Промплощадка</t>
  </si>
  <si>
    <t>ОБЩЕСТВО С ОГРАНИЧЕННОЙ ОТВЕТСТВЕННОСТЬЮ "ВТОРЧЕРМЕТ"</t>
  </si>
  <si>
    <t>628414, Ханты-Мансийский Автономный округ - Югра, г Сургут, ул Саянская, д 18</t>
  </si>
  <si>
    <t>8602159145</t>
  </si>
  <si>
    <t>71-0172-005623-П</t>
  </si>
  <si>
    <t>Шламонакопитель (шламовый амбар) №1139, Федоровское нефтегазоконденсатное месторождение, Федоровский лицензионный участок/участок недр</t>
  </si>
  <si>
    <t>71-0172-005622-П</t>
  </si>
  <si>
    <t>Шламонакопитель (шламовый амбар) №1087, Федоровское нефтегазоконденсатное месторождение, Федоровский лицензионный участок/участок недр</t>
  </si>
  <si>
    <t>71-0172-005621-П</t>
  </si>
  <si>
    <t>Шламонакопитель (шламовый амбар) №1145, Федоровское нефтегазоконденсатное месторождение, Федоровский лицензионный участок/участок недр</t>
  </si>
  <si>
    <t>71-0172-005620-П</t>
  </si>
  <si>
    <t>Буровая площадка Восточно-Каменного месторождения, КП № 2</t>
  </si>
  <si>
    <t>71-0172-005617-П</t>
  </si>
  <si>
    <t>Автомобильная дорога г. Нижневартовск - г. Радужный. Мост через ручей на км 91+000. Капитальный ремонт</t>
  </si>
  <si>
    <t>71-0172-005618-П</t>
  </si>
  <si>
    <t>Автомобильная дорога г.Нижневартовск – г. Радужный. Мост через р. Гунъёган на км111+751. Капитальный ремонт</t>
  </si>
  <si>
    <t>71-0172-005599-П</t>
  </si>
  <si>
    <t>Самотлорское месторождение. Реконструкция противопожарной системы КСП-16</t>
  </si>
  <si>
    <t>71-0172-005598-П</t>
  </si>
  <si>
    <t>Реконструкция Самотлорского месторождения. Реконструкция УДС-14.</t>
  </si>
  <si>
    <t>71-0172-005597-П</t>
  </si>
  <si>
    <t>Объект добычи нефти и газа НГДУ «Лянторнефть» (скважины) Итьяхского нефтяного месторождения</t>
  </si>
  <si>
    <t>71-0286-003758-П</t>
  </si>
  <si>
    <t>Многоквартирный жилой дом№1 со встроенно-пристроенными помещениями общественного назначения в мкр.39 г.Сургута, корпус 1.1,1.2,1.3</t>
  </si>
  <si>
    <t>628404, 628404, Ханты-Мансийский Автономный округ - Югра, г Сургут, ул Домостроителей, д 17, помещ 14</t>
  </si>
  <si>
    <t>629309, ЯМАЛО-НЕНЕЦКИЙ АВТОНОМНЫЙ ОКРУГ, Г. НОВЫЙ УРЕНГОЙ, МКР СЛАВЯНСКИЙ, Д. 9, ЭТАЖ 8, КАБИНЕТ 804</t>
  </si>
  <si>
    <t>8903021599</t>
  </si>
  <si>
    <t>71-0172-005581-П</t>
  </si>
  <si>
    <t>Площадка обезвреживания отходов №1 Западно-Зимнего месторождения</t>
  </si>
  <si>
    <t>ОБЩЕСТВО С ОГРАНИЧЕННОЙ ОТВЕТСТВЕННОСТЬЮ "ГАЗПРОМНЕФТЬ-ХАНТОС"</t>
  </si>
  <si>
    <t>628011, 628011, ХАНТЫ-МАНСИЙСКИЙ АВТОНОМНЫЙ ОКРУГ - ЮГРА, Г. ХАНТЫ-МАНСИЙСК, УЛ. ЛЕНИНА, Д. 56</t>
  </si>
  <si>
    <t>8618006063</t>
  </si>
  <si>
    <t>71-0172-005577-П</t>
  </si>
  <si>
    <t>Шламовый амбар № 523, нефтяное месторождение им. Н.К. Байбакова, Рогожниковский 5 лицензионный участок / участок недр</t>
  </si>
  <si>
    <t>71-0172-005573-П</t>
  </si>
  <si>
    <t>Объекты нефтедобычи ООО "Пулытьинское" (добывающие скважины)</t>
  </si>
  <si>
    <t>ОБЩЕСТВО С ОГРАНИЧЕННОЙ ОТВЕТСТВЕННОСТЬЮ "ЛУКОЙЛ-ЗАПАДНАЯ СИБИРЬ"</t>
  </si>
  <si>
    <t>628486, Ханты-Мансийский Автономный округ - Югра, г Когалым, ул Прибалтийская, д 20</t>
  </si>
  <si>
    <t>8608048498</t>
  </si>
  <si>
    <t>71-0172-005571-П</t>
  </si>
  <si>
    <t>Объекты обезвреживания отходов на Южном лицензионном участке и Ореховском лицензионном участке Орехово-Ермаковского месторождения</t>
  </si>
  <si>
    <t>71-0172-005567-П</t>
  </si>
  <si>
    <t>Территория площадки на полигоне в районе к.п.212 Приобского месторождения</t>
  </si>
  <si>
    <t>620075, г Екатеринбург, ул Первомайская, стр 15, офис 304</t>
  </si>
  <si>
    <t>71-0172-005542-П</t>
  </si>
  <si>
    <t>Строительная площадка «Линейная производственно-диспетчерская служба Конда»</t>
  </si>
  <si>
    <t>ОБЩЕСТВО С ОГРАНИЧЕННОЙ ОТВЕТСТВЕННОСТЬЮ "ВЕК"</t>
  </si>
  <si>
    <t>620109, г. Екатеринбург, ул. Мельникова, д. 38, пом. 105</t>
  </si>
  <si>
    <t>7206047220</t>
  </si>
  <si>
    <t>71-0172-005533-Л</t>
  </si>
  <si>
    <t>Самотлорское месторождение. ЦТП ЦПСН-1. Трубопровод поступление нефти с РВС1-10 на УСН-4-2</t>
  </si>
  <si>
    <t>71-0172-005525-Л</t>
  </si>
  <si>
    <t>Объект строительства: "Газопровод межпоселковый ГРС п. Каркатеевы – г. Нефтеюганск Нефтеюганского района Ханты-Мансийского автономного округа - Югры"</t>
  </si>
  <si>
    <t>ОБЩЕСТВО С ОГРАНИЧЕННОЙ ОТВЕТСТВЕННОСТЬЮ "РЕГИОНАЛЬНОЕ ОБЪЕДИНЕНИЕ СПЕЦИАЛИСТОВ СТРОЙ"</t>
  </si>
  <si>
    <t>194044, г Санкт-Петербург, ул Гельсингфорсская, д 2 литера А, помещ 9Н офис 42</t>
  </si>
  <si>
    <t>2130032913</t>
  </si>
  <si>
    <t>71-0172-005522-П</t>
  </si>
  <si>
    <t>Объекты СМР МН Нижневартовск-Курган-Куйбышев</t>
  </si>
  <si>
    <t>71-0172-005524-П</t>
  </si>
  <si>
    <t>02-ПЛ-001-016322 МН Усть-Балык-Омск, ППМН на 126км. Нефтеюганское УМН. Ликвидация</t>
  </si>
  <si>
    <t>ОБЩЕСТВО С ОГРАНИЧЕННОЙ ОТВЕТСТВЕННОСТЬЮ "ТРЕЙД МЕТАЛЛ"</t>
  </si>
  <si>
    <t>422050, Респ Татарстан, Сабинский р-н, село Шемордан, ул Железнодорожная, д 10Б, помещ 1</t>
  </si>
  <si>
    <t>8620015724</t>
  </si>
  <si>
    <t>71-0172-005521-П</t>
  </si>
  <si>
    <t>Буровая  площадка Верхне-Салымского месторождения, куст № 110</t>
  </si>
  <si>
    <t>71-0172-005514-П</t>
  </si>
  <si>
    <t>Производственная база Управления связи</t>
  </si>
  <si>
    <t>Общество с ограниченной ответственностью "Газпром трансгаз Югорск"</t>
  </si>
  <si>
    <t>625031, г Тюмень, ул Дружбы, д 75, помещ 14</t>
  </si>
  <si>
    <t>3812100526</t>
  </si>
  <si>
    <t>71-0172-005507-П</t>
  </si>
  <si>
    <t>02-ПЛ-001-025443 МН Нижневартовск-Усть-Балык, 232,5-234км, основная и резервная нитки ППМТ р. Обь. Ду 700мм. Нефтеюганское УМН. Ликвидация</t>
  </si>
  <si>
    <t>ОБЩЕСТВО С ОГРАНИЧЕННОЙ ОТВЕТСТВЕННОСТЬЮ "ЛИКВИДАТОР"</t>
  </si>
  <si>
    <t>398017, 398017, РОССИЯ, ЛИПЕЦКАЯ ОБЛ, ГОРОД ЛИПЕЦК Г.О., ЛИПЕЦК Г, М.РАСКОВОЙ УЛ, Д. 10, ОФИС 11</t>
  </si>
  <si>
    <t>4823058444</t>
  </si>
  <si>
    <t>71-0172-005490-Л</t>
  </si>
  <si>
    <t>Магистральный газопровод "Варьеганская КС – Вынгапуровская ГПЗ" 0км - 54км</t>
  </si>
  <si>
    <t>ОБЩЕСТВО С ОГРАНИЧЕННОЙ ОТВЕТСТВЕННОСТЬЮ "ЗАПСИБТРАНСГАЗ"</t>
  </si>
  <si>
    <t>628600, Ханты-Мансийский Автономный округ - Югра, г Нижневартовск, р-н НВГПК, к 1</t>
  </si>
  <si>
    <t>8603166755</t>
  </si>
  <si>
    <t>71-0172-005488-П</t>
  </si>
  <si>
    <t>Площадка бурения скважин в границах Соровского месторождения</t>
  </si>
  <si>
    <t>71-0172-005487-П</t>
  </si>
  <si>
    <t>Строительство объекта «Станция нефтенасосная дожимная с УПСВ. Туканский участок недр»</t>
  </si>
  <si>
    <t>71-0172-005472-П</t>
  </si>
  <si>
    <t>Полигон промышленных отходов для ОАО "Варьеганнефть"</t>
  </si>
  <si>
    <t>71-0172-005458-П</t>
  </si>
  <si>
    <t>Сетевой район № 15,Цеха по обслуживанию электрооборудования № 4</t>
  </si>
  <si>
    <t>Общество с ограниченной ответственностью "ЛУКОЙЛ-ЭНЕРГОСЕТИ"</t>
  </si>
  <si>
    <t>109028, г Москва, Покровский б-р, д 3 стр 1, ком 22</t>
  </si>
  <si>
    <t>5260230051</t>
  </si>
  <si>
    <t>71-0172-005455-П</t>
  </si>
  <si>
    <t>Строительно-монтажный участок месторождения им. Усольцева</t>
  </si>
  <si>
    <t>71-0172-005437-П</t>
  </si>
  <si>
    <t>Сейсморазведочная партия № 202 (Карабашский-3 участок)</t>
  </si>
  <si>
    <t>АКЦИОНЕРНОЕ ОБЩЕСТВО "ГЕОТЕК"</t>
  </si>
  <si>
    <t>625023, Тюменская область, г. Тюмень, ул. Республики д. 173</t>
  </si>
  <si>
    <t>71-0172-005436-П</t>
  </si>
  <si>
    <t>Сейсморазведочная партия № 204 (Карабашский-4 участок)</t>
  </si>
  <si>
    <t>625023, Тюменская область, г.Тюмень, ул. Республики, д.173</t>
  </si>
  <si>
    <t>8603129231</t>
  </si>
  <si>
    <t>71-0172-005407-П</t>
  </si>
  <si>
    <t>Ресторан Бургер Кинг 1105-ХМО</t>
  </si>
  <si>
    <t>71-0172-005396-П</t>
  </si>
  <si>
    <t>Шламовый амбар № 54, Рогожниковское нефтяное месторождение, Рогожниковский лицензионный участок/ участок недр</t>
  </si>
  <si>
    <t>Публичное акционерное общество "СУРГУТНЕФТЕГАЗ"</t>
  </si>
  <si>
    <t>71-0172-005395-П</t>
  </si>
  <si>
    <t>Шламовый амбар № 169, Вачимское нефтегазоконденсатное месторождение, Вачимский лицензионный участок/участок недр</t>
  </si>
  <si>
    <t>71-0172-005394-П</t>
  </si>
  <si>
    <t>Октябрьский район, г. Урай, РУ - 5, Каменное м/р</t>
  </si>
  <si>
    <t>71-0172-005391-П</t>
  </si>
  <si>
    <t>Объекты обезвреживания отходов на Южной части Приобского месторождения</t>
  </si>
  <si>
    <t>628011, г Ханты-Мансийск, ул Ленина, зд 56</t>
  </si>
  <si>
    <t>71-0172-005388-П</t>
  </si>
  <si>
    <t>Площадка обезвреживания отходов №1 на Южно-Киняминском месторождении</t>
  </si>
  <si>
    <t>71-0172-005378-П</t>
  </si>
  <si>
    <t>Филиал "Ойлпамп Сервис - Нефтеюганск" База "Алтай"</t>
  </si>
  <si>
    <t>628616, Ханты-Мансийский Автономный округ - Югра, г Нижневартовск, ул Кузоваткина, зд 7</t>
  </si>
  <si>
    <t>71-0172-005377-П</t>
  </si>
  <si>
    <t>Площадка обезвреживания отходов №1 на Северо-Восточной части Пальяновской площади Красноленинского месторождения</t>
  </si>
  <si>
    <t>71-0172-005376-П</t>
  </si>
  <si>
    <t>Сургутский район, РУ - 8 м/р им. А. Усольцева (Имилор)</t>
  </si>
  <si>
    <t>71-0172-005372-П</t>
  </si>
  <si>
    <t>Буровая  площадка месторождения имени А. Жагрина, куст № 7</t>
  </si>
  <si>
    <t>71-0172-005373-П</t>
  </si>
  <si>
    <t>Буровая  площадка Южно-Приобского месторождения, куст № 622</t>
  </si>
  <si>
    <t>71-0172-005370-П</t>
  </si>
  <si>
    <t>Газокомпрессорная станция СМУ-3 Южно-Ягунского месторождения</t>
  </si>
  <si>
    <t>71-0172-005356-Л</t>
  </si>
  <si>
    <t>Газопроводы Белоярского района</t>
  </si>
  <si>
    <t>628415, Ханты-Мансийский автономный округ - Югра, Г. СУРГУТ, УЛ. ГРИГОРИЯ КУКУЕВИЦКОГО, Д.1, К.1</t>
  </si>
  <si>
    <t>71-0172-005357-Л</t>
  </si>
  <si>
    <t>Газопроводы Ханты-Мансийского района</t>
  </si>
  <si>
    <t>71-0172-005351-П</t>
  </si>
  <si>
    <t>Производственная база АО "СНПХ"</t>
  </si>
  <si>
    <t>628609, Ханты-Мансийский Автономный округ - Югра, г Нижневартовск, ул Индустриальная, д 95 стр 1</t>
  </si>
  <si>
    <t>71-0172-005347-П</t>
  </si>
  <si>
    <t>Шламовый амбар № 78, Рогожниковское месторождение, Рогожниковский лицензионный участок/участок недр</t>
  </si>
  <si>
    <t>71-0172-005346-П</t>
  </si>
  <si>
    <t>Шламовый амбар № 400, Быстринское месторождение, Новобыстринский лицензионный участок/участок недр</t>
  </si>
  <si>
    <t>628415, Ханты-Мансийский Автономный Округ - Югра, г. Сургут, ул. Григория Кукуевицкого, 1, 1</t>
  </si>
  <si>
    <t>71-0172-005333-П</t>
  </si>
  <si>
    <t>Строительная площадка на Объекте "Обустройство кустовой площадки № 40 Средне-Назымского лицензионного участка"</t>
  </si>
  <si>
    <t>71-0172-005288-П</t>
  </si>
  <si>
    <t>71-0172-005285-П</t>
  </si>
  <si>
    <t>71-0172-005284-П</t>
  </si>
  <si>
    <t>71-0172-005286-П</t>
  </si>
  <si>
    <t>71-0286-003636-П</t>
  </si>
  <si>
    <t>"Средняя общеобразовательная школа в микрорайоне 20А г. Сургута"</t>
  </si>
  <si>
    <t>71-0172-005264-П</t>
  </si>
  <si>
    <t>Участок торфяного месторождения "Вата"</t>
  </si>
  <si>
    <t>71-0172-005263-П</t>
  </si>
  <si>
    <t>ООО "Лента", ТК  Лента-321</t>
  </si>
  <si>
    <t>Общество с ограниченной ответственностью "Лента"</t>
  </si>
  <si>
    <t>197374, г. Санкт-Петербург, ул. Савушкина, 112, лит. Б</t>
  </si>
  <si>
    <t>7814148471</t>
  </si>
  <si>
    <t>71-0172-005245-П</t>
  </si>
  <si>
    <t>ЛПДС "Шаим", Урайское УМН</t>
  </si>
  <si>
    <t>ОБЩЕСТВО С ОГРАНИЧЕННОЙ ОТВЕТСТВЕННОСТЬЮ "ТЮМЕНЬВТОРСЫРЬЕ"</t>
  </si>
  <si>
    <t>625032, ТЮМЕНСКАЯ ОБЛАСТЬ, Г. ТЮМЕНЬ, УЛ. БАУМАНА,Д. 29, ОФИС 605</t>
  </si>
  <si>
    <t>7204189332</t>
  </si>
  <si>
    <t>71-0172-005199-П</t>
  </si>
  <si>
    <t>71-0172-005201-П</t>
  </si>
  <si>
    <t>71-0172-005197-П</t>
  </si>
  <si>
    <t>71-0172-005200-П</t>
  </si>
  <si>
    <t>71-0172-005182-П</t>
  </si>
  <si>
    <t>«Объекты добычи нефти и газа Западно-Мытаяхинского месторождения»</t>
  </si>
  <si>
    <t>Общество с ограниченной ответственностью
«Югранефтеразведка»</t>
  </si>
  <si>
    <t>628415, Ханты-Мансийский Автономный округ - Югра, г Сургут, ул Чехова, д 6/2, помещ 3</t>
  </si>
  <si>
    <t>7203352586</t>
  </si>
  <si>
    <t>71-0172-005170-П</t>
  </si>
  <si>
    <t>Производственная площадка №2 Сургутского ЗСК</t>
  </si>
  <si>
    <t>ОБЩЕСТВО С ОГРАНИЧЕННОЙ ОТВЕТСТВЕННОСТЬЮ "ГАЗПРОМ ПЕРЕРАБОТКА"</t>
  </si>
  <si>
    <t>194044, г Санкт-Петербург, ул Смолячкова, д 6 к 1 стр 1, офис 901</t>
  </si>
  <si>
    <t>1102054991</t>
  </si>
  <si>
    <t>71-0172-005147-П</t>
  </si>
  <si>
    <t>Шламонакопитель в районе куста № 299 Орехово-Ермаковского месторождения</t>
  </si>
  <si>
    <t>ОБЩЕСТВО С ОГРАНИЧЕННОЙ ОТВЕТСТВЕННОСТЬЮ "НАУЧНО-ИССЛЕДОВАТЕЛЬСКИЙ ИНСТИТУТ ЭКОЛОГИИ НЕФТЕГАЗОВОЙ ПРОМЫШЛЕННОСТИ"</t>
  </si>
  <si>
    <t>125047, г Москва, ул Гашека, д 6, ком 21</t>
  </si>
  <si>
    <t>7729443934</t>
  </si>
  <si>
    <t>71-0172-005140-П</t>
  </si>
  <si>
    <t>ВОС-1</t>
  </si>
  <si>
    <t>МУНИЦИПАЛЬНОЕ УНИТАРНОЕ ПРЕДПРИЯТИЕ "УПРАВЛЕНИЕ ГОРОДСКОГО ХОЗЯЙСТВА" МУНИЦИПАЛЬНОГО ОБРАЗОВАНИЯ ГОРОДА ПЫТЬ-ЯХ</t>
  </si>
  <si>
    <t>628384, 628384, Ханты-Мансийский автономный округ - Югра, Г.О. ПЫТЬ-ЯХ, Г ПЫТЬ-ЯХ, УЛ МАГИСТРАЛЬНАЯ, ЗД. 2</t>
  </si>
  <si>
    <t>8612007896</t>
  </si>
  <si>
    <t>71-0172-005141-П</t>
  </si>
  <si>
    <t>ВОС-3</t>
  </si>
  <si>
    <t>71-0172-005129-П</t>
  </si>
  <si>
    <t>Площадка бурения скважин в границах Малобалыкского месторождения</t>
  </si>
  <si>
    <t>71-0172-005114-П</t>
  </si>
  <si>
    <t>ЛСТО «Западно-Сибирская», участок ТO ВС в г. Сургут</t>
  </si>
  <si>
    <t>АКЦИОНЕРНОЕ ОБЩЕСТВО "ЮТЭЙР-ИНЖИНИРИНГ"</t>
  </si>
  <si>
    <t>625025, г Тюмень, ул Интернациональная, д 187</t>
  </si>
  <si>
    <t>7204002009</t>
  </si>
  <si>
    <t>71-0172-005096-П</t>
  </si>
  <si>
    <t>Полигон хранения и утилизации нефтешламов на Ван-Еганском месторождении</t>
  </si>
  <si>
    <t>71-0172-005080-П</t>
  </si>
  <si>
    <t>Самотлорское месторождение. Полигон переработки (использования, обработки), утилизации буровых отходов в районе кустовой площадки №4303</t>
  </si>
  <si>
    <t>71-0172-005079-П</t>
  </si>
  <si>
    <t>Полигон размещения и переработки отходов производства и потребления на Бахиловском месторождении</t>
  </si>
  <si>
    <t>71-0172-005078-П</t>
  </si>
  <si>
    <t>полигон промышленных и бытовых отходов Хохряковской группы месторождений</t>
  </si>
  <si>
    <t>107174, г. Москва, вн.тер.г. муниципальный округ Басманный, ул. Новая Басманная, д. 2/1 стр. 1.</t>
  </si>
  <si>
    <t>71-0172-005059-П</t>
  </si>
  <si>
    <t>База для отстоя барж и судов</t>
  </si>
  <si>
    <t>ОБЩЕСТВО С ОГРАНИЧЕННОЙ ОТВЕТСТВЕННОСТЬЮ "ФЛОТСЕРВИС"</t>
  </si>
  <si>
    <t>628401, Ханты-Мансийский Автономный округ - Югра, г Сургут, ул Октябрьская, д 7</t>
  </si>
  <si>
    <t>8602024194</t>
  </si>
  <si>
    <t>71-0172-005050-П</t>
  </si>
  <si>
    <t>Реконструкция очистных сооружений канализационных сточных вод (КОС) г. Сургут производительностью 150 000 м3/сутки. Строительство нового блока ультрафиолетового обеззараживания сточных вод с внутриплощадочными инженерными сетями</t>
  </si>
  <si>
    <t>105066, г Москва, ул Нижняя Красносельская, д 40/12 к 20, офис 614</t>
  </si>
  <si>
    <t>71-0172-005047-П</t>
  </si>
  <si>
    <t>Котельная п. Бобровский</t>
  </si>
  <si>
    <t>71-0172-005045-П</t>
  </si>
  <si>
    <t>Площадка ведения буровых работ 14188</t>
  </si>
  <si>
    <t>71-0172-005040-П</t>
  </si>
  <si>
    <t>Восстановительный поезд на станции Сургут Дирекции аварийно-восстановительных средств-структурного подразделения Свердловской железной дороги-филиала ОАО "РЖД" (ДАВС - ВП Сургут))</t>
  </si>
  <si>
    <t>71-0172-005039-П</t>
  </si>
  <si>
    <t>Восстановительный поезд на станции Салым Дирекции аварийно-восстановительных средств-структурного подразделения Свердловской железной дороги-филиала ОАО "РЖД" (ДАВС - ВП Салым)</t>
  </si>
  <si>
    <t>0274089610</t>
  </si>
  <si>
    <t>71-0286-003599-П</t>
  </si>
  <si>
    <t>Энергокомплекс Западно-Зимнего участка. ГПЭС-1, ГПЭС-2, ГПЭС-3, ГПЭС-4</t>
  </si>
  <si>
    <t>71-0172-004962-П</t>
  </si>
  <si>
    <t>Строительная площадка на объекте "Обустройство скважин №№242Р,245Р Средне-Назымского лицензионного участка"</t>
  </si>
  <si>
    <t>71-0172-004951-П</t>
  </si>
  <si>
    <t>Буровая  площадка Южно-Приобского месторождения, куст № 616</t>
  </si>
  <si>
    <t>71-0172-004941-П</t>
  </si>
  <si>
    <t>"ПТФ "Сургутнефтетранссервис". Участок по ремонту полнокомплектной дорожно-строительной техники"</t>
  </si>
  <si>
    <t>628400, Ханты-Мансийский автономный округ-ЮГРА, г.Сургут, ул.Григория Кукуевицкого, д.1, к.1</t>
  </si>
  <si>
    <t>71-0172-004940-П</t>
  </si>
  <si>
    <t>"ПТФ "Сургутнефтетранссервис". Участок №1. Станция техобслуживания"</t>
  </si>
  <si>
    <t>71-0172-004938-П</t>
  </si>
  <si>
    <t>Производственная база обособленного подразделения ООО «ОРС»  в городе Нефтеюганске</t>
  </si>
  <si>
    <t>ОБЩЕСТВО С ОГРАНИЧЕННОЙ ОТВЕТСТВЕННОСТЬЮ "ОРС"</t>
  </si>
  <si>
    <t>614066, Пермский край, Пермский р-н, деревня Кондратово, ул Садовое Кольцо, д 14, офис 35</t>
  </si>
  <si>
    <t>5948040571</t>
  </si>
  <si>
    <t>71-0172-004937-П</t>
  </si>
  <si>
    <t>КОС-200 Тевлинско-Русскинского месторождения</t>
  </si>
  <si>
    <t>ОБЩЕСТВО С ОГРАНИЧЕННОЙ ОТВЕТСТВЕННОСТЬЮ "ЛУКОЙЛ-ЭНЕРГОСЕТИ"</t>
  </si>
  <si>
    <t>109028, г Москва, Покровский б-р, д 3 стр 1, ком 22, 22</t>
  </si>
  <si>
    <t>71-0172-004908-П</t>
  </si>
  <si>
    <t>БПО Ачимовское месторождение</t>
  </si>
  <si>
    <t>АКЦИОНЕРНОЕ ОБЩЕСТВО "ЕРМАКОВСКОЕ ПРЕДПРИЯТИЕ ПО РЕМОНТУ СКВАЖИН"</t>
  </si>
  <si>
    <t>628600, 628600, Ханты-Мансийский автономный округ - Югра, Г. НИЖНЕВАРТОВСК, УЛ. 2П-2 ЮГО-ЗАПАДНЫЙ ПРОМЫШЛЕННЫЙ УЗЕЛ, Д.97, СТРОЕНИЕ 3, ПАНЕЛЬ 25</t>
  </si>
  <si>
    <t>8603093264</t>
  </si>
  <si>
    <t>71-0172-004910-П</t>
  </si>
  <si>
    <t>Дорожно-ремонтный пункт «Андра»</t>
  </si>
  <si>
    <t>Акционерное общество "Государственная компания "Северавтодор"</t>
  </si>
  <si>
    <t>628422, 628422, Ханты-Мансийский автономный округ - Югра, г. Сургут, 
ул. Промышленная, д. 5</t>
  </si>
  <si>
    <t>8602257512</t>
  </si>
  <si>
    <t>71-0172-004906-П</t>
  </si>
  <si>
    <t>Производственная база Тэсло</t>
  </si>
  <si>
    <t>ОБЩЕСТВО С ОГРАНИЧЕННОЙ ОТВЕТСТВЕННОСТЬЮ "ЭКОЛОГИЯ ЮГРЫ"</t>
  </si>
  <si>
    <t>628681, Ханты-Мансийский автономный округ - Югра, Г.О. МЕГИОН, Г МЕГИОН, УЛ НОВАЯ, Д. 43/1</t>
  </si>
  <si>
    <t>8603194696</t>
  </si>
  <si>
    <t>71-0172-004896-П</t>
  </si>
  <si>
    <t>Котельная №13 п. Верхне-Мысовая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</si>
  <si>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</si>
  <si>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628433, Ханты-Мансийский Автономный округ - Югра, Сургутский р-н, пгт Белый Яр, ул Набережная, к 3</t>
  </si>
  <si>
    <t>8617018034</t>
  </si>
  <si>
    <t>71-0172-004892-П</t>
  </si>
  <si>
    <t>ООО "СеверТрансСервис"</t>
  </si>
  <si>
    <t>ОБЩЕСТВО С ОГРАНИЧЕННОЙ ОТВЕТСТВЕННОСТЬЮ "СЕВЕРТРАНССЕРВИС"</t>
  </si>
  <si>
    <t>628301, Ханты-Мансийский Автономный округ - Югра, г Нефтеюганск, ул Набережная, стр 16А</t>
  </si>
  <si>
    <t>8604048095</t>
  </si>
  <si>
    <t>71-0172-004893-П</t>
  </si>
  <si>
    <t>Производственная база № 3</t>
  </si>
  <si>
    <t>ООО "СЕВЕРТРАНСЕРВИС"</t>
  </si>
  <si>
    <t>628301, Ханты-Мансийский Автономный округ - Югра, г Нефтеюганск, ул Набережная, стр 16а</t>
  </si>
  <si>
    <t>71-0286-003578-П</t>
  </si>
  <si>
    <t>Жилой комплекс №2 со встроенными помещениями административного и общественного назначения, инженерными сетями «Микрорайон 20А г. Сургут»</t>
  </si>
  <si>
    <t>Акционерное общество Специализированный застройщик «Домостроительный комбинат-1»</t>
  </si>
  <si>
    <t>628407, Ханты-Мансийский автономный округ,
г. Сургут, ул. Домостроителей, д. 17, помещение 14</t>
  </si>
  <si>
    <t>71-0286-003575-П</t>
  </si>
  <si>
    <t>«Многоквартирный жилой дом №4, расположенный в микрорайоне 9 г. Нефтеюганск. Корпус 4.1, 4.2»</t>
  </si>
  <si>
    <t>71-0172-004760-П</t>
  </si>
  <si>
    <t>Шламовый амбар №64, Рогожниковское месторождение, Рогожниковский участок недр</t>
  </si>
  <si>
    <t>71-0172-004756-П</t>
  </si>
  <si>
    <t>Строительная площадка на объекте «Расширение УУН №25 в районе ЦПС Каменное. 2 очередь строительства"</t>
  </si>
  <si>
    <t>71-0172-004708-П</t>
  </si>
  <si>
    <t>Канализационно-очистные сооружения д. Шапша</t>
  </si>
  <si>
    <t>71-0172-004690-П</t>
  </si>
  <si>
    <t>Склад ГСМ</t>
  </si>
  <si>
    <t>ОБЩЕСТВО С ОГРАНИЧЕННОЙ ОТВЕТСТВЕННОСТЬЮ "ОКИС-С"</t>
  </si>
  <si>
    <t>628609, 628616, Ханты-Мансийский автономный округ - Югра, Г.О. НИЖНЕВАРТОВСК, Г НИЖНЕВАРТОВСК, УЛ ЛЕНИНА, ЗД. 3А/П</t>
  </si>
  <si>
    <t>8603215650</t>
  </si>
  <si>
    <t>ОБЩЕСТВО С ОГРАНИЧЕННОЙ ОТВЕТСТВЕННОСТЬЮ "СИБПРОМСЕРВИС"</t>
  </si>
  <si>
    <t>628613, Ханты-Мансийский Автономный округ - Югра, г Нижневартовск, ул Авиаторов, д 9 к а</t>
  </si>
  <si>
    <t>8603144568</t>
  </si>
  <si>
    <t>71-0172-004686-Л</t>
  </si>
  <si>
    <t>Лаборатории физико-химических исследований ХМАО-Югра (м/р Сергинское, Средне-Назымское, им. Виноградова)</t>
  </si>
  <si>
    <t>Общество с ограниченной ответственностью "Центр научно-исследовательских и производственных работ"</t>
  </si>
  <si>
    <t>628486, Ханты-Мансийский Автономный округ - Югра, г Когалым, ул Центральная, д 19</t>
  </si>
  <si>
    <t>71-0172-004664-П</t>
  </si>
  <si>
    <t>Производственная площадка район СУ-62</t>
  </si>
  <si>
    <t>71-0172-004645-П</t>
  </si>
  <si>
    <t>Производственная база НБ-2</t>
  </si>
  <si>
    <t>628600, Ханты-Мансийский Автономный округ - Югра, г Нижневартовск, ул Индустриальная, д 95 стр 1</t>
  </si>
  <si>
    <t>71-0172-004635-П</t>
  </si>
  <si>
    <t>Сооружение для сортировки твёрдых бытовых отходов и подготовки вторичного сырья на переработку "Мусоросортировочный комплекс"</t>
  </si>
  <si>
    <t>ОБЩЕСТВО С ОГРАНИЧЕННОЙ ОТВЕТСТВЕННОСТЬЮ "ЭКОТЕХ"</t>
  </si>
  <si>
    <t>628285, Ханты-Мансийский Автономный округ - Югра, г Урай, ул Молодежная, д 18</t>
  </si>
  <si>
    <t>8606014221</t>
  </si>
  <si>
    <t>71-0172-004622-П</t>
  </si>
  <si>
    <t>Производственная база Южно-Приобского месторождения, БСО</t>
  </si>
  <si>
    <t>71-0172-004621-П</t>
  </si>
  <si>
    <t>Площадка</t>
  </si>
  <si>
    <t>ОБЩЕСТВО С ОГРАНИЧЕННОЙ ОТВЕТСТВЕННОСТЬЮ "ЗАПАДНО-СИБИРСКИЙ ВЦМ"</t>
  </si>
  <si>
    <t>628600, 628600, Ханты-Мансийский автономный округ - Югра, Г. НИЖНЕВАРТОВСК, УЛ. ИНДУСТРИАЛЬНАЯ, Д.54, ЗАПАДНЫЙ ПРОМЫШЛЕННЫЙ УЗЕЛ, ПАНЕЛЬ №14</t>
  </si>
  <si>
    <t>8603103508</t>
  </si>
  <si>
    <t>71-0172-004620-П</t>
  </si>
  <si>
    <t>Площадка № 4: Нефтеюганский район</t>
  </si>
  <si>
    <t>ОБЩЕСТВО С ОГРАНИЧЕННОЙ ОТВЕТСТВЕННОСТЬЮ "МЕГИОНСКОЕ УПРАВЛЕНИЕ БУРОВЫХ РАБОТ"</t>
  </si>
  <si>
    <t>628680, Ханты-Мансийский Автономный округ - Югра, г Мегион, ул В.А.Абазарова, д 7</t>
  </si>
  <si>
    <t>8605016650</t>
  </si>
  <si>
    <t>71-0172-004619-П</t>
  </si>
  <si>
    <t>Площадка № 3: Сургутский район</t>
  </si>
  <si>
    <t>71-0172-004618-П</t>
  </si>
  <si>
    <t>Торговый центр «ЛЕРУА МЕРЛЕН» (Сургут)</t>
  </si>
  <si>
    <t>ОБЩЕСТВО С ОГРАНИЧЕННОЙ ОТВЕТСТВЕННОСТЬЮ "ЛЕ МОНЛИД"</t>
  </si>
  <si>
    <t>141031, Московская обл, г Мытищи, Осташковское шоссе, д 1</t>
  </si>
  <si>
    <t>5029069967</t>
  </si>
  <si>
    <t>3905078834</t>
  </si>
  <si>
    <t>71-0172-004604-П</t>
  </si>
  <si>
    <t>Площадка №2: Нижневартовский район</t>
  </si>
  <si>
    <t>71-0286-003546-П</t>
  </si>
  <si>
    <t>Обустройство Верхнесалымского месторождения. Куст скважин № 41, № 43</t>
  </si>
  <si>
    <t>71-0172-004594-П</t>
  </si>
  <si>
    <t>Площадка в Нижневартовске</t>
  </si>
  <si>
    <t>Общество с ограниченной ответственностью "ТрансЛомМаркет"</t>
  </si>
  <si>
    <t>129075, г. Москва, вн. тер.  г. Муниципальный округ Останкинский, ул. Аргуновская, д. 2, к. 2</t>
  </si>
  <si>
    <t>8620022584</t>
  </si>
  <si>
    <t>Акционерное общество "Россети Тюмень"</t>
  </si>
  <si>
    <t>8602060185</t>
  </si>
  <si>
    <t>71-0172-004502-П</t>
  </si>
  <si>
    <t>Временный энергоцентр Мортымья-Тетеревского месторождения ГПЭС-1,2</t>
  </si>
  <si>
    <t>71-0172-004491-П</t>
  </si>
  <si>
    <t>РВСП 20000 м3 №23,24,28,29 ЛПДС «Каркатеевы» Нефтеюганское УМН. Строительство</t>
  </si>
  <si>
    <t>450096, 450096, Республика Башкортостан, Г.О. ГОРОД УФА, Г УФА, УЛ ЛЕСОТЕХНИКУМА, Д. 26/2, ОФИС ТЕХНИЧЕСКИЙ ЭТАЖ Б/Н</t>
  </si>
  <si>
    <t>71-0172-004481-П</t>
  </si>
  <si>
    <t>Площадка для складирования снега</t>
  </si>
  <si>
    <t>СУРГУТСКОЕ ГОРОДСКОЕ МУНИЦИПАЛЬНОЕ УНИТАРНОЕ ПРЕДПРИЯТИЕ "ДОРОЖНЫЕ РЕМОНТНЫЕ ТЕХНОЛОГИИ"</t>
  </si>
  <si>
    <t>628401, Ханты-Мансийский Автономный округ - Югра, г Сургут, ул Инженерная, д 11</t>
  </si>
  <si>
    <t>8602001285</t>
  </si>
  <si>
    <t>71-0172-004471-П</t>
  </si>
  <si>
    <t>Мобильная рабочая площадка</t>
  </si>
  <si>
    <t>ОБЩЕСТВО С ОГРАНИЧЕННОЙ ОТВЕТСТВЕННОСТЬЮ "СПЕЦСТРОЙСЕРВИС-СИБИРЬ"</t>
  </si>
  <si>
    <t>625027, г Тюмень, ул Республики, д 143 к 2, офис 410</t>
  </si>
  <si>
    <t>8601055721</t>
  </si>
  <si>
    <t>71-0172-004470-П</t>
  </si>
  <si>
    <t>71-0172-004432-П</t>
  </si>
  <si>
    <t>Площадка бурения скважин в границах Усть-Балыкского месторождения, Нефтеюганский район</t>
  </si>
  <si>
    <t>71-0172-004431-П</t>
  </si>
  <si>
    <t>Площадка бурения скважин в границах Приразломного месторождения, Нефтеюганский район</t>
  </si>
  <si>
    <t>ОБЩЕСТВО С ОГРАНИЧЕННОЙ ОТВЕТСТВЕННОСТЬЮ "ТЕХНОЛОГИЯ"</t>
  </si>
  <si>
    <t>71-0172-004386-П</t>
  </si>
  <si>
    <t>Промышленный технопарк «Импульс»</t>
  </si>
  <si>
    <t>АКЦИОНЕРНОЕ ОБЩЕСТВО "УПРАВЛЯЮЩАЯ КОМПАНИЯ "ПРОМЫШЛЕННЫЕ ПАРКИ ЮГРЫ"</t>
  </si>
  <si>
    <t>628002, г Ханты-Мансийск, ул Сутормина, зд 14</t>
  </si>
  <si>
    <t>8601044254</t>
  </si>
  <si>
    <t>71-0172-004374-П</t>
  </si>
  <si>
    <t>Производственная база в пределах Даниловского лицензионного участка</t>
  </si>
  <si>
    <t>ОБЩЕСТВО С ОГРАНИЧЕННОЙ ОТВЕТСТВЕННОСТЬЮ "НЕФТЕДОРСТРОЙ"</t>
  </si>
  <si>
    <t>628285, Ханты-Мансийский Автономный округ - Югра, г Урай, проезд 7-й подъезд 45</t>
  </si>
  <si>
    <t>8606014052</t>
  </si>
  <si>
    <t>71-0172-004371-П</t>
  </si>
  <si>
    <t>Индустриальный парк «Нефтеюганский»</t>
  </si>
  <si>
    <t>71-0172-004370-П</t>
  </si>
  <si>
    <t>Территория площадки в районе к.п.№67 Петелинского месторождения</t>
  </si>
  <si>
    <t>Акционерное общество  "Россети Тюмень"</t>
  </si>
  <si>
    <t>71-0172-004369-П</t>
  </si>
  <si>
    <t>Производственная база ООО "Урайское УТТ" г.Советский</t>
  </si>
  <si>
    <t>ОБЩЕСТВО С ОГРАНИЧЕННОЙ ОТВЕТСТВЕННОСТЬЮ "УРАЙСКОЕ УПРАВЛЕНИЕ ТЕХНОЛОГИЧЕСКОГО ТРАНСПОРТА"</t>
  </si>
  <si>
    <t>628285, Ханты-Мансийский автономный округ - Югра, Г. УРАЙ, УЛ. ИВАНА ШЕСТАКОВА, ПОДЪЕЗД 29</t>
  </si>
  <si>
    <t>8606012665</t>
  </si>
  <si>
    <t>ОБЩЕСТВО С ОГРАНИЧЕННОЙ ОТВЕТСТВЕННОСТЬЮ "ВТОРРЕСУРС"</t>
  </si>
  <si>
    <t>628240, Ханты-Мансийский Автономный округ - Югра, г Советский, зона Южная промышленная, проезд N 3, д 6, офис 2</t>
  </si>
  <si>
    <t>8622013666</t>
  </si>
  <si>
    <t>71-0172-004316-П</t>
  </si>
  <si>
    <t>Производственный участок в районе к.п.№9А Северо-Салымского месторождения</t>
  </si>
  <si>
    <t>71-0172-004313-П</t>
  </si>
  <si>
    <t>мобильная площадка утилизации отходов бурения на территории Приобского месторождения</t>
  </si>
  <si>
    <t>628415, Российская федерация, Тюменская область, Ханты-Мансийский автономный округ-Югра, г. Сургут, ул. Григория Кукуевицкого, 1, корпус 1</t>
  </si>
  <si>
    <t>71-0172-004303-П</t>
  </si>
  <si>
    <t>Территория площадки в районе к.п.№600 Малобалыкского месторождения</t>
  </si>
  <si>
    <t>71-0172-004297-П</t>
  </si>
  <si>
    <t>Котельная "Дорожник"</t>
  </si>
  <si>
    <t>71-0172-004296-П</t>
  </si>
  <si>
    <t>Котельная № 3 блок "А", "Б"</t>
  </si>
  <si>
    <t>71-0172-004252-П</t>
  </si>
  <si>
    <t>Участок недр местного значения "Участок "Кондинский"</t>
  </si>
  <si>
    <t>ОБЩЕСТВО С ОГРАНИЧЕННОЙ ОТВЕТСТВЕННОСТЬЮ "АКЦЕНТ"</t>
  </si>
  <si>
    <t>628200, Ханты-Мансийский Автономный округ - Югра, пгт Междуреченский, ул Сибирская, д 119</t>
  </si>
  <si>
    <t>8616010917</t>
  </si>
  <si>
    <t>71-0286-003435-П</t>
  </si>
  <si>
    <t>котельная</t>
  </si>
  <si>
    <t>ПУБЛИЧНОЕ АКЦИОНЕРНОЕ ОБЩЕСТВО "ФЕДЕРАЛЬНАЯ СЕТЕВАЯ КОМПАНИЯ - РОССЕТИ"</t>
  </si>
  <si>
    <t>4716016979</t>
  </si>
  <si>
    <t>71-0172-004216-П</t>
  </si>
  <si>
    <t>Передвижная (мобильная) промышленная площадка №2</t>
  </si>
  <si>
    <t>71-0172-004207-П</t>
  </si>
  <si>
    <t>Пруд-отстойник</t>
  </si>
  <si>
    <t>АКЦИОНЕРНОЕ ОБЩЕСТВО "ЮГОРСКИЙ РЫБОВОДНЫЙ ЗАВОД"</t>
  </si>
  <si>
    <t>628011, г Ханты-Мансийск, ул Индустриальная, зд 33</t>
  </si>
  <si>
    <t>8601045593</t>
  </si>
  <si>
    <t>644089, г Омск, ул Доковская, д 23</t>
  </si>
  <si>
    <t>71-0172-004167-П</t>
  </si>
  <si>
    <t>Площадка утилизации нефтесодержащих отходов в  районе КП № 3Т  Тевлинско-Русскинского лицензионного участка</t>
  </si>
  <si>
    <t>628242, Ханты-Мансийский Автономный округ - Югра, г Советский, ул Калинина, д 23, офис 7</t>
  </si>
  <si>
    <t>71-0172-004166-П</t>
  </si>
  <si>
    <t>Площадка утилизации нефтесодержащих отходов в районе полигона размешения отходов ЦДНГ№1 Ватьеганского лицензионного участка</t>
  </si>
  <si>
    <t>71-0172-004165-П</t>
  </si>
  <si>
    <t>Площадка утилизации нефтесодержащих отходов в районе КП № 26 Ватьеганского лицензионного участка</t>
  </si>
  <si>
    <t>71-0172-004160-П</t>
  </si>
  <si>
    <t>площадка утилизации нефтесодержащих отходов в районе КП № 317 Урьевского лицензионного участка</t>
  </si>
  <si>
    <t>ОБЩЕСТВО С ОГРАНИЧЕННОЙ ОТВЕТСТВЕННОСТЬЮ "ГАЗПРОМНЕФТЬ - ЦЕНТР"</t>
  </si>
  <si>
    <t>117246, г Москва, Научный проезд, д 17, этаж 12</t>
  </si>
  <si>
    <t>7709359770</t>
  </si>
  <si>
    <t>71-0172-004144-П</t>
  </si>
  <si>
    <t>Строительство объекта «Сеть трубопроводов технологических. ЦППН. Федоровское нефтегазоконденсатное месторождение»</t>
  </si>
  <si>
    <t>71-0172-004121-П</t>
  </si>
  <si>
    <t>Производственная база в г.Урае ХМАО-Югры</t>
  </si>
  <si>
    <t>71-0286-003394-П</t>
  </si>
  <si>
    <t>Объекты сервиса ООО "Удачный"</t>
  </si>
  <si>
    <t>107078, Г.МОСКВА, ВН.ТЕР.Г. МУНИЦИПАЛЬНЫЙ ОКРУГ КРАСНОСЕЛЬСКИЙ,ПЕР ОРЛИКОВ, Д. 3Б, ПОМЕЩ. 4/1</t>
  </si>
  <si>
    <t>71-0172-004119-П</t>
  </si>
  <si>
    <t>Производственная площадка ООО "НГТ" в г.Лянтор</t>
  </si>
  <si>
    <t>71-0286-003389-П</t>
  </si>
  <si>
    <t>«Производственная база №1 ООО «СТС»»</t>
  </si>
  <si>
    <t>ООО"СЕВЕРТРАНСЕРВИС"</t>
  </si>
  <si>
    <t>628299, Ханты-Мансийский Автономный округ - Югра, г Нефтеюганск, ул Набережная, стр 16А</t>
  </si>
  <si>
    <t>71-0286-003386-П</t>
  </si>
  <si>
    <t>АЗС</t>
  </si>
  <si>
    <t>Индивидуальный предприниматель Хусаинов Валерий Жамигулович</t>
  </si>
  <si>
    <t>628285, РФ, Ханты – Мансийский автономный округ - Югра, г. Урай, мкр. Западный, дом 11, кв. 152</t>
  </si>
  <si>
    <t>860600083418</t>
  </si>
  <si>
    <t>71-0172-004074-Л</t>
  </si>
  <si>
    <t>Трубопроводы НГДУ "Быстринскнефть в рамках Восточно-Рогожниковского месторождения</t>
  </si>
  <si>
    <t>Общество с ограниченной ответственностью "Газпром переработка"</t>
  </si>
  <si>
    <t>628671, Ханты-Мансийский Автономный округ - Югра, г Лангепас, ул Молодёжная, д 26</t>
  </si>
  <si>
    <t>8607100522</t>
  </si>
  <si>
    <t>71-0172-004045-П</t>
  </si>
  <si>
    <t>Автоматизированная блочно-модульная котельная мощность 9 МВт в п.Нижнесортымский"</t>
  </si>
  <si>
    <t>МУНИЦИПАЛЬНОЕ УНИТАРНОЕ ПРЕДПРИЯТИЕ "УПРАВЛЕНИЕ ТЕПЛОВОДОСНАБЖЕНИЯ И ВОДООТВЕДЕНИЯ " СИБИРЯК" МУНИЦИПАЛЬНОГО ОБРАЗОВАНИЯ СЕЛЬСКОЕ ПОСЕЛЕНИЕ НИЖНЕСОРТЫМСКИЙ</t>
  </si>
  <si>
    <t>628447, Ханты-Мансийский Автономный округ - Югра, Сургутский р-н, поселок Нижнесортымский, Таежный пер, д 4</t>
  </si>
  <si>
    <t>8617028226</t>
  </si>
  <si>
    <t>Площадка №2</t>
  </si>
  <si>
    <t>71-0286-003338-П</t>
  </si>
  <si>
    <t>Площадка 2 Энергокомплекс Западно-Зимнего участка. Этап 2. Месторождения им. А.Жагрина</t>
  </si>
  <si>
    <t>ОБЩЕСТВО С ОГРАНИЧЕННОЙ ОТВЕТСТВЕННОСТЬЮ ТРАНСПОРТНАЯ КОМПАНИЯ "СИБИРСКИЙ РЕГИОН"</t>
  </si>
  <si>
    <t>197229, Г.Санкт-Петербург, ВН.ТЕР.Г. МУНИЦИПАЛЬНЫЙ ОКРУГ ЛАХТА-ОЛЬГИНО, УЛ НОВАЯ, Д. 51, К. 3, СТР. 1, ПОМЕЩ. 1-Н</t>
  </si>
  <si>
    <t>8602185748</t>
  </si>
  <si>
    <t>71-0172-003985-П</t>
  </si>
  <si>
    <t>Объекты нефтедобычи ДНС-9</t>
  </si>
  <si>
    <t>71-0172-003982-П</t>
  </si>
  <si>
    <t>База РММ № 4</t>
  </si>
  <si>
    <t>ОБЩЕСТВО С ОГРАНИЧЕННОЙ ОТВЕТСТВЕННОСТЬЮ "АРГОС"</t>
  </si>
  <si>
    <t>628483, Ханты-Мансийский Автономный округ - Югра, г Когалым, ул Центральная, стр 15/10</t>
  </si>
  <si>
    <t>6311079117</t>
  </si>
  <si>
    <t>71-0172-003975-П</t>
  </si>
  <si>
    <t>Комплексный межмуниципальный полигон для размещения, обезвреживания и обработки твердых коммунальных отходов для городов Нефтеюганска и Пыть-Яха, поселений Нефтеюганского района Ханты-Мансийского автономного округа-Югры» ( I этап).</t>
  </si>
  <si>
    <t>ОБЩЕСТВО С ОГРАНИЧЕННОЙ ОТВЕТСТВЕННОСТЬЮ "СИТИМАТИК - ЮГРА"</t>
  </si>
  <si>
    <t>628300, Ханты-Мансийский Автономный округ - Югра, Нефтеюганский р-н, тер Лицензионный уч-к Мамонтовский, стр 16</t>
  </si>
  <si>
    <t>8601064050</t>
  </si>
  <si>
    <t>628600, АВТОНОМНЫЙ ОКРУГ ХАНТЫ-МАНСИЙСКИЙ АВТОНОМНЫЙ ОКРУГ - ЮГРА, Г. НИЖНЕВАРТОВСК, УЛ. 2П-2 ЮГО-ЗАПАДНЫЙ ПРОМЫШЛЕННЫЙ УЗЕЛ, Д.97, СТРОЕНИЕ 3, ПАНЕЛЬ 25</t>
  </si>
  <si>
    <t>664074, г Иркутск, ул Леси Украинки, д 35, кв 101</t>
  </si>
  <si>
    <t>Площадка № 1</t>
  </si>
  <si>
    <t>71-0172-003920-П</t>
  </si>
  <si>
    <t>РИП Пермского филиала АО "СГ-транс"</t>
  </si>
  <si>
    <t>АКЦИОНЕРНОЕ ОБЩЕСТВО «СГ-ТРАНС»</t>
  </si>
  <si>
    <t>117393, г Москва, ул Академика Пилюгина, д. 22, помещение XXVII, комната 8</t>
  </si>
  <si>
    <t>7740000100</t>
  </si>
  <si>
    <t>71-0172-003912-П</t>
  </si>
  <si>
    <t>Объекты добычи нефти и газа НГДУ "Сургутнефть" (скважины, ДНС с УПСВ) Туканского нефтяного месторождения</t>
  </si>
  <si>
    <t>71-0172-003901-П</t>
  </si>
  <si>
    <t>ВЭЦ Ачимовского м/р</t>
  </si>
  <si>
    <t>ОБЩЕСТВО С ОГРАНИЧЕННОЙ ОТВЕТСТВЕННОСТЬЮ "Д.Э.С."</t>
  </si>
  <si>
    <t>198097, ГОРОД САНКТ-ПЕТЕРБУРГ, ПР-КТ СТАЧЕК, Д. 47, ЛИТЕР А, ПОМЕЩ. 234 (46,47,48,49,2 ЭТАЖ,18Н)</t>
  </si>
  <si>
    <t>7810093101</t>
  </si>
  <si>
    <t>71-0286-003328-П</t>
  </si>
  <si>
    <t>Замена электронасосных агрегатов ПНА № 2,3,4 НПС "Урьевская-4". Нижневартовское УМН АО Транснефть-Сибирь. Реконструкция"</t>
  </si>
  <si>
    <t>ОБЩЕСТВО С ОГРАНИЧЕННОЙ ОТВЕТСТВЕННОСТЬЮ "ТРАНСПОРТНО СТРОИТЕЛЬНАЯ КОМПАНИЯ"</t>
  </si>
  <si>
    <t>614010, г Пермь, ул Маршрутная, д 11, помещ 7</t>
  </si>
  <si>
    <t>8913005050</t>
  </si>
  <si>
    <t>Главная канализационная насосная станция</t>
  </si>
  <si>
    <t>71-0172-003861-П</t>
  </si>
  <si>
    <t>Полигон для захоронения бытовых отходов</t>
  </si>
  <si>
    <t>ОБЩЕСТВО С ОГРАНИЧЕННОЙ ОТВЕТСТВЕННОСТЬЮ "МОНТАЖСТРОЙСЕРВИС"</t>
  </si>
  <si>
    <t>628007, г Ханты-Мансийск, ул Чехова, д 70, кв 8</t>
  </si>
  <si>
    <t>8601049319</t>
  </si>
  <si>
    <t>Гараж</t>
  </si>
  <si>
    <t>71-0172-003858-П</t>
  </si>
  <si>
    <t>Восстановительный поезд на станции Верхнекондинская Дирекции аварийно-восстановительных средств-структурного подразделения Свердловской железной дороги-филиала ОАО "РЖД" (ДАВС -Верхнекондинская)</t>
  </si>
  <si>
    <t>открытое акционерное общество  "Российские Железные Дороги"</t>
  </si>
  <si>
    <t>107174, г. Москва, вн.тер.г. муниципальный округ Басманный, ул. Новая Басманная, д. 2/1 стр. 1</t>
  </si>
  <si>
    <t>71-0172-003857-П</t>
  </si>
  <si>
    <t>Месторождение песка №1 в районе д. Батово</t>
  </si>
  <si>
    <t>ОБЩЕСТВО С ОГРАНИЧЕННОЙ ОТВЕТСТВЕННОСТЬЮ "ТТК-СПЕЦСЕРВИС"</t>
  </si>
  <si>
    <t>628609, ХАНТЫ-МАНСИЙСКИЙ АВТОНОМНЫЙ ОКРУГ - ЮГРА, Г. НИЖНЕВАРТОВСК, УЛ. КУЗОВАТКИНА, Д. 15, ПАНЕЛЬ 18</t>
  </si>
  <si>
    <t>8603217985</t>
  </si>
  <si>
    <t>71-0172-003843-П</t>
  </si>
  <si>
    <t>Городская база, г. Нижневартовск, ул. Авиаторов, д.13</t>
  </si>
  <si>
    <t>Акционерное общество "Инвестиционная нефтяная компания"</t>
  </si>
  <si>
    <t>628611, Ханты-Мансийский Автономный округ - Югра, г Нижневартовск, ул Мира, д 60а, офис 34</t>
  </si>
  <si>
    <t>8620001545</t>
  </si>
  <si>
    <t>71-0172-003840-П</t>
  </si>
  <si>
    <t>База Самотлорского РЭС при ПС Мирная</t>
  </si>
  <si>
    <t>АКЦИОНЕРНОЕ ОБЩЕСТВО "РОССЕТИ ТЮМЕНЬ"</t>
  </si>
  <si>
    <t>628412, Ханты-Мансийский Автономный округ - Югра, г Сургут, ул Университетская, зд 4</t>
  </si>
  <si>
    <t>Открытое акционерное общество "Российские железные дороги"</t>
  </si>
  <si>
    <t>107174, г. Москва, вн.тер.г. муниципальный округ Басманный, ул. Новая Басманная, д. 2/1 стр. 1 .</t>
  </si>
  <si>
    <t>База ГСМ</t>
  </si>
  <si>
    <t>71-0172-003826-П</t>
  </si>
  <si>
    <t>Лабораторный корпус</t>
  </si>
  <si>
    <t>71-0286-003314-П</t>
  </si>
  <si>
    <t>Участок строительства на месторождении им. А. Жагрина</t>
  </si>
  <si>
    <t>71-0172-003816-П</t>
  </si>
  <si>
    <t>Площадка накопления шламов, нефтезагрязненных грунтов и технологических жидкостей</t>
  </si>
  <si>
    <t>628415, 628415, АВТОНОМНЫЙ ОКРУГ ХАНТЫ-МАНСИЙСКИЙ АВТОНОМНЫЙ ОКРУГ - ЮГРА, ГОРОД СУРГУТ, УЛИЦА ГРИГОРИЯ КУКУЕВИЦКОГО, 1, 1</t>
  </si>
  <si>
    <t>71-0172-003808-Л</t>
  </si>
  <si>
    <t>71-0172-003774-П</t>
  </si>
  <si>
    <t>ОБЩЕСТВО С ОГРАНИЧЕННОЙ ОТВЕТСТВЕННОСТЬЮ "МЕТЭКС"</t>
  </si>
  <si>
    <t>107031, ГОРОД МОСКВА, УЛ. КУЗНЕЦКИЙ МОСТ, Д. 21/5, ПОМ VII ЭТ 6 КОМ 2</t>
  </si>
  <si>
    <t>7703463911</t>
  </si>
  <si>
    <t>71-0172-003773-П</t>
  </si>
  <si>
    <t>Производственно-заготовительный участок</t>
  </si>
  <si>
    <t>71-0172-003751-П</t>
  </si>
  <si>
    <t>Промышленная площадка п. Вах</t>
  </si>
  <si>
    <t>Общество с ограниченной ответственностью 
«РН-Транспорт»</t>
  </si>
  <si>
    <t>450570, Респ Башкортостан, Уфимский р-н, село Жуково, ул Центральная, д 75 к 1</t>
  </si>
  <si>
    <t>71-0172-003750-П</t>
  </si>
  <si>
    <t>Площадка АЗС г. Нижневартовск</t>
  </si>
  <si>
    <t>628600, 628600, АВТОНОМНЫЙ ОКРУГ ХАНТЫ-МАНСИЙСКИЙ АВТОНОМНЫЙ ОКРУГ - ЮГРА, Г. НИЖНЕВАРТОВСК, УЛ. 2П-2 ЮГО-ЗАПАДНЫЙ ПРОМЫШЛЕННЫЙ УЗЕЛ, Д.97, СТРОЕНИЕ 3, ПАНЕЛЬ 25</t>
  </si>
  <si>
    <t>71-0172-003749-П</t>
  </si>
  <si>
    <t>Кустовые площадки</t>
  </si>
  <si>
    <t>Общество с ограниченной ответственностью "РУССИНТЕГРАЛ-БУРЕНИЕ"</t>
  </si>
  <si>
    <t>117292, город Москва, ул. Гримау дом 10 эт/пом 3/11</t>
  </si>
  <si>
    <t>71-0172-003712-П</t>
  </si>
  <si>
    <t>Котельная ЦДНГ-1  месторождение им. А. Усольцева</t>
  </si>
  <si>
    <t>109028, г Москва, Покровский б-р, д 3 строение 1, ком 22</t>
  </si>
  <si>
    <t>71-0172-003692-П</t>
  </si>
  <si>
    <t>Территория площадки  на полигоне в районе к.411 Приобского месторождения</t>
  </si>
  <si>
    <t>71-0172-003691-П</t>
  </si>
  <si>
    <t>Территория площадки  на полигоне в районе к. №41 Правдинского месторождения</t>
  </si>
  <si>
    <t>ОБЩЕСТВО С ОГРАНИЧЕННОЙ ОТВЕТСТВЕННОСТЬЮ "ГАЗПРОМНЕФТЬ ЭНЕРГОСИСТЕМЫ"</t>
  </si>
  <si>
    <t>629800, ЯМАЛО-НЕНЕЦКИЙ АВТОНОМНЫЙ ОКРУГ, Г. НОЯБРЬСК, ТЕР ПЕЛЕЙ ПРОМУЗЕЛ, ПРОМЗОНА</t>
  </si>
  <si>
    <t>8905032490</t>
  </si>
  <si>
    <t>71-0172-003664-П</t>
  </si>
  <si>
    <t>Здание котельной жилого поселка ДСУ-4</t>
  </si>
  <si>
    <t>628331, АВТОНОМНЫЙ ОКРУГ ХАНТЫ-МАНСИЙСКИЙ АВТОНОМНЫЙ ОКРУГ - ЮГРА, РАЙОН НЕФТЕЮГАНСКИЙ, ПОСЕЛОК ГОРОДСКОГО ТИПА ПОЙКОВСКИЙ, ТЕРРИТОРИЯ ПРОМЫШЛЕННАЯ ЗОНА, - 7А</t>
  </si>
  <si>
    <t>8608000016</t>
  </si>
  <si>
    <t>Общество с ограниченной ответственностью "НОВАТЭК-ЮРХАРОВНЕФТЕГАЗ"</t>
  </si>
  <si>
    <t>ОБЩЕСТВО С ОГРАНИЧЕННОЙ ОТВЕТСТВЕННОСТЬЮ "ЭЛЬБРУС ДРИЛЛИНГ"</t>
  </si>
  <si>
    <t>625019, 625019, ТЮМЕНСКАЯ ОБЛАСТЬ, Г.О. ГОРОД ТЮМЕНЬ, Г ТЮМЕНЬ, ТЕР. АВТОДОРОГИ ТРАКТ СТАРЫЙ ТОБОЛЬСКИЙ, КМ 2-ОЙ, Д. 8, СТР. 111, ОФИС 217</t>
  </si>
  <si>
    <t>7203556170</t>
  </si>
  <si>
    <t>71-0172-003610-П</t>
  </si>
  <si>
    <t>Управление производственно-технологической комплектации. ЦМК.</t>
  </si>
  <si>
    <t>628415, РФ, Тюменская область, Ханты-Мансийский  Автономный округ-Югра, г.Сургут, ул.Григория Кукуевицкого, 1, корпус 1</t>
  </si>
  <si>
    <t>71-0172-003599-П</t>
  </si>
  <si>
    <t>Строительные площадки кустов скважин Верхнесалымского месторождения</t>
  </si>
  <si>
    <t>71-0172-003579-П</t>
  </si>
  <si>
    <t>АО "ПСС"</t>
  </si>
  <si>
    <t>АКЦИОНЕРНОЕ ОБЩЕСТВО "ПОДВОДСИБСТРОЙ"</t>
  </si>
  <si>
    <t>628416, Ханты-Мансийский Автономный округ - Югра, г Сургут, ул Ленинградская, д 17А</t>
  </si>
  <si>
    <t>8602060675</t>
  </si>
  <si>
    <t>71-0172-003578-П</t>
  </si>
  <si>
    <t>Площадка инсинератора</t>
  </si>
  <si>
    <t>ОБЩЕСТВО С ОГРАНИЧЕННОЙ ОТВЕТСТВЕННОСТЬЮ "ПАРТНЕРЫ ТОМСК"</t>
  </si>
  <si>
    <t>129110, г Москва, ул Гиляровского, д 57 стр 1, пом 42</t>
  </si>
  <si>
    <t>7017218640</t>
  </si>
  <si>
    <t>71-0172-003576-П</t>
  </si>
  <si>
    <t>Территория площадки на полигоне в районе к.п.702 Мамонтовского месторождения</t>
  </si>
  <si>
    <t>629807, Ямало-Ненецкий автономный округ, г. Ноябрьск, ул. Ленина, д. 59/87</t>
  </si>
  <si>
    <t>71-0286-003265-П</t>
  </si>
  <si>
    <t>Площадка №6 БПРМ-355 Урайского отделения Тюменского центра ОВД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</si>
  <si>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</si>
  <si>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125167, г Москва, Ленинградский пр-кт, д 37 к 7</t>
  </si>
  <si>
    <t>7734135124</t>
  </si>
  <si>
    <t>71-0286-003264-П</t>
  </si>
  <si>
    <t>Площадка №5 БПРМ-175 Урайского отделения Тюменского центра ОВД</t>
  </si>
  <si>
    <t>71-0286-003263-П</t>
  </si>
  <si>
    <t>Площадка № 4 АРП Урайского отделения Тюменского центра ОВД</t>
  </si>
  <si>
    <t>71-0172-003555-П</t>
  </si>
  <si>
    <t>Канализационно-очистные сооружения  вахтового поселка Западные Тугры Советского района</t>
  </si>
  <si>
    <t>71-0172-003551-П</t>
  </si>
  <si>
    <t>Полигон ТБО п. Федоровский</t>
  </si>
  <si>
    <t>МУНИЦИПАЛЬНОЕ УНИТАРНОЕ ПРЕДПРИЯТИЕ "СУРГУТРАЙТОРФ" МУНИЦИПАЛЬНОГО ОБРАЗОВАНИЯ СУРГУТСКИЙ РАЙОН</t>
  </si>
  <si>
    <t>628433, Ханты-Мансийский Автономный округ - Югра, Сургутский р-н, пгт Белый Яр, ул Фадеева, д 17/2</t>
  </si>
  <si>
    <t>8617020072</t>
  </si>
  <si>
    <t>71-0172-003545-П</t>
  </si>
  <si>
    <t>ЗСР, ПрЭО "ПН", Западно-Зимнее месторождение им. А. Жагрина, Кондинский р.</t>
  </si>
  <si>
    <t>71-0172-003518-П</t>
  </si>
  <si>
    <t>БПО АО "ЕПРС" Угутское месторождение</t>
  </si>
  <si>
    <t>71-0172-003517-П</t>
  </si>
  <si>
    <t>АО «ЕПРС» Мегионский участок, БПО</t>
  </si>
  <si>
    <t>АКЦИОНЕРНОЕ ОБЩЕСТВО "НЕФТЯНАЯ КОМПАНИЯ "КОНДАНЕФТЬ"</t>
  </si>
  <si>
    <t>71-0172-003513-П</t>
  </si>
  <si>
    <t>Объекты добычи нефти и газа НГДУ "Быстринскнефть" (скважины) Восточно-Рогожниковского нефтяного месторождения</t>
  </si>
  <si>
    <t>Публичное акционерное общество «Сургутнефтегаз»</t>
  </si>
  <si>
    <t>71-0286-003242-П</t>
  </si>
  <si>
    <t>Автотранспортное предприятие Сургут (АТП Сургут)</t>
  </si>
  <si>
    <t>ОБЩЕСТВО С ОГРАНИЧЕННОЙ ОТВЕТСТВЕННОСТЬЮ "СЕЛЬТА"</t>
  </si>
  <si>
    <t>350072, г Краснодар, ул Солнечная, д 15/5</t>
  </si>
  <si>
    <t>2310053662</t>
  </si>
  <si>
    <t>71-0286-003231-П</t>
  </si>
  <si>
    <t>Ресторан Бургер Кинг 1002-ХМО</t>
  </si>
  <si>
    <t>71-0172-003467-П</t>
  </si>
  <si>
    <t>71-0286-003228-П</t>
  </si>
  <si>
    <t>Ресторан Бургер Кинг 0878-ХМО</t>
  </si>
  <si>
    <t>71-0286-003227-П</t>
  </si>
  <si>
    <t>Ресторан Бургер Кинг 0787-ХМО</t>
  </si>
  <si>
    <t>Общество с ограниченной ответственностью "ЛУКОЙЛ - Западная Сибирь"</t>
  </si>
  <si>
    <t>628484, Ханты-Мансийский Автономный округ - Югра, г Когалым, ул Прибалтийская, д 20</t>
  </si>
  <si>
    <t>71-0172-003436-П</t>
  </si>
  <si>
    <t>Буровая Т-507</t>
  </si>
  <si>
    <t>71-0272-003488-П</t>
  </si>
  <si>
    <t>Площадка №1. Автозаправочная станция №8 п. Куть-Ях</t>
  </si>
  <si>
    <t>628305, Ханты-Мансийский Автономный округ - Югра, г Нефтеюганск, ул Сургутская, д 1, оф 211</t>
  </si>
  <si>
    <t>71-0172-003428-П</t>
  </si>
  <si>
    <t>мобильные  бригады ТКРС</t>
  </si>
  <si>
    <t>ОБЩЕСТВО С ОГРАНИЧЕННОЙ ОТВЕТСТВЕННОСТЬЮ "НИЖНЕВАРТОВСКИЕ КОММУНАЛЬНЫЕ СИСТЕМЫ"</t>
  </si>
  <si>
    <t>3661078386</t>
  </si>
  <si>
    <t>71-0286-003134-П</t>
  </si>
  <si>
    <t>Распределительный центр Сургут</t>
  </si>
  <si>
    <t>АКЦИОНЕРНОЕ ОБЩЕСТВО "ТАНДЕР"</t>
  </si>
  <si>
    <t>350002, Краснодарский край, г Краснодар, ул им. Леваневского, д 185</t>
  </si>
  <si>
    <t>2310031475</t>
  </si>
  <si>
    <t>119071, г Москва, вн тер г муниципальный округ Донской, ул Малая Калужская, д 15, стр 31, этаж 4, ком 415</t>
  </si>
  <si>
    <t>71-0272-003336-П</t>
  </si>
  <si>
    <t>Буровая установка 14370</t>
  </si>
  <si>
    <t>121059, г Москва, ул Брянская, д 5, пом I, комн 9, этаж 11</t>
  </si>
  <si>
    <t>71-0172-003369-П</t>
  </si>
  <si>
    <t>Производственная база "ЖДС"</t>
  </si>
  <si>
    <t>ОБЩЕСТВО С ОГРАНИЧЕННОЙ ОТВЕТСТВЕННОСТЬЮ "ЭКОТОН"</t>
  </si>
  <si>
    <t>628384, Ханты-Мансийский Автономный округ - Югра, г Пыть-Ях, зона Центральная промышленная, Тепловский тракт, стр 5/1</t>
  </si>
  <si>
    <t>8612003852</t>
  </si>
  <si>
    <t>Полигон твердых бытовых отходов</t>
  </si>
  <si>
    <t>71-0286-003070-П</t>
  </si>
  <si>
    <t>КНС с подключением к существующим наружным сетям канализации в пгт. Излучинск</t>
  </si>
  <si>
    <t>МУНИЦИПАЛЬНОЕ КАЗЕННОЕ ПРЕДПРИЯТИЕ "ИЗЛУЧИНСКОЕ ЖИЛИЩНО-КОММУНАЛЬНОЕ ХОЗЯЙСТВО"</t>
  </si>
  <si>
    <t>628634, Ханты-Мансийский Автономный округ - Югра, Нижневартовский р-н, пгт Излучинск, ул Энергетиков, д 6</t>
  </si>
  <si>
    <t>8620023845</t>
  </si>
  <si>
    <t>71-0172-003339-П</t>
  </si>
  <si>
    <t>временная производственная площадка ООО "Газпром МКС"</t>
  </si>
  <si>
    <t>ОБЩЕСТВО С ОГРАНИЧЕННОЙ ОТВЕТСТВЕННОСТЬЮ "ГАЗПРОМ МОБИЛЬНЫЕ КОМПРЕССОРНЫЕ СТАНЦИИ"</t>
  </si>
  <si>
    <t>196246, г. Санкт-Петербург, вн.тер.г. муниципальный округ Звездное, Пулковское ш., д. 40, к. 4, литера А, помещ. 1-Н, часть помещения 159, офис А6038</t>
  </si>
  <si>
    <t>7810720112</t>
  </si>
  <si>
    <t>71-0272-003197-П</t>
  </si>
  <si>
    <t>Котельная вахтового поселка Западные Тугры Советского района</t>
  </si>
  <si>
    <t>109028, г Москва, Покровский б-р, д 3 стр 1, комн 22</t>
  </si>
  <si>
    <t>71-0172-003294-П</t>
  </si>
  <si>
    <t>Общество с ограниченной ответственностью «ПТК»</t>
  </si>
  <si>
    <t>628401, ХАНТЫ-МАНСИЙСКИЙ АВТОНОМНЫЙ ОКРУГ — ЮГРА, Г.О. ГОРОД СУРГУТ, Г СУРГУТ, УЛ СОСНОВАЯ, Д. 6 СООР. 8, ПОМЕЩ. 14</t>
  </si>
  <si>
    <t>8602208138</t>
  </si>
  <si>
    <t>Котельная №1</t>
  </si>
  <si>
    <t>Котельная №2</t>
  </si>
  <si>
    <t>71-0172-003266-П</t>
  </si>
  <si>
    <t>обособленное подразделение г. Нягань АО "РЭС-Запад"</t>
  </si>
  <si>
    <t>Акционерное общество "Региональные электрические сети-Запад"</t>
  </si>
  <si>
    <t>71-0172-003264-П</t>
  </si>
  <si>
    <t>Дожимная компрессорная станция (ДКС) на Верхне-Шапшинском месторождении</t>
  </si>
  <si>
    <t>АКЦИОНЕРНОЕ ОБЩЕСТВО "БЕРЕЗКАГАЗ ЮГРА"</t>
  </si>
  <si>
    <t>8601036768</t>
  </si>
  <si>
    <t>71-0172-003245-П</t>
  </si>
  <si>
    <t>Объекты добычи в границах Коимсапского лицензионного участка Унтыгейского месторождения</t>
  </si>
  <si>
    <t>ОБЩЕСТВО С ОГРАНИЧЕННОЙ ОТВЕТСТВЕННОСТЬЮ "КАНБАЙКАЛ"</t>
  </si>
  <si>
    <t>628301, Ханты-Мансийский Автономный округ - Югра, г Нефтеюганск, ул Киевская, стр 2</t>
  </si>
  <si>
    <t>8604058495</t>
  </si>
  <si>
    <t>71-0172-003244-П</t>
  </si>
  <si>
    <t>Обустройство пробной эксплуатации Западно-Каренского месторождения нефти</t>
  </si>
  <si>
    <t>Общество с ограниченной ответственностью "КанБайкал"</t>
  </si>
  <si>
    <t>71-0286-002967-П</t>
  </si>
  <si>
    <t>Котельная п. Куть-Ях Лиственный с водозаборными скважинами</t>
  </si>
  <si>
    <t>71-0286-002966-П</t>
  </si>
  <si>
    <t>Котельная станции Куть-Ях с водоочистной установкой и водозаборными скважинами</t>
  </si>
  <si>
    <t>7203058440</t>
  </si>
  <si>
    <t>71-0286-002958-П</t>
  </si>
  <si>
    <t>Котельная №4 сп Салым с водозаборными скважинами и установкой обезжелезивания (водоотбор не более 426 м3/сут по лицензии) ХМН 20868 ВЭ</t>
  </si>
  <si>
    <t>628331, Ханты-Мансийский Автономный округ - Югра, Нефтеюганский р-н, пгт. Пойковский, территория промышленной зоны, 7а</t>
  </si>
  <si>
    <t>71-0286-002954-П</t>
  </si>
  <si>
    <t>КОС-400 станция Салым</t>
  </si>
  <si>
    <t>628331, Ханты-Мансийский Автономный округ - Югра, Нефтеюганский р-н, пгт Пойковский, тер Промзона, д 7А</t>
  </si>
  <si>
    <t>71-0272-003055-П</t>
  </si>
  <si>
    <t>"Приемный резервуар" (КНС  бытовых сточных  вод жилого поселка)</t>
  </si>
  <si>
    <t>Акционерное общество "СибурТюменьГаз"</t>
  </si>
  <si>
    <t>628606, Ханты-Мансийский Автономный округ - Югра, г Нижневартовск, ул Омская, д 1</t>
  </si>
  <si>
    <t>7202116628</t>
  </si>
  <si>
    <t>71-0172-003227-П</t>
  </si>
  <si>
    <t>Шламонакопитель (шламовый амбар), Фёдоровское месторождение, Федоровский лиц. участок №960</t>
  </si>
  <si>
    <t>71-0172-003174-П</t>
  </si>
  <si>
    <t>Территория площадки на полигоне в районе к.п. 319 Южно-Балыкского месторождения</t>
  </si>
  <si>
    <t>620049, г Екатеринбург, ул Первомайская, стр 15, оф 304</t>
  </si>
  <si>
    <t>71-0272-002807-П</t>
  </si>
  <si>
    <t>ЦРНКТ</t>
  </si>
  <si>
    <t>Публичное акционерное общество Нефтегазовая компания «РуссНефть» Нижневартовский филиал Публичного акционерного общества Нефтегазовая компания «РуссНефть»</t>
  </si>
  <si>
    <t>628463, Ханты-Мансийский автономный округ – Югра, г.о. г. Радужный, промзона Южная промышленная зона, панель 17, территория производственной базы УТТ № 3, кабинет № 12</t>
  </si>
  <si>
    <t>71-0272-002804-П</t>
  </si>
  <si>
    <t>ЦРНПО</t>
  </si>
  <si>
    <t>71-0272-002803-П</t>
  </si>
  <si>
    <t>Котельная ВНП</t>
  </si>
  <si>
    <t>71-0272-002802-П</t>
  </si>
  <si>
    <t>Западно-Варьеганское м/р. Вспомогательное производство</t>
  </si>
  <si>
    <t>71-0272-002801-П</t>
  </si>
  <si>
    <t>Тагринское м/р. Вспомогательное производство</t>
  </si>
  <si>
    <t>8602158350</t>
  </si>
  <si>
    <t>71-0272-002652-П</t>
  </si>
  <si>
    <t>Сервисный участок "Верхнекондинская" сервисного локомотивного депо "Серов" филиала "Свердловский" ООО "ЛокоТех- Сервис"</t>
  </si>
  <si>
    <t>ОБЩЕСТВО С ОГРАНИЧЕННОЙ ОТВЕТСТВЕННОСТЬЮ "ЛОКОТЕХ-СЕРВИС"</t>
  </si>
  <si>
    <t>109004, г Москва, ул Земляной Вал, д 59 стр 2, пом 514</t>
  </si>
  <si>
    <t>7704758153</t>
  </si>
  <si>
    <t>71-0172-003053-П</t>
  </si>
  <si>
    <t>Территория площадки на полигоне в районе к.п.14 Среднебалыкского месторождения (Южная часть)</t>
  </si>
  <si>
    <t>620026, 620075, ОБЛАСТЬ СВЕРДЛОВСКАЯ, ГОРОД ЕКАТЕРИНБУРГ, УЛИЦА ГОРЬКОГО, СТРОЕНИЕ 7А, ОФИС 90</t>
  </si>
  <si>
    <t>71-0172-003052-П</t>
  </si>
  <si>
    <t>котельная "Центральная"</t>
  </si>
  <si>
    <t>ОБЩЕСТВО С ОГРАНИЧЕННОЙ ОТВЕТСТВЕННОСТЬЮ СК "ЛИДЕР"</t>
  </si>
  <si>
    <t>625520, Тюменская обл, Тюменский р-н, рп Богандинский, ул Нефтяников, д 11</t>
  </si>
  <si>
    <t>7224038518</t>
  </si>
  <si>
    <t>71-0172-003043-П</t>
  </si>
  <si>
    <t>71-0172-003042-П</t>
  </si>
  <si>
    <t>71-0172-003041-П</t>
  </si>
  <si>
    <t>71-0286-002930-П</t>
  </si>
  <si>
    <t>ООО "Лента", ТК Лента-317</t>
  </si>
  <si>
    <t>ОБЩЕСТВО С ОГРАНИЧЕННОЙ ОТВЕТСТВЕННОСТЬЮ "ЛЕНТА"</t>
  </si>
  <si>
    <t>197374, г Санкт-Петербург, ул Савушкина, д 112 литер б</t>
  </si>
  <si>
    <t>71-0272-002429-П</t>
  </si>
  <si>
    <t>Котельная ТКУ-2000 Восточно-Перевальное месторождение (Восточный купол)</t>
  </si>
  <si>
    <t>8602067092</t>
  </si>
  <si>
    <t>71-0272-002408-П</t>
  </si>
  <si>
    <t>КНС -141, слесарная мастерская</t>
  </si>
  <si>
    <t>71-0272-002407-П</t>
  </si>
  <si>
    <t>Водозабор «Центральный»</t>
  </si>
  <si>
    <t>71-0272-002406-П</t>
  </si>
  <si>
    <t>Площадка АГРС</t>
  </si>
  <si>
    <t>71-0272-002405-П</t>
  </si>
  <si>
    <t>Котельная школы № 6</t>
  </si>
  <si>
    <t>71-0272-002404-П</t>
  </si>
  <si>
    <t>Площадка ГРП</t>
  </si>
  <si>
    <t>71-0172-002991-П</t>
  </si>
  <si>
    <t>Водозабор №1</t>
  </si>
  <si>
    <t>71-0172-002990-П</t>
  </si>
  <si>
    <t>Водозабор №2</t>
  </si>
  <si>
    <t>71-0272-002403-П</t>
  </si>
  <si>
    <t>РКНС</t>
  </si>
  <si>
    <t>71-0272-002402-П</t>
  </si>
  <si>
    <t>Теплопункт СУ-920</t>
  </si>
  <si>
    <t>71-0172-002985-П</t>
  </si>
  <si>
    <t>Территория площадки на полигоне в районе к.п. 32Е Ефремовского месторождения</t>
  </si>
  <si>
    <t>620026, г Екатеринбург, ул Горького, д 7А, оф 90</t>
  </si>
  <si>
    <t>71-0172-002965-П</t>
  </si>
  <si>
    <t>Песчаные месторождения (карьеры) треста "Сургутнефтедорстройремонт" в пределах  Юганского 9 лицензионного участка недр Нефтеюганского района</t>
  </si>
  <si>
    <t>Публичное акционерное общество "Сургутнефтегаз" 
трест "Сургутнефтедорстройремонт"</t>
  </si>
  <si>
    <t>628415, Ханты-Мансийский Автономный округ - Югра, г.Сургут, ул. Григория Кукуевицкого, 1 корпус 1</t>
  </si>
  <si>
    <t>71-0172-002963-П</t>
  </si>
  <si>
    <t>Песчаные месторождения (карьеры) треста "Сургутнефтедорстройремонт" в пределах Туканского лицензионного участка недр, Нефтеюганского района</t>
  </si>
  <si>
    <t>Публичное акционерное общество "Сургутнефтегаз" трест "Сургутнефтедорстройремонт"</t>
  </si>
  <si>
    <t>628415, Ханты-Мансийский Автономный округ - Югра, г.Сургут, ул. Григория Кукуевицкого, 1 корпус 1.</t>
  </si>
  <si>
    <t>71-0172-002962-П</t>
  </si>
  <si>
    <t>Песчаные месторождения (карьеры) треста "Сургутнефтедорстройремонт" в пределах Западно-Туканского лицензионного участка недр, Нефтеюганского района</t>
  </si>
  <si>
    <t>628415, Ханты-Мансийский Автономный округ - Югра, г.Сургут,                
 ул Григория Кукуевицкого, 1 к 1</t>
  </si>
  <si>
    <t>71-0172-002960-П</t>
  </si>
  <si>
    <t>Песчаные месторождения (карьеры) треста "Сургутнефтедорстройремонт" в пределах Юганского 2 лицензионного участка недр, Нефтеюганского района</t>
  </si>
  <si>
    <t>71-0172-002958-П</t>
  </si>
  <si>
    <t>Песчаные месторождения (карьеры) треста "Сургутнефтедорстройремонт" в пределах  Западно-Полуньяхского лицензионного участка недр Нефтеюганского района</t>
  </si>
  <si>
    <t>628415, Ханты-Мансийский Автономный округ - Югра, г.Сургут,                 ул. Григория Кукуевицкого, 1 корпус 1</t>
  </si>
  <si>
    <t>71-0172-002956-П</t>
  </si>
  <si>
    <t>Песчаные месторождения (карьеры) треста "Сургутнефтедорстройремонт" в пределах  Восточно-Туканского лицензионного участка недр Нефтеюганского района</t>
  </si>
  <si>
    <t>71-0172-002955-П</t>
  </si>
  <si>
    <t>Песчаные месторождения (карьеры) треста "Сургутнефтедорстройремонт" в пределах  Заболотного лицензионного участка недр Нефтеюганского района</t>
  </si>
  <si>
    <t>71-0172-002954-П</t>
  </si>
  <si>
    <t>Песчаные месторождения (карьеры) треста "Сургутнефтедорстройремонт" в пределах  Юганского 44 лицензионного участка недр Сургутского района</t>
  </si>
  <si>
    <t>71-0172-002948-П</t>
  </si>
  <si>
    <t>Песчаные месторождения (карьеры) треста "Сургутнефтедорстройремонт" в пределах месторождения имени Н.Я. Медведева, Сургутского района</t>
  </si>
  <si>
    <t>415628, Ханты-Мансийский Автономный округ - Югра, г.Сургут,                
 ул Григория Кукуевицкого, 1 к 1</t>
  </si>
  <si>
    <t>71-0172-002947-П</t>
  </si>
  <si>
    <t>Песчаные месторождения (карьеры)  треста "Сургутнефтедорстройремонт" в пределах  Юганского лицензионного участка недр, Нефтеюганского района</t>
  </si>
  <si>
    <t>628415, Григория Кукуевицкого 1, корпус 1, г. Сургут,</t>
  </si>
  <si>
    <t>71-0272-002353-П</t>
  </si>
  <si>
    <t>ПС 500 кВ Трачуковская (с участком недр местного значения)</t>
  </si>
  <si>
    <t>Публичное акционерное общество «Федеральная сетевая компания - Россети»</t>
  </si>
  <si>
    <t>121353, г. Москва, вн.тер.г. муниципальный округ Можайский, ул. Беловежская, д. 4</t>
  </si>
  <si>
    <t>71-0272-002352-П</t>
  </si>
  <si>
    <t>ПС 500 кВ Кустовая (с участком недр местного значения)</t>
  </si>
  <si>
    <t>71-0272-002351-П</t>
  </si>
  <si>
    <t>ПС 500 кВ Сибирская (с участком недр местного значения)</t>
  </si>
  <si>
    <t>71-0172-002937-П</t>
  </si>
  <si>
    <t>Буровая установка 14545</t>
  </si>
  <si>
    <t>71-0172-002906-П</t>
  </si>
  <si>
    <t>ПС 500 кВ Пересвет (с участком недр местного значения)</t>
  </si>
  <si>
    <t>ПУБЛИЧНОЕ АКЦИОНЕРНОЕ ОБЩЕСТВО "ФЕДЕРАЛЬНАЯ СЕТЕВАЯ КОМПАНИЯ ЕДИНОЙ ЭНЕРГЕТИЧЕСКОЙ СИСТЕМЫ"</t>
  </si>
  <si>
    <t>121353, г Москва, ул Беловежская, д 4</t>
  </si>
  <si>
    <t>71-0172-002905-П</t>
  </si>
  <si>
    <t>ПС 500 кВ Ильковская (с участком недр местного значения)</t>
  </si>
  <si>
    <t>71-0172-002916-П</t>
  </si>
  <si>
    <t>ПС 500 кВ Пыть-Ях (с участком недр местного значения)</t>
  </si>
  <si>
    <t>71-0172-002914-П</t>
  </si>
  <si>
    <t>ПС 500 кВ Святогор (с участком недр местного значения)</t>
  </si>
  <si>
    <t>121059, г Москва, ул Брянская, д 5, пом I комн 9</t>
  </si>
  <si>
    <t>71-0172-002857-П</t>
  </si>
  <si>
    <t>Земельный участок кадастровый номер 86:04:0000001:112554, используемый для сбора, обработки, утилизации и обезвреживания отходов производства и потребления</t>
  </si>
  <si>
    <t>625000, Тюменская обл, г Тюмень, ул Герцена, д 53, оф 210</t>
  </si>
  <si>
    <t>71-0286-002912-П</t>
  </si>
  <si>
    <t>Карьер торфа для рекультивации нарушенных земель на Самотлорском месторождении</t>
  </si>
  <si>
    <t>ОБЩЕСТВО С ОГРАНИЧЕННОЙ ОТВЕТСТВЕННОСТЬЮ "ЛЕССТРОЙРЕКОНСТРУКЦИЯ"</t>
  </si>
  <si>
    <t>422060, Респ Татарстан, пгт Богатые Сабы, ул Заводская, д 19, помещ 1000 офис 34</t>
  </si>
  <si>
    <t>8603094902</t>
  </si>
  <si>
    <t>71-0272-002334-Т</t>
  </si>
  <si>
    <t>ВОС "Импульс-10" с. Варьеган</t>
  </si>
  <si>
    <t>АКЦИОНЕРНОЕ ОБЩЕСТВО "АГАНСКОЕ МНОГОПРОФИЛЬНОЕ ЖИЛИЩНО-КОММУНАЛЬНОЕ УПРАВЛЕНИЕ"</t>
  </si>
  <si>
    <t>628647, А.ОКР. ХАНТЫ-МАНСИЙСКИЙ АВТОНОМНЫЙ ОКРУГ - ЮГРА, Р-Н Нижневартовский, ПГТ. Новоаганск, УЛ. ПЕРВОМАЙСКАЯ, Д. 6А</t>
  </si>
  <si>
    <t>8620019101</t>
  </si>
  <si>
    <t>71-0272-002335-Т</t>
  </si>
  <si>
    <t>Импульс-60 "СУ-58"</t>
  </si>
  <si>
    <t>71-0172-002823-П</t>
  </si>
  <si>
    <t>Месторождение торфа 10т</t>
  </si>
  <si>
    <t>628002, г Ханты-Мансийск, ул Сутормина, д 16</t>
  </si>
  <si>
    <t>71-0272-002333-Т</t>
  </si>
  <si>
    <t>ВОС-30 "ВМУ"</t>
  </si>
  <si>
    <t>71-0272-002332-Т</t>
  </si>
  <si>
    <t>ВОС-30 "ЦК"</t>
  </si>
  <si>
    <t>71-0172-002784-П</t>
  </si>
  <si>
    <t>Производственная база на Самотлорском месторождение нефти</t>
  </si>
  <si>
    <t>ОБЩЕСТВО С ОГРАНИЧЕННОЙ ОТВЕТСТВЕННОСТЬЮ "ЧЕРНОГОРАВТОТРАНС"</t>
  </si>
  <si>
    <t>628616, АВТОНОМНЫЙ ОКРУГ ХАНТЫ-МАНСИЙСКИЙ АВТОНОМНЫЙ ОКРУГ - ЮГРА, ГОРОД НИЖНЕВАРТОВСК, УЛИЦА 9П, 4, ПАНЕЛЬ10</t>
  </si>
  <si>
    <t>8603112710</t>
  </si>
  <si>
    <t>71-0172-002802-П</t>
  </si>
  <si>
    <t>Буровая установка 14548</t>
  </si>
  <si>
    <t>71-0172-002804-П</t>
  </si>
  <si>
    <t>Буровая установка 14336</t>
  </si>
  <si>
    <t>71-0172-002805-П</t>
  </si>
  <si>
    <t>Буровая установка 14369</t>
  </si>
  <si>
    <t>71-0172-002764-П</t>
  </si>
  <si>
    <t>Площадка 7: Участок недр с целью добычи подземных вод на территории Белозерного центрального товарного парка</t>
  </si>
  <si>
    <t>628606, Ханты-Мансийский Автономный округ - Югра, г Нижневартовск, ул Ленина, д 4</t>
  </si>
  <si>
    <t>ОБЩЕСТВО С ОГРАНИЧЕННОЙ ОТВЕТСТВЕННОСТЬЮ "ГАЗПРОМ ТРАНСГАЗ СУРГУТ"</t>
  </si>
  <si>
    <t>628412, Ханты-Мансийский Автономный округ - Югра, г Сургут, ул Университетская, зд 1</t>
  </si>
  <si>
    <t>8617002073</t>
  </si>
  <si>
    <t>ПУБЛИЧНОЕ АКЦИОНЕРНОЕ ОБЩЕСТВО «СУРГУТНЕФТЕГАЗ» НЕФТЕГАЗОДОБЫВАЮЩЕЕ УПРАВЛЕНИЕ «НИЖНЕСОРТЫМСКНЕФТЬ»</t>
  </si>
  <si>
    <t>ПУБЛИЧНОЕ АКЦИОНЕРНОЕ ОБЩЕСТВО «СУРГУТНЕФТЕГАЗ»</t>
  </si>
  <si>
    <t>628415, Тюменская область, Ханты-Мансийский автономный округ-Югра, город Сургут, Ханты-Мансийский Автономный округ - Югра, г Сургут, ул Григория Кукуевицкого, д 1 к 1</t>
  </si>
  <si>
    <t>Публичное акционерное общество "Сургутнефтегаз" Нефтегазодобывающее управление "Лянторнефть"</t>
  </si>
  <si>
    <t>71-0286-002908-П</t>
  </si>
  <si>
    <t>участок недр по разведке и добычи общераспространенных полезных ископаемых (песок), Месторождение песка Леушинское</t>
  </si>
  <si>
    <t>71-0172-002596-П</t>
  </si>
  <si>
    <t>Месторождение песка 12К на Кондинском месторождении нефти</t>
  </si>
  <si>
    <t>196084, г Санкт-Петербург, ул Черниговская, д 8 литера К, помещ 23-Н</t>
  </si>
  <si>
    <t>8610009898</t>
  </si>
  <si>
    <t>71-0172-002588-П</t>
  </si>
  <si>
    <t>Площадка бурения скважин в границах Приобского месторождения, Ханты-Мансийского района</t>
  </si>
  <si>
    <t>Площадка № 4</t>
  </si>
  <si>
    <t>71-0172-002567-П</t>
  </si>
  <si>
    <t>мобильные бригады ББС</t>
  </si>
  <si>
    <t>71-0172-002566-П</t>
  </si>
  <si>
    <t>мобильная буровая бригада ЭиРБС</t>
  </si>
  <si>
    <t>71-0172-002565-Л</t>
  </si>
  <si>
    <t>Напорный нефтепровод УПН-ЦПС "Усть-Тегусское"</t>
  </si>
  <si>
    <t>ОБЩЕСТВО С ОГРАНИЧЕННОЙ ОТВЕТСТВЕННОСТЬЮ "НЗНП ТРЕЙД"</t>
  </si>
  <si>
    <t>628690, Ханты-Мансийский Автономный округ - Югра, г Мегион, пгт Высокий, ул Путейская, д 1, офис 2</t>
  </si>
  <si>
    <t>6167072123</t>
  </si>
  <si>
    <t>71-0172-002542-Т</t>
  </si>
  <si>
    <t>База производственно-технического обслуживания</t>
  </si>
  <si>
    <t>ОБЩЕСТВО С ОГРАНИЧЕННОЙ ОТВЕТСТВЕННОСТЬЮ "ИНТЕЛЛЕКТУАЛЬНЫЕ СИСТЕМЫ"</t>
  </si>
  <si>
    <t>450076, г Уфа, ул Карла Маркса, д 23</t>
  </si>
  <si>
    <t>0245959806</t>
  </si>
  <si>
    <t>71-0172-002537-Л</t>
  </si>
  <si>
    <t>Филиал в ХМАО-Югре. Сеть газоснабжения, в том числе межпоселковая (Березовский район)</t>
  </si>
  <si>
    <t>Акционерное общество "Газпром газораспределение Север"</t>
  </si>
  <si>
    <t>625013, г. Тюмень, Энергетиков, д. 163</t>
  </si>
  <si>
    <t>71-0172-002536-Л</t>
  </si>
  <si>
    <t>Филиал в ХМАО-Югре. Сеть газоснабжения (г. Югорск)</t>
  </si>
  <si>
    <t>625013, город Тюмень, улица Энергетиков, д. 163</t>
  </si>
  <si>
    <t>71-0172-002535-П</t>
  </si>
  <si>
    <t xml:space="preserve">Строительная площадка: "РВС 20000м3 №2 НПС-3 ЛПДС   «Урьевская» Нижневартовское УМН.  Техническое перевооружение" </t>
  </si>
  <si>
    <t>ОБЩЕСТВО С ОГРАНИЧЕННОЙ ОТВЕТСТВЕННОСТЬЮ "ЧЕРНОМОР-НЕФТЕСТРОЙ"</t>
  </si>
  <si>
    <t>350063, Краснодарский край, г Краснодар, УЛ КУБАНСКАЯ НАБЕРЕЖНАЯ, д. ДОМ 37, кв. ОФИС 46130</t>
  </si>
  <si>
    <t>2308211015</t>
  </si>
  <si>
    <t>71-0172-002516-П</t>
  </si>
  <si>
    <t>Буровая установка 14530</t>
  </si>
  <si>
    <t>121059, г. Москва, ул. Брянская , д. 5, помещение 1, комн.9, этаж 11</t>
  </si>
  <si>
    <t>Общество с ограниченной ответственностью "БУРГЕР РУС"</t>
  </si>
  <si>
    <t>119002, Москва, Арбат, 29</t>
  </si>
  <si>
    <t>71-0286-002870-П</t>
  </si>
  <si>
    <t>Котельная № 4 (п. Унъюган, ул. Промышленный проезд, 20Д/2)</t>
  </si>
  <si>
    <t>МУНИЦИПАЛЬНОЕ ПРЕДПРИЯТИЕ МУНИЦИПАЛЬНОГО ОБРАЗОВАНИЯ ОКТЯБРЬСКИЙ РАЙОН "ОБЪЕДИНЕННЫЕ КОММУНАЛЬНЫЕ СИСТЕМЫ"</t>
  </si>
  <si>
    <t>628126, Ханты-Мансийский Автономный округ - Югра, Октябрьский р-н, пгт Приобье, Телевизионный пер, д 2</t>
  </si>
  <si>
    <t>8610031269</t>
  </si>
  <si>
    <t>71-0172-002504-П</t>
  </si>
  <si>
    <t>Канализационно-очистные сооружения 200 м3/сут. д.Сайгатина Сургутский район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</si>
  <si>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</si>
  <si>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628433, Ханты-Мансийский автономный округ-Югра, Сургутский район, п.г.т.Белый Яр, ул.Набережная 3</t>
  </si>
  <si>
    <t>71-0172-002502-П</t>
  </si>
  <si>
    <t>Канализационно-очистные сооружения 200 м3/сут. с.п.Локосово Сургутский район</t>
  </si>
  <si>
    <t>Производственная площадка № 2</t>
  </si>
  <si>
    <t>71-0172-002496-П</t>
  </si>
  <si>
    <t>Территория площадки на полигоне ПиБО Ачимовского лицензионного участка</t>
  </si>
  <si>
    <t>Закрытое акционерное общество "ЭКОС"</t>
  </si>
  <si>
    <t>620075, Екатеринбург, микрорайон 2, дом 32</t>
  </si>
  <si>
    <t>71-0172-002493-П</t>
  </si>
  <si>
    <t>Промбаза УЭЗС</t>
  </si>
  <si>
    <t>Общество с ограниченной ответственностью "Газпром трансгаз Сургут"</t>
  </si>
  <si>
    <t>628412, Ханты-Мансийский Автономный округ - Югра, г Сургут, ул Университетская, зд. 1</t>
  </si>
  <si>
    <t>71-0172-002484-П</t>
  </si>
  <si>
    <t>Площадка МТР в границах Кондинского месторождения</t>
  </si>
  <si>
    <t>Акционерное общество "Нефтяная компания "Конданефть"</t>
  </si>
  <si>
    <t>628002, АВТОНОМНЫЙ ОКРУГ ХАНТЫ-МАНСИЙСКИЙ АВТОНОМНЫЙ ОКРУГ - ЮГРА, Г. ХАНТЫ-МАНСИЙСК, УЛ. СУТОРМИНА, Д. 16</t>
  </si>
  <si>
    <t>71-0172-002474-П</t>
  </si>
  <si>
    <t xml:space="preserve">Опорная база промысла (ОБП) в границах Кондинского месторождения </t>
  </si>
  <si>
    <t>628002, Ханты-Мансийский автономный округ - Югра, г. Ханты-Мансийск, ул. Сутормина, дом 16</t>
  </si>
  <si>
    <t>71-0172-002473-П</t>
  </si>
  <si>
    <t xml:space="preserve">Полигон ПО и ТБО в границах Кондинского месторождения </t>
  </si>
  <si>
    <t>628002, Тюменская область, ХМАО-Югра, г. Ханты-Мансийск, Ханты-Мансийский Автономный округ - Югра, г Ханты-Мансийск, ул Сутормина, д 16</t>
  </si>
  <si>
    <t>71-0172-002472-П</t>
  </si>
  <si>
    <t xml:space="preserve">Центральный пункт сбора нефти (ЦПС) с КНС в границах Кондинского месторождения </t>
  </si>
  <si>
    <t>8601013506</t>
  </si>
  <si>
    <t>8614006094</t>
  </si>
  <si>
    <t>71-0172-002424-П</t>
  </si>
  <si>
    <t>Полигон ТБО</t>
  </si>
  <si>
    <t>Общество с ограниченной ответственностью "Гранит"</t>
  </si>
  <si>
    <t>628605, Ханты-Мансийский Автономный округ - Югра, г Нижневартовск, ул Югорская, зд 15 стр 4</t>
  </si>
  <si>
    <t>8603162140</t>
  </si>
  <si>
    <t>71-0172-002421-П</t>
  </si>
  <si>
    <t>Шламонакопитель (шламовый амбар), Федоровское месторождение, Федоровский лиц. участок №1044</t>
  </si>
  <si>
    <t>71-0172-002420-П</t>
  </si>
  <si>
    <t>Шламонакопитель (шламовый амбар), Федоровское месторождение, Федоровский лиц. участок №1064</t>
  </si>
  <si>
    <t>71-0172-002419-П</t>
  </si>
  <si>
    <t>Шламонакопитель (шламовый амбар), Федоровское месторождение, Федоровский лиц. участок №1021</t>
  </si>
  <si>
    <t>71-0172-002416-П</t>
  </si>
  <si>
    <t>Газопоршневая электростанция ГПЭС-32 Северо-Даниловского л.у.</t>
  </si>
  <si>
    <t>71-0172-002415-П</t>
  </si>
  <si>
    <t>Газотурбинная электростанция ГТЭС-48 Каменного л.у.</t>
  </si>
  <si>
    <t>ОБЩЕСТВО С ОГРАНИЧЕННОЙ ОТВЕТСТВЕННОСТЬЮ "НК "ЮГРАНЕФТЕПРОМ"</t>
  </si>
  <si>
    <t>628486, Ханты-Мансийский Автономный округ - Югра, Г.О. Когалым, г. Когалым, ул. Мира, д. 23, К. А</t>
  </si>
  <si>
    <t>7710498263</t>
  </si>
  <si>
    <t>71-0172-002414-П</t>
  </si>
  <si>
    <t xml:space="preserve">Газопоршневая электростанция №6 </t>
  </si>
  <si>
    <t>Общество с ограниченной ответственностью "ЛУКОЙЛ-Западная Сибирь" Территориально-производственное предприятие "Урайнефтегаз"</t>
  </si>
  <si>
    <t>628486, Когалым, Прибалтийская, д.20</t>
  </si>
  <si>
    <t>71-0172-002408-П</t>
  </si>
  <si>
    <t>Склад ГСМ с. Ларьяк</t>
  </si>
  <si>
    <t>Муниципальное унитарное предприятие Cельское жилищно-коммунальное хозяйство</t>
  </si>
  <si>
    <t>628602, Нижневартовский, 60 лет октября, 4А/П</t>
  </si>
  <si>
    <t>8620012191</t>
  </si>
  <si>
    <t>71-0172-002391-П</t>
  </si>
  <si>
    <t>Нефтеюганский производственный участок №2 БПО-2</t>
  </si>
  <si>
    <t>Общество с ограниченной ответственностью "РН-ГРП"</t>
  </si>
  <si>
    <t>125252, город Москва, переулок Чапаевский, д 14,  эт I пом II комн 46</t>
  </si>
  <si>
    <t>71-0172-002387-П</t>
  </si>
  <si>
    <t>Территория площадки на полигоне в районе к.п. №56 Южно-Сургутского месторождения нефти</t>
  </si>
  <si>
    <t>620075, г. Екатеринбург, СВЕРДЛОВСКАЯ ОБЛАСТЬ,Г. ЕКАТЕРИНБУРГ,УЛ. ПЕРВОМАЙСКАЯ,СТР 15,ОФИС 304</t>
  </si>
  <si>
    <t>71-0172-002386-П</t>
  </si>
  <si>
    <t>Территория площадки на полигоне в районе к.п. №146 Правдинского месторождения нефти</t>
  </si>
  <si>
    <t>620075, г. Екатеринбург, Горького, дом 7а, офис 90</t>
  </si>
  <si>
    <t>71-0172-002380-П</t>
  </si>
  <si>
    <t>База г.Мегион</t>
  </si>
  <si>
    <t>Общество с ограниченной ответственностью "Экология Югры"</t>
  </si>
  <si>
    <t>628685, ХАНТЫ-МАНСИЙСКИЙ АВТОНОМНЫЙ ОКРУГ- ЮГРА , ГОРОД МЕГИОН, УЛИЦА ПИОНЕРСКАЯ, ДОМ  1/2</t>
  </si>
  <si>
    <t>71-0172-002369-П</t>
  </si>
  <si>
    <t>Объект размещения отходов (шламовый амбар) на площадке скважин №6 Сурьеганского нефтяного месторождения</t>
  </si>
  <si>
    <t>71-0172-002365-П</t>
  </si>
  <si>
    <t>Водозабор "п. Лунный"</t>
  </si>
  <si>
    <t>Сургутское городское муниципальное унитарное предприятие "Горводоканал"</t>
  </si>
  <si>
    <t>628422, Россия, Тюменская область, Ханты-Мансийский автономный округ - Югра, город Сургут, Аэрофлотская, 4</t>
  </si>
  <si>
    <t>8602016725</t>
  </si>
  <si>
    <t>71-0172-002364-П</t>
  </si>
  <si>
    <t>Водозабор "Аэропорт"</t>
  </si>
  <si>
    <t>71-0172-002363-П</t>
  </si>
  <si>
    <t>Водозабор "п. Гидростроитель"</t>
  </si>
  <si>
    <t>628422, 628422, Россия, Тюменская область, Ханты-Мансийский автономный округ-Югра, город Сургут, ул. Аэрофлотская, д. 4</t>
  </si>
  <si>
    <t>71-0172-002348-П</t>
  </si>
  <si>
    <t>Промышленная площадка. РММ. Тевлинско-Русскинское месторождение</t>
  </si>
  <si>
    <t>ОБЩЕСТВО С ОГРАНИЧЕННОЙ ОТВЕТСТВЕННОСТЬЮ "КОГАЛЫМСКОЕ УПРАВЛЕНИЕ ТЕХНОЛОГИЧЕСКОГО ТРАНСПОРТА"</t>
  </si>
  <si>
    <t>628486, Ханты-Мансийский Автономный округ - Югра, г Когалым, ул Центральная, стр 3</t>
  </si>
  <si>
    <t>8608053040</t>
  </si>
  <si>
    <t>71-0172-002347-П</t>
  </si>
  <si>
    <t>Промышленная площадка. РММ. Повховское месторождение</t>
  </si>
  <si>
    <t>71-0172-002346-П</t>
  </si>
  <si>
    <t>Газотурбинная электростанция (ГТЭС-48)</t>
  </si>
  <si>
    <t>628484, Тюменская область, ХМАО– Югра,г. Когалым,  ул. Прибалтийская, д. 20</t>
  </si>
  <si>
    <t>71-0172-002345-П</t>
  </si>
  <si>
    <t>Газотурбинная электростанция (ГТЭС-72)</t>
  </si>
  <si>
    <t>628484, Тюменская область, ХМАО– Югра,г. Когалым, Ханты-Мансийский Автономный округ - Югра, г Когалым, ул Прибалтийская, д 20</t>
  </si>
  <si>
    <t>71-0172-002338-Т</t>
  </si>
  <si>
    <t>Площадка №3 ст. Пыть-Ях</t>
  </si>
  <si>
    <t>Эксплуатационное вагонное депо Сургут - структурное подразделение Свердловской дирекции инфраструктуры- структурного подразделения Центральной дирекции инфраструктуры-филиала ОАО "РЖД"</t>
  </si>
  <si>
    <t>107174, г. Москва, вн. тер.г. муниципальный округ Басманный, ул. Новая Басманная, д. 2/1, стр.1</t>
  </si>
  <si>
    <t>71-0172-002337-Т</t>
  </si>
  <si>
    <t>Площадка №2 ст. Нижневартовск</t>
  </si>
  <si>
    <t>Эксплуатационное вагонное депо Сургут - структурное подразделение Свердловской дирекции инфраструктуры- структурного подразделения Центральной дирекции инфраструктуры - филиала ОАО "РЖД"</t>
  </si>
  <si>
    <t>71-0172-002336-П</t>
  </si>
  <si>
    <t>Площадка №1 ст. Сургут</t>
  </si>
  <si>
    <t>Эксплуатационное вагонное депо Сургут-структурное подразделение Свердловской дирекции инфраструктуры- структурного подразделения Центральной дирекции инфраструктуры-филиала ОАО "РЖД"</t>
  </si>
  <si>
    <t>71-0172-002334-П</t>
  </si>
  <si>
    <t>Газотурбинная электростанция - 48 ТПП "Покачевнефтегаз"</t>
  </si>
  <si>
    <t>Территориально производственное предприятие "Покачевнефтегаз" Общество с ограниченной ответственностью "ЛУКОЙЛ Западная-Сибирь"</t>
  </si>
  <si>
    <t>628486, г. Когалым, ул. Прибалтийская, д.20</t>
  </si>
  <si>
    <t>71-0286-002822-П</t>
  </si>
  <si>
    <t>Котельная "Центральная больница"</t>
  </si>
  <si>
    <t>БЮДЖЕТНОЕ УЧРЕЖДЕНИЕ ХАНТЫ-МАНСИЙСКОГО АВТОНОМНОГО ОКРУГА - ЮГРЫ "ДИРЕКЦИЯ ПО ЭКСПЛУАТАЦИИ СЛУЖЕБНЫХ ЗДАНИЙ"</t>
  </si>
  <si>
    <t>628001, г Ханты-Мансийск, ул Анны Коньковой, д 3 к 1</t>
  </si>
  <si>
    <t>8601012220</t>
  </si>
  <si>
    <t>71-0172-002269-Т</t>
  </si>
  <si>
    <t>ст. Нижневартовск, станция Нижневартовск, пост ЭЦ</t>
  </si>
  <si>
    <t>Свердловская дирекция инфраструктуры - структурное подразделение Центральной дирекции инфраструктуры - филиала ОАО "РЖД" Сургутская дистанция сигнализации, централизации и блокировки</t>
  </si>
  <si>
    <t>107174, УЛ НОВАЯ БАСМАННАЯ, Д.2/1 СТР 1 МОСКВА ВН.ТЕР.Г.МУНИЦИПАЛЬНЫЙ ОКРУГ БАСМАННЫЙ</t>
  </si>
  <si>
    <t>71-0172-002268-П</t>
  </si>
  <si>
    <t>Бокс гаража ст. Нижневартовск</t>
  </si>
  <si>
    <t>107174, Г.Москва, ВН.ТЕР.Г.МУНИЦИПАЛЬНЫЙ ОКРУГ БАСМАННЫЙ, УЛ.НОВАЯ БАСМАННАЯ Д.2/1 СТР.1</t>
  </si>
  <si>
    <t>71-0172-002266-П</t>
  </si>
  <si>
    <t>Производственная территория №16 (г. Когалым, площадка №1)</t>
  </si>
  <si>
    <t>Федеральное государственное унитарное предприятие «Российская телевизионная и радиовещательная сеть»</t>
  </si>
  <si>
    <t>129515, г. Москва, ул. Академика Королева, д. 13, стр. 1</t>
  </si>
  <si>
    <t>7717127211</t>
  </si>
  <si>
    <t>71-0172-002264-П</t>
  </si>
  <si>
    <t>Производственная территория №17 (г. Нефтеюганск)</t>
  </si>
  <si>
    <t>71-0172-002263-П</t>
  </si>
  <si>
    <t>Участок недр пресных подземных вод для хозяйственно-питьевого водоснабжения в г. Нефтеюганске</t>
  </si>
  <si>
    <t xml:space="preserve"> Акционерное общество "Юганскводоканал"</t>
  </si>
  <si>
    <t>628307, РФ, Тюменская область, ХМАО-Югра. город Нефтеюганск, Микрорайон 7, строение 57</t>
  </si>
  <si>
    <t>8604048909</t>
  </si>
  <si>
    <t>71-0172-002198-П</t>
  </si>
  <si>
    <t>Производственная база-2</t>
  </si>
  <si>
    <t>Общество с ограниченной ответственностью "РАЙСОЙЛ"</t>
  </si>
  <si>
    <t>628450, Ханты-Мансийский Автономный округ - Югра, Сургутский р-н, пгт Барсово, тер Восточная промышленная 14, д 1/1</t>
  </si>
  <si>
    <t>0264073731</t>
  </si>
  <si>
    <t>71-0172-002188-П</t>
  </si>
  <si>
    <t>участок добычи подземных вод в соответствии с лицензией на пользование недрами ХМН 03642 ВЭ</t>
  </si>
  <si>
    <t>Общество с ограниченной ответственностью СК "Лидер"</t>
  </si>
  <si>
    <t>625520, Тюменская область, Тюменский район, р.п. Богандинский, ул. Нефтяников, д. 11</t>
  </si>
  <si>
    <t>71-0172-002187-Т</t>
  </si>
  <si>
    <t>Комплекс очистных сооружений канализаций КОС-3000</t>
  </si>
  <si>
    <t>Муниципальное унитарное предприятие "Управление тепловодоснабжения и водоотведения "Сибиряк" муниципального образования сельское поселение Нижнесортымский</t>
  </si>
  <si>
    <t>628447, Сургутский район, сельское поселение Нижнесортымский, переулок Таёжный дом 4</t>
  </si>
  <si>
    <t>71-0172-002180-П</t>
  </si>
  <si>
    <t>Объект размещения отходов (шламовый амбар) на площадке скважин №29 Жумажановского нефтяного месторождения</t>
  </si>
  <si>
    <t>71-0172-002179-П</t>
  </si>
  <si>
    <t>Объект размещения отходов (шламовый амбар) на площадке скважин №34 Жумажановского нефтяного месторождения</t>
  </si>
  <si>
    <t>71-0172-002178-П</t>
  </si>
  <si>
    <t>Объект размещения отходов (шламовый амбар) на площадке скважин №9 Ай-Пимского нефтяного месторождения</t>
  </si>
  <si>
    <t>71-0172-002177-П</t>
  </si>
  <si>
    <t>Объект размещения отходов (шламовый амбар) на площадке скважин №76 Ай-Пимского нефтяного месторождения</t>
  </si>
  <si>
    <t>71-0172-002176-П</t>
  </si>
  <si>
    <t>Объект размещения отходов (шламовый амбар) на площадке скважин №127 Ватлорского нефтяного месторождения</t>
  </si>
  <si>
    <t>71-0172-002173-Л</t>
  </si>
  <si>
    <t>Сеть межпромысловых трубопроводов ТПП "Когалымнефтегаз" Сургутского района ХМАО-Югра</t>
  </si>
  <si>
    <t xml:space="preserve"> ОБЩЕСТВО С ОГРАНИЧЕННОЙ ОТВЕТСТВЕННОСТЬЮ "ЛУКОЙЛ-ЗАПАДНАЯ СИБИРЬ"</t>
  </si>
  <si>
    <t>628486, Ханты-Мансийский автономный округ - Югра, г. Когалым, ул. Прибалтийская, д.20</t>
  </si>
  <si>
    <t>71-0172-002154-П</t>
  </si>
  <si>
    <t>Объекты добычи нефти и газа НГДУ "Сургутнефть" (скважины) Западно-Туканского нефтяного месторождения</t>
  </si>
  <si>
    <t>71-0286-002811-П</t>
  </si>
  <si>
    <t>Электрическая котельная д. Вампугол (котлы КЭВ-100-04, общая мощность 0,172 Гкал/час (2 шт.), основные)</t>
  </si>
  <si>
    <t>71-0286-002810-П</t>
  </si>
  <si>
    <t>Электрическая котельная школы д. Чехломей (котлы Руснит-2100, общей мощностью 0,258 Гкал/час (3 шт.), основные)</t>
  </si>
  <si>
    <t>71-0286-002809-П</t>
  </si>
  <si>
    <t>Электрическая котельная детского сада д. Чехломей (котлы Руснит-245 и ЭВП1-48УХЛ-4, общей мощностью 0,07998 Гкал/час, основные)</t>
  </si>
  <si>
    <t>71-0286-002808-П</t>
  </si>
  <si>
    <t>Промышленная база д. Вата</t>
  </si>
  <si>
    <t>628634, Нижневартовский район, пгт. Излучинск, Ханты-Мансийский Автономный округ - Югра, Нижневартовский р-н, пгт Излучинск, ул Энергетиков, д 6</t>
  </si>
  <si>
    <t>71-0172-002147-П</t>
  </si>
  <si>
    <t>Объекты добычи нефти в границах Чапровского лицензионного участка</t>
  </si>
  <si>
    <t>628002, г. Ханты-Мансийск, г. Ханты-Мансийский, ул. Сутормина, дом 16</t>
  </si>
  <si>
    <t>71-0172-002142-П</t>
  </si>
  <si>
    <t>Общество ограниченной ответственностью "ИМПЕРИАЛ ФРАК СЕРВИС"</t>
  </si>
  <si>
    <t>628641, Тюменская обл., ХМАО-Югра, г. Радужный,, микрорайон 1, дом 43, офис 1017.</t>
  </si>
  <si>
    <t>8609320474</t>
  </si>
  <si>
    <t>71-0172-002141-П</t>
  </si>
  <si>
    <t>ГКНС-5</t>
  </si>
  <si>
    <t>Муниципальное казенное предприятие муниципального образования город Нягань «Няганская ресурсоснабжающая компания»</t>
  </si>
  <si>
    <t xml:space="preserve">628183, Ханты – Мансийский автономный округ – Югра, город Нягань, Сибирская, 40 </t>
  </si>
  <si>
    <t>8610009376</t>
  </si>
  <si>
    <t>71-0172-002140-П</t>
  </si>
  <si>
    <t>КНС-2</t>
  </si>
  <si>
    <t>71-0172-002139-П</t>
  </si>
  <si>
    <t>КНС-11</t>
  </si>
  <si>
    <t>МУНИЦИПАЛЬНОЕ УНИТАРНОЕ ПРЕДПРИЯТИЕ "ЮГОРСКЭНЕРГОГАЗ"</t>
  </si>
  <si>
    <t>628260, Ханты-Мансийский Автономный округ - Югра, г Югорск, ул Геологов, д 15</t>
  </si>
  <si>
    <t>8622024682</t>
  </si>
  <si>
    <t>71-0172-002136-П</t>
  </si>
  <si>
    <t>ДНС Западно-Пылинского месторождения</t>
  </si>
  <si>
    <t>71-0172-002135-П</t>
  </si>
  <si>
    <t>Фонд скважин Западно-Пылинского месторождения</t>
  </si>
  <si>
    <t>71-0172-002134-Л</t>
  </si>
  <si>
    <t>Нефтесборные трубопроводы Западно-Пылинского месторождения</t>
  </si>
  <si>
    <t>71-0172-002133-П</t>
  </si>
  <si>
    <t>Куст №1 Пылинский лицензионный участок</t>
  </si>
  <si>
    <t>71-0172-002132-П</t>
  </si>
  <si>
    <t>Объект добычи нефти и газа Отдельное месторождение</t>
  </si>
  <si>
    <t>71-0286-002802-П</t>
  </si>
  <si>
    <t>Временный жилой комплекс</t>
  </si>
  <si>
    <t>71-0286-002800-П</t>
  </si>
  <si>
    <t>Канализационная насосная станция № 4</t>
  </si>
  <si>
    <t>628634, Нижневартовский район,гп.Излучинск, Ханты-Мансийский Автономный округ - Югра, Нижневартовский р-н, пгт Излучинск, ул Энергетиков, д 6</t>
  </si>
  <si>
    <t>71-0286-002799-П</t>
  </si>
  <si>
    <t>Канализационная насосная станция № 1</t>
  </si>
  <si>
    <t>628634, Нижневартовский район, гп. Излучинск, Ханты-Мансийский Автономный округ - Югра, Нижневартовский р-н, пгт Излучинск, ул Энергетиков, д 6</t>
  </si>
  <si>
    <t>71-0286-002798-П</t>
  </si>
  <si>
    <t>Канализационная насосная станция с напорным коллектором</t>
  </si>
  <si>
    <t>71-0286-002797-П</t>
  </si>
  <si>
    <t>Канализационная насосная станция № 115</t>
  </si>
  <si>
    <t>71-0286-002796-П</t>
  </si>
  <si>
    <t>71-0286-002795-П</t>
  </si>
  <si>
    <t>Канализационная насосная станция № 5</t>
  </si>
  <si>
    <t>71-0172-002086-Л</t>
  </si>
  <si>
    <t xml:space="preserve">Нефтепровод </t>
  </si>
  <si>
    <t>71-0172-002085-Л</t>
  </si>
  <si>
    <t>Нефтепровод</t>
  </si>
  <si>
    <t>628002, г. Ханты-Мансийск, ул. Сутормина, дом 16</t>
  </si>
  <si>
    <t>71-0286-002793-П</t>
  </si>
  <si>
    <t>Промышленная база п. Аган Котельная</t>
  </si>
  <si>
    <t>71-0172-002068-П</t>
  </si>
  <si>
    <t>Объекты нефтедобычи в границах Гавриковского лицензионного участка</t>
  </si>
  <si>
    <t xml:space="preserve">ОБЩЕСТВО С ОГРАНИЧЕННОЙ ОТВЕТСТВЕННОСТЬЮ "НЗНП ТРЕЙД" </t>
  </si>
  <si>
    <t>628690, Ханты-Мансийский автономный округ – Югра, город Мегион, поселок городского типа Высокий, улица Путейская, дом 1, кабинет 2</t>
  </si>
  <si>
    <t>71-0172-002064-П</t>
  </si>
  <si>
    <t>Объекты добычи нефти и газа в границах Западно-Чистинного лицензионного участка</t>
  </si>
  <si>
    <t>ПУБЛИЧНОЕ АКЦИОНЕРНОЕ ОБЩЕСТВО «СЛАВНЕФТЬ-МЕГИОННЕФТЕГАЗ»</t>
  </si>
  <si>
    <t>71-0286-002776-П</t>
  </si>
  <si>
    <t>Общество с ограниченной ответственностью "ПТК"</t>
  </si>
  <si>
    <t>628401, 628401, Ханты-Мансийский автономный округ — Югра, Г. О. город Сургут, г. Сургут, ул. Сосновая, д. 6, соор. 8, помещ. 14</t>
  </si>
  <si>
    <t>71-0172-002023-П</t>
  </si>
  <si>
    <t>Карьер №480</t>
  </si>
  <si>
    <t>Акционерное Общество "Транснефть-Сибирь"</t>
  </si>
  <si>
    <t>71-0286-002730-П</t>
  </si>
  <si>
    <t>База вспомогательного производства НГДУ "Сургутнефть" Сайгатинского месторождения</t>
  </si>
  <si>
    <t>Публичное акционерное общество "Сургутнефтегаз" нефтегазодобывающее управление "Сургутнефть"</t>
  </si>
  <si>
    <t>628415, Ханты-Мансийский автономный округ-Югра, город Сургут, ул.Григория Кукуевицкого, дом 1, корпус 1</t>
  </si>
  <si>
    <t>71-0286-002729-П</t>
  </si>
  <si>
    <t>База вспомогательного производства НГДУ "Сургутнефть" Восточно-Елового месторождения</t>
  </si>
  <si>
    <t>71-0286-002727-П</t>
  </si>
  <si>
    <t>База вспомогательного производства НГДУ "Сургутнефть" Яунлорского месторождения</t>
  </si>
  <si>
    <t>628415, Ханты-Мансийский автономный округ-Югра, город Сургут, Ханты-Мансийский Автономный округ - Югра, г Сургут, ул. Григория Кукуевицкого, д. 1 к. 1</t>
  </si>
  <si>
    <t>71-0286-002726-П</t>
  </si>
  <si>
    <t xml:space="preserve">База вспомогательного производства НГДУ "Сургутнефть" Западно-Сургутского месторождения </t>
  </si>
  <si>
    <t>71-0286-002725-П</t>
  </si>
  <si>
    <t>База вспомогательного производства НГДУ "Сургутнефть" Восточно-Сургутского месторождения</t>
  </si>
  <si>
    <t>628415, Ханты-Мансийский автономный округ-Югра, город Сургут, РФ, ХМАО-Югра, ул.Григория Кукуевицкого, дом 1, корпус 1</t>
  </si>
  <si>
    <t>71-0286-002724-П</t>
  </si>
  <si>
    <t>Котельная №18</t>
  </si>
  <si>
    <t>71-0172-001986-П</t>
  </si>
  <si>
    <t>Объект размещения отходов (шламовый амбар) на площадке скважин №142 Северо-Лабатьюганского нефтяного месторождения</t>
  </si>
  <si>
    <t>71-0172-001985-П</t>
  </si>
  <si>
    <t>Система трубопроводов Сургутского района ТПП "Покачевнефтегаз"</t>
  </si>
  <si>
    <t>Общество с ограниченной ответственностью "ЛУКОЙЛ Западная-Сибирь"</t>
  </si>
  <si>
    <t>71-0172-001984-Л</t>
  </si>
  <si>
    <t>Система трубопроводов Нижневартовского района ТПП "Покачевнефтегаз"</t>
  </si>
  <si>
    <t>71-0286-002719-П</t>
  </si>
  <si>
    <t>Котельная № 1 (п. Унъюган, ул. Матросова, 12А)</t>
  </si>
  <si>
    <t>71-0286-002716-П</t>
  </si>
  <si>
    <t>Котельная Сосьва</t>
  </si>
  <si>
    <t>Муниципальное унитарное предприятие «Теплосети Саранпауль» муниципального образования Березовский район</t>
  </si>
  <si>
    <t>628148, Березовский район, с.Саранпауль, ул. Геологическая, 7а</t>
  </si>
  <si>
    <t>8613003799</t>
  </si>
  <si>
    <t>71-0286-002715-П</t>
  </si>
  <si>
    <t>Котельная ДЮЦ</t>
  </si>
  <si>
    <t>71-0286-002714-П</t>
  </si>
  <si>
    <t xml:space="preserve">Котельная ЦОК </t>
  </si>
  <si>
    <t>628148, Березовский район, с. Саранпауль, ул. Геологическая, 7а</t>
  </si>
  <si>
    <t>71-0286-002713-П</t>
  </si>
  <si>
    <t>Площадка №3 Котельная №18 на территории тр.СНДСР в пос.Барсово</t>
  </si>
  <si>
    <t>628415, Тюменская область, Ханты-Мансийский автономный округ, г.Сургут, Российская Федерация, Ханты-Мансийский Автономный округ - Югра, г Сургут, ул.Григория Кукуевицкого, д 1 к 1</t>
  </si>
  <si>
    <t>71-0172-001979-П</t>
  </si>
  <si>
    <t>Буровые бригады на Хохряковском месторождении</t>
  </si>
  <si>
    <t>Общество ограниченной ответственностью «РуссИнтеграл-Бурение»</t>
  </si>
  <si>
    <t>117292, Российская Федерация, Тюменская область, Ханты-Мансийский автономный округ-Югра,  мкр. Южный, город Москва, улица Гримау, дом 10, эт/пом 3/25</t>
  </si>
  <si>
    <t>71-0172-001976-П</t>
  </si>
  <si>
    <t>Сервисное локомотивное депо "Югра" филиала "Свердловский" ООО "ЛокоТех-Сервис"</t>
  </si>
  <si>
    <t>628414, Ханты-Мансийский автономный округ, г. Сургут, Тюменская область, ХМАО-ЮГРА, г. Сургут, ул. Западная, д. 1/1</t>
  </si>
  <si>
    <t>71-0172-001969-П</t>
  </si>
  <si>
    <t>Карьер №664</t>
  </si>
  <si>
    <t>71-0172-001968-П</t>
  </si>
  <si>
    <t>Карьер №515</t>
  </si>
  <si>
    <t>625027, Тюмень, Республики 139</t>
  </si>
  <si>
    <t>71-0172-001965-Т</t>
  </si>
  <si>
    <t>Гараж (закрытая стоянка автотранспорта)</t>
  </si>
  <si>
    <t>107174, г. Москва, вн.тер.г. муниципальный округ Басманный, ул Новая Басманная, д. 2/1 стр. 1.</t>
  </si>
  <si>
    <t>71-0172-001964-П</t>
  </si>
  <si>
    <t>«Полигон утилизации ТБО с. Саранпауль</t>
  </si>
  <si>
    <t>МУНИЦИПАЛЬНОЕ УНИТАРНОЕ ПРЕДПРИЯТИЕ "ТЕПЛОСЕТИ САРАНПАУЛЬ" МУНИЦИПАЛЬНОГО ОБРАЗОВАНИЯ БЕРЕЗОВСКИЙ РАЙОН</t>
  </si>
  <si>
    <t>628148, Ханты-Мансийский Автономный округ - Югра, Березовский р-н, село Саранпауль, ул Геологическая, зд 7А</t>
  </si>
  <si>
    <t>71-0286-002707-П</t>
  </si>
  <si>
    <t>КОС-400</t>
  </si>
  <si>
    <t>71-0286-002703-П</t>
  </si>
  <si>
    <t>Производственная база, АЗС, промышленная площадка №3</t>
  </si>
  <si>
    <t>628415, Российская Федерация, Тюменская область, Ханты-Мансийский автономный округ-Югра, г.Сургут, ул.Григория Кукуевицкого, дом 1 корпус 1</t>
  </si>
  <si>
    <t>71-0172-001962-П</t>
  </si>
  <si>
    <t>Объект добычи сырой нефти Октябрьского района</t>
  </si>
  <si>
    <t>71-0172-001960-П</t>
  </si>
  <si>
    <t>Автоматическая газораспределительная станция п. Салым</t>
  </si>
  <si>
    <t>71-0172-001958-П</t>
  </si>
  <si>
    <t>Мобильные установки по утилизации/обезвреживанию отходов</t>
  </si>
  <si>
    <t>Общество с ограниченной ответственностью "Коммунальник"</t>
  </si>
  <si>
    <t>628600, Тюменская область, Ханты-Мансийский автономный округ-Югра, г.Нижневартовск, улица Ленина Западный промышленный узел, ПАНЕЛЬ №18</t>
  </si>
  <si>
    <t>8603118141</t>
  </si>
  <si>
    <t>71-0172-001957-П</t>
  </si>
  <si>
    <t>Полигон твердых бытовых отходов (ТБО) для п.Пионерский, п.Малиновский, п.Алябьевский Советского района, ХМАО-Югры</t>
  </si>
  <si>
    <t>ОБЩЕСТВО С ОГРАНИЧЕННОЙ ОТВЕТСТВЕННОСТЬЮ "ЭКО РЕСУРС"</t>
  </si>
  <si>
    <t>628242, Ханты-Мансийский Автономный округ - Югра, г Советский, зона Южная промышленная, офис 1</t>
  </si>
  <si>
    <t>8615002014</t>
  </si>
  <si>
    <t>71-0286-002701-П</t>
  </si>
  <si>
    <t>Котельная №27</t>
  </si>
  <si>
    <t>Сургутское городское муниципальное унитарное предприятие "Городские тепловые сети"</t>
  </si>
  <si>
    <t>628403, г. Сургут, ул. Маяковского, д. 15</t>
  </si>
  <si>
    <t>8602017038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</si>
  <si>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</si>
  <si>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71-0286-002696-П</t>
  </si>
  <si>
    <t>Котельная Сургутского цеха энерговодоснабжения</t>
  </si>
  <si>
    <t>196084, г. Санкт-Петербург, вн. тер. г. муниципальный округ Московская застава, ул. Черниговская, д. 8 литера К, помещ. 23-Н</t>
  </si>
  <si>
    <t>71-0286-002688-П</t>
  </si>
  <si>
    <t>Котельная "Модульная"</t>
  </si>
  <si>
    <t>МУНИЦИПАЛЬНОЕ КАЗЕННОЕ ПРЕДПРИЯТИЕ ГОРОДА НЯГАНИ "НЯГАНСКАЯ РЕСУРСОСНАБЖАЮЩАЯ КОМПАНИЯ"</t>
  </si>
  <si>
    <t>628186, Ханты-Мансийский Автономный округ - Югра, г Нягань, ул Сибирская, д 40 к 1</t>
  </si>
  <si>
    <t>71-0172-001942-Л</t>
  </si>
  <si>
    <t>Внутрипромысловые трубопроводы Локосовского л.у., Покамасовского л.у., Чумпасского л.у., Нивагальского л.у., Западно-Покамасовского л.у., Северо-Покамасовского л.у.  Сургутского района</t>
  </si>
  <si>
    <t>Общество с ограниченной ответственностью "ЛУКОЙЛ-Западная Сибирь"</t>
  </si>
  <si>
    <t>71-0172-001941-Л</t>
  </si>
  <si>
    <t>Внутрипромысловые трубопроводы Лас-Еганского л.у., Нивагальского л.у., Северо-Поточного л.у., Урьевского л.у., Курраганского л.у., Северо-Егурьяхского-2 л.у., Южно-Покачевского л.у., Поточного л.у., Малоключевого л.у., Западно-Чумпасского л.у., Чумпасского л.у., Западно-Ливадийского л.у. Нижневартовского района</t>
  </si>
  <si>
    <t>71-0172-001940-П</t>
  </si>
  <si>
    <t>Объекты нефтедобычи в границах Западно-Эргинского месторождения, Ханты-Мансийского района</t>
  </si>
  <si>
    <t>71-0286-002682-П</t>
  </si>
  <si>
    <t xml:space="preserve">Станция обезжелезивания </t>
  </si>
  <si>
    <t>71-0286-002681-П</t>
  </si>
  <si>
    <t>Котельная "7 микрорайон"</t>
  </si>
  <si>
    <t>71-0172-001936-П</t>
  </si>
  <si>
    <t>Система водоотведения г.Нягань, КОС - 27000м3/сут</t>
  </si>
  <si>
    <t>71-0286-002673-Т</t>
  </si>
  <si>
    <t>Котельная с.Теги</t>
  </si>
  <si>
    <t>Муниципальное унитарное предприятие «Теплосети Березово» Городского поселения Березово</t>
  </si>
  <si>
    <t>628140, Березовский район, г.п. Березово, улица Газопромысловая, 12</t>
  </si>
  <si>
    <t>8613004175</t>
  </si>
  <si>
    <t>71-0286-002669-Т</t>
  </si>
  <si>
    <t>Котельная тубдиспансера</t>
  </si>
  <si>
    <t>Муниципальное унитарное предприятие «Теплосети Березово»  Городского поселения Березово</t>
  </si>
  <si>
    <t>628140, Березовский район, г.п. Березово, улица Газопромысловая 12</t>
  </si>
  <si>
    <t>71-0286-002668-Т</t>
  </si>
  <si>
    <t>Котельная Центральной Районной Больницы</t>
  </si>
  <si>
    <t>628140, Березовский район, г.п. Березово, ул. Газопромысловая 12</t>
  </si>
  <si>
    <t>71-0286-002665-Т</t>
  </si>
  <si>
    <t>Центральная котельная</t>
  </si>
  <si>
    <t>628140, Березовский район, г.п. Березово, улица Газопромыслоавя 12</t>
  </si>
  <si>
    <t>71-0172-001927-Л</t>
  </si>
  <si>
    <t>Система трубопроводов Красноленинской группы местрождений Ханты-Мансийского района</t>
  </si>
  <si>
    <t>71-0172-001926-Л</t>
  </si>
  <si>
    <t>Система трубопроводов Красноленинской группы месторождений Октябрьского района</t>
  </si>
  <si>
    <t>628486, Ханты-Мансийский Автономный округ - Югра, г Когалым, ул Мира, д 23 к А</t>
  </si>
  <si>
    <t>71-0172-001930-П</t>
  </si>
  <si>
    <t>ДЭС УПН</t>
  </si>
  <si>
    <t>Акционерное общество "Колванефть"</t>
  </si>
  <si>
    <t>121099, г Москва, Смоленская пл, д 3, помещ 1/6</t>
  </si>
  <si>
    <t>5753034199</t>
  </si>
  <si>
    <t>71-0172-001929-П</t>
  </si>
  <si>
    <t>ДЭС ПСП Тайлаковского л.у.</t>
  </si>
  <si>
    <t>71-0286-002659-П</t>
  </si>
  <si>
    <t>База производственного  обслуживания (г. Когалым)</t>
  </si>
  <si>
    <t>71-0286-002657-П</t>
  </si>
  <si>
    <t>Котельная на ремонтно-эксплуатационной базе  флота УТТиСТ</t>
  </si>
  <si>
    <t>71-0286-002656-П</t>
  </si>
  <si>
    <t>Котельная на вертодроме "Черная речка"</t>
  </si>
  <si>
    <t>71-0286-002642-П</t>
  </si>
  <si>
    <t>Участок ЦТКРС Ханты-Мансийский район</t>
  </si>
  <si>
    <t>Филиал Общества с ограниченной ответственностью "РН-Сервис" в г. Нефтеюганск</t>
  </si>
  <si>
    <t>628301, ХМАО-Югра, г. Нефтеюганск, Ханты-Мансийский Автономный округ - Югра, г Нефтеюганск, ул Жилая, стр 12а</t>
  </si>
  <si>
    <t>7706660065</t>
  </si>
  <si>
    <t>71-0172-001911-Л</t>
  </si>
  <si>
    <t>Система трубопроводов группы месторождений Советского района</t>
  </si>
  <si>
    <t>71-0172-001906-П</t>
  </si>
  <si>
    <t>Площадка № 21  Опорная база промысла ОБП</t>
  </si>
  <si>
    <t>71-0172-001907-Л</t>
  </si>
  <si>
    <t>Система трубопроводов группы месторождений Кондинского района</t>
  </si>
  <si>
    <t>71-0286-002633-П</t>
  </si>
  <si>
    <t xml:space="preserve">Произодственный цех </t>
  </si>
  <si>
    <t>Общество с ограниченной ответственностью "Ойлпамп Сервис"</t>
  </si>
  <si>
    <t>628606, Ханты-Мансийский АО-Югра, Нижневартовск, Кузоваткина,7</t>
  </si>
  <si>
    <t>71-0286-002630-П</t>
  </si>
  <si>
    <t>Ресторан Бургер Кинг 0807-ХМО</t>
  </si>
  <si>
    <t>71-0186-002742-П</t>
  </si>
  <si>
    <t>Полигон твердых бытовых отходов (ТБО) г. Советский Ханты-Мансийского автономного округа-Югры</t>
  </si>
  <si>
    <t>Общество с ограниченной ответственностью "ЭКО Ресурс"</t>
  </si>
  <si>
    <t>628242, Советкий, г. Советский, ХМАО-Югра, Советский район, г. Советский, зона Южная промышленная, оф.1</t>
  </si>
  <si>
    <t>71-0186-002743-П</t>
  </si>
  <si>
    <t>Объект размещения отходов (шламовый амбар) на площадке скважины №2 Сурьеганского нефтяного месторождения</t>
  </si>
  <si>
    <t>71-0186-002744-П</t>
  </si>
  <si>
    <t>Объект размещения отходов (шламовый амбар) на площадке скважин №4 Сурьеганского нефтяного месторождения</t>
  </si>
  <si>
    <t>71-0186-002746-Л</t>
  </si>
  <si>
    <t>Сеть трубопроводов Повховской, Ватьеганской группы месторождений Сургутского района</t>
  </si>
  <si>
    <t>Территориально-производственное предприятие "Повхнефтегаз" Общества с ограниченной ответственностью "ЛУКОЙЛ-Западная Сибирь"</t>
  </si>
  <si>
    <t>71-0186-002747-Л</t>
  </si>
  <si>
    <t>Сеть трубопроводов Нижневартовского района</t>
  </si>
  <si>
    <t>71-0186-002748-Т</t>
  </si>
  <si>
    <t>Установка по утилизации нефтесодержащих отходов УПНШ-05СД</t>
  </si>
  <si>
    <t>ОБЩЕСТВО С ОГРАНИЧЕННОЙ ОТВЕТСТВЕННОСТЬЮ "ВТОРРЕСУРС СЕРВИС"</t>
  </si>
  <si>
    <t>628242, Ханты-Мансийский Автономный округ - Югра, г Советский, ул Гагарина, д 6</t>
  </si>
  <si>
    <t>8622027595</t>
  </si>
  <si>
    <t>71-0172-001869-П</t>
  </si>
  <si>
    <t>Проект Нягань Автотранспортный участок № 1 'Нягань'</t>
  </si>
  <si>
    <t>ОБЩЕСТВО С ОГРАНИЧЕННОЙ ОТВЕТСТВЕННОСТЬЮ "РН-ТРАНСПОРТ"</t>
  </si>
  <si>
    <t>71-0286-002614-П</t>
  </si>
  <si>
    <t>71-0286-002595-П</t>
  </si>
  <si>
    <t>Сварочный центр ООО "НЕФТЬМОНТАЖ"</t>
  </si>
  <si>
    <t>628404, Ханты-Мансийский Автономный округ-Югра, город Сургут, улица Индустриальная, дом 6/2</t>
  </si>
  <si>
    <t>ОБЩЕСТВО С ОГРАНИЧЕННОЙ ОТВЕТСТВЕННОСТЬЮ "НЕФТЬМОНТАЖ"</t>
  </si>
  <si>
    <t>8602004134</t>
  </si>
  <si>
    <t>71-0286-002578-П</t>
  </si>
  <si>
    <t>Площадка № 20</t>
  </si>
  <si>
    <t>ОБЩЕСТВО С ОГРАНИЧЕННОЙ ОТВЕТСТВЕННОСТЬЮ "ДОРСТРОЙСЕРВИС"</t>
  </si>
  <si>
    <t>628483, Ханты-Мансийский Автономный округ - Югра, г Когалым, ул Озерная, стр 5</t>
  </si>
  <si>
    <t>8608053057</t>
  </si>
  <si>
    <t>71-0286-002576-П</t>
  </si>
  <si>
    <t>Передвижные ремонтные бригады треста "Сургутремстрой", осуществляющие деятельность на территории Сургутского района</t>
  </si>
  <si>
    <t>628400, г.Сургут, ул.Григория Кукуевицкого, 1, корпус 1</t>
  </si>
  <si>
    <t>71-0186-002731-П</t>
  </si>
  <si>
    <t>Объект добычи сырой нефти (совокупность технологически связанных объектов Кондинского района) Трёхозерный, Мулымьинский, Узбекский, Мортымья-Тетеревский, Толумский, Убинский, Северо-Семивидовский, Дорожный, Умытьинский, Андреевский, Тангинский, Экутальский, Западно-Семивидовский, Западно-Толумский, Восточно-Каюмовский, Потанай-Картопьинский л.у.</t>
  </si>
  <si>
    <t>628484, Когалым, Прибалтийская, д.20</t>
  </si>
  <si>
    <t>71-0186-002730-П</t>
  </si>
  <si>
    <t>Объект добычи сырой нефти (совокупность технологически связанных объектов Советского района)- Северо-Даниловский, Новомостовский, Пайтыхский, Потанай-Картопьинский, Сыморьяхский, Западно-Тугровский, Тальниковый, Лазаревский, Филипповский,Ловинский, Яхлинский, Даниловский, Шушминский, Умытьинский, Западно-Тальниковый, Западно-Новомостовский, Восточно-Лазаревский, Западно-Талинский л.у.</t>
  </si>
  <si>
    <t>Площадка №3</t>
  </si>
  <si>
    <t>71-0186-002728-П</t>
  </si>
  <si>
    <t>Центр по отмыву шлама НГДУ "Нижнесортымскнефть" в пределах Алехинского нефтяного месторождения</t>
  </si>
  <si>
    <t>628415, Ханты-Мансийский автономный округ-Югра, г.Сургут, ул. Григория Кукуевицкого, д.1, к.1</t>
  </si>
  <si>
    <t>71-0186-002727-П</t>
  </si>
  <si>
    <t>Площадка утилизации нефтешлама НГДУ "Нижнесортымскнефть" в пределах Ватлорского нефтяного месторождения</t>
  </si>
  <si>
    <t>71-0186-002726-П</t>
  </si>
  <si>
    <t>Центр по отмыву шлама НГДУ "Нижнесортымскнефть" в пределах Лукъявинского нефтяного месторождения</t>
  </si>
  <si>
    <t>71-0186-002725-П</t>
  </si>
  <si>
    <t>Объект размещения отходов (шламонакопитель) в пределах Северо-Лабатьюганского нефтяного месторождения</t>
  </si>
  <si>
    <t>628415, РФ, Тюменская область, Ханты-Мансийский автономный округ-Югра, г.Сургут, РФ, Тюменская область, ХМАО-Югра, г.Сургут, ул.Григория Кукуевицкого д.1</t>
  </si>
  <si>
    <t>71-0186-002718-П</t>
  </si>
  <si>
    <t>71-0186-002717-П</t>
  </si>
  <si>
    <t>71-0186-002716-П</t>
  </si>
  <si>
    <t>71-0186-002713-П</t>
  </si>
  <si>
    <t>123298, Москва, улица Народного Ополчения, дом 40, корпус 2</t>
  </si>
  <si>
    <t>71-0186-002711-П</t>
  </si>
  <si>
    <t>71-0186-002710-П</t>
  </si>
  <si>
    <t>71-0186-002699-П</t>
  </si>
  <si>
    <t>71-0186-002696-П</t>
  </si>
  <si>
    <t>71-0186-002697-П</t>
  </si>
  <si>
    <t>71-0186-002694-П</t>
  </si>
  <si>
    <t>71-0186-002693-П</t>
  </si>
  <si>
    <t>71-0186-002692-П</t>
  </si>
  <si>
    <t>71-0186-002680-П</t>
  </si>
  <si>
    <t>Полигон утилизации ПиБО на Тайлаковском месторождении</t>
  </si>
  <si>
    <t>Общество с ограниченной ответственностью «Эко-Норд»</t>
  </si>
  <si>
    <t>628602, Ханты-Мансийский Автономный округ - Югра, г Нижневартовск, ул Омская, д 38, кв 47</t>
  </si>
  <si>
    <t>8603211327</t>
  </si>
  <si>
    <t>71-0186-002729-П</t>
  </si>
  <si>
    <t>Комплекс оборудования по фазовому разделению на Савуйском нефтегазоконденсатном месторождении НГДУ «Комсомольскнефть»</t>
  </si>
  <si>
    <t>71-0286-002568-П</t>
  </si>
  <si>
    <t>котельная "Южная"</t>
  </si>
  <si>
    <t>71-0286-002567-П</t>
  </si>
  <si>
    <t>котельная "Молодежная"</t>
  </si>
  <si>
    <t>7714731464</t>
  </si>
  <si>
    <t>71-0286-002561-П</t>
  </si>
  <si>
    <t>КОС-100 с.п. Ларьяк</t>
  </si>
  <si>
    <t>71-0286-002559-П</t>
  </si>
  <si>
    <t>База вспомогательного производства НГДУ «Нижнесортымскнефть» в пределах Южно-Соимлорского нефтяного месторождения</t>
  </si>
  <si>
    <t>ПУБЛИЧНОЕ АКЦИОНЕРНОЕ ОБЩЕСТВО «СУРГУТНЕФТЕГАЗ»
НЕФТЕГАЗОДОБЫВАЮЩЕЕ УПРАВЛЕНИЕ «НИЖНЕСОРТЫМСКНЕФТЬ»</t>
  </si>
  <si>
    <t>628415, РФ, Тюменская область, Ханты-Мансийский автономный округ-Югра, г.Сургут, РФ, Тюменская область, ХМАО - Югра, г.Сургут, ул. Григория Кукуевицкого, дом 1, корпус 1</t>
  </si>
  <si>
    <t>71-0286-002558-П</t>
  </si>
  <si>
    <t>База вспомогательного производства НГДУ «Нижнесортымскнефть» в пределах Ватлорского нефтяного месторождения (БПОиРТ)</t>
  </si>
  <si>
    <t>71-0286-002557-П</t>
  </si>
  <si>
    <t>База вспомогательного производства НГДУ «Нижнесортымскнефть» в пределах Ай-Пимского нефтяного месторождения (БПОиРТ)</t>
  </si>
  <si>
    <t>71-0286-002556-П</t>
  </si>
  <si>
    <t>База вспомогательного производства НГДУ «Нижнесортымскнефть» в пределах Северо-Лабатьюганского нефтяного месторождения (БПОиРТ)</t>
  </si>
  <si>
    <t>628415, РФ, Тюменская область, Ханты-Мансийский автономный округ-Югра, г.Сургут, ул.Григория Кукуевицкого, 1, корпус 1</t>
  </si>
  <si>
    <t>71-0286-002555-П</t>
  </si>
  <si>
    <t>База вспомогательного производства НГДУ «Нижнесортымскнефть» в пределах Восточно-Мытаяхинского нефтяного месторождения (БПОиРТ)</t>
  </si>
  <si>
    <t>71-0286-002554-П</t>
  </si>
  <si>
    <t>База вспомогательного производства НГДУ «Нижнесортымскнефть» в пределах Южно-Ватлорского нефтяного месторождения (БПОиРТ)</t>
  </si>
  <si>
    <t>71-0286-002553-П</t>
  </si>
  <si>
    <t xml:space="preserve">База вспомогательного производства НГДУ «Нижнесортымскнефть» в пределах Сурьеганского нефтяного месторождения (БПОиРТ)   </t>
  </si>
  <si>
    <t>71-0286-002552-П</t>
  </si>
  <si>
    <t xml:space="preserve">База вспомогательного производства НГДУ «Нижнесортымскнефть» в пределах Верхнеказымского нефтяного месторождения (БПОиРТ)   </t>
  </si>
  <si>
    <t>71-0286-002551-П</t>
  </si>
  <si>
    <t xml:space="preserve">База вспомогательного производства НГДУ «Нижнесортымскнефть» в пределах нефтяного месторождения им. Логачева (БПОиРТ)   </t>
  </si>
  <si>
    <t>71-0286-002550-П</t>
  </si>
  <si>
    <t>База вспомогательного производства НГДУ «Нижнесортымскнефть» в пределах Нижнесортымского нефтяного месторождения (БПОиРТ)</t>
  </si>
  <si>
    <t>71-0286-002543-П</t>
  </si>
  <si>
    <t>Нефтеюганский производственный участок №1</t>
  </si>
  <si>
    <t>119049, Г.МОСКВА, ВН.ТЕР.Г. МУНИЦИПАЛЬНЫЙ ОКРУГ ЯКИМАНКА, УЛ ШАБОЛОВКА, Д. 10, К. 2, ПОМЕЩ. 19/4</t>
  </si>
  <si>
    <t>71-0286-002541-П</t>
  </si>
  <si>
    <t>котельная "Устье-Аха"</t>
  </si>
  <si>
    <t>общество с ограниченной ответственностью СК "Лидер"</t>
  </si>
  <si>
    <t>71-0186-002678-П</t>
  </si>
  <si>
    <t xml:space="preserve">Производство по переработке отходов нефтегазодобычи в районе КСП-5 КТП-5-К-707 Самотлорского месторождения </t>
  </si>
  <si>
    <t>Общество с ограниченной ответственностью "Экологический центр "ВЕК"</t>
  </si>
  <si>
    <t>108811, г. Москва, поселение Московский, город Московский, микрорайон 1-й, д. 23Д, помещение 18</t>
  </si>
  <si>
    <t>7727658349</t>
  </si>
  <si>
    <t>71-0286-002540-П</t>
  </si>
  <si>
    <t>База вспомогательного производства НГДУ «Нижнесортымскнефть» в пределах Сурьеганского нефтяного месторождения</t>
  </si>
  <si>
    <t>РФ, Тюменская область, Ханты-Мансийский автономный округ-Югра, г.Сургут, 628415, РФ, Тюменская область, ХМАО - Югра, г.Сургут, ул. Григория Кукуевицкого, дом 1, корпус 1</t>
  </si>
  <si>
    <t>ОБЩЕСТВО С ОГРАНИЧЕННОЙ ОТВЕТСТВЕННОСТЬЮ "РИМЕРА-АЛНАС"</t>
  </si>
  <si>
    <t>1644091030</t>
  </si>
  <si>
    <t>Общество с ограниченной ответственностью "Сургутсткое ремонтно - строительное управление"</t>
  </si>
  <si>
    <t>628452, Сургутский район, пос. Солнечный, Заводская промзона, производственная база №2</t>
  </si>
  <si>
    <t>8617014209</t>
  </si>
  <si>
    <t>71-0286-002536-П</t>
  </si>
  <si>
    <t>База вспомогательного производства НГДУ «Нижнесортымскнефть» в пределах Ватлорского нефтяного месторождения</t>
  </si>
  <si>
    <t>628415, РФ, Тюменская область, Ханты-Мансийский автономный округ-Югра, г.Сургут, Ханты-Мансийский Автономный округ - Югра, г Сургут, ул Григория Кукуевицкого, д 1 к 1</t>
  </si>
  <si>
    <t>71-0286-002535-П</t>
  </si>
  <si>
    <t>База вспомогательного производства НГДУ «Нижнесортымскнефть» в пределах Жумажановского нефтяного месторождения</t>
  </si>
  <si>
    <t>628415, Тюменская область, Ханты-Мансийский автономный округ, г.Сургут, Ханты-Мансийский Автономный округ - Югра, г Сургут, ул Григория Кукуевицкого, д 1 к 1</t>
  </si>
  <si>
    <t>71-0286-002530-П</t>
  </si>
  <si>
    <t>Бустерная компрессорная станция на Нижне-Шапшинском месторождении</t>
  </si>
  <si>
    <t>71-0186-002670-П</t>
  </si>
  <si>
    <t>Полигон твердых бытовых и производственных отходов</t>
  </si>
  <si>
    <t>Акционерное общество "Югра-Экология"</t>
  </si>
  <si>
    <t>628011, г Ханты-Мансийск, ул Привольная, зд 15</t>
  </si>
  <si>
    <t>8601065381</t>
  </si>
  <si>
    <t>71-0186-002669-Л</t>
  </si>
  <si>
    <t>Газопровод внешнего газоснабжения ГТЭС Западно-Эргинского месторождения</t>
  </si>
  <si>
    <t>628002, Ханты-Мансийский Автономный округ - Югра, г Ханты-Мансийск, ул Сутормина, д 16</t>
  </si>
  <si>
    <t>71-0286-002512-П</t>
  </si>
  <si>
    <t>База вспомогательного производства НГДУ «Нижнесортымскнефть» в пределах Ульяновского нефтяного месторождения</t>
  </si>
  <si>
    <t>628415, РФ, Тюменская область, Ханты-Мансийский автономный округ-Югра, г.Сургут, РФ, Тюменская область, ХМАО - Югра, г.Сургут, ул. Григория Кукуевицкого, дом 1</t>
  </si>
  <si>
    <t>71-0286-002511-П</t>
  </si>
  <si>
    <t>База вспомогательного производства НГДУ «Нижнесортымскнефть» в пределах Мурьяунского нефтяного месторождения</t>
  </si>
  <si>
    <t>71-0286-002510-П</t>
  </si>
  <si>
    <t>База вспомогательного производства НГДУ «Нижнесортымскнефть» в пределах Юкъяунского нефтяного месторождения</t>
  </si>
  <si>
    <t>71-0286-002509-П</t>
  </si>
  <si>
    <t>База вспомогательного производства НГДУ «Нижнесортымскнефть» в пределах Восточно - Мытаяхинского нефтяного месторождения</t>
  </si>
  <si>
    <t>71-0286-002508-П</t>
  </si>
  <si>
    <t>База вспомогательного производства НГДУ «Нижнесортымскнефть» в пределах Камынского нефтяного месторождения</t>
  </si>
  <si>
    <t>71-0286-002507-П</t>
  </si>
  <si>
    <t>База вспомогательного производства НГДУ «Нижнесортымскнефть» в пределах Ай - Пимского нефтяного месторождения</t>
  </si>
  <si>
    <t>71-0286-002506-П</t>
  </si>
  <si>
    <t>База вспомогательного производства НГДУ «Нижнесортымскнефть» в пределах Хорлорского нефтяного месторождения</t>
  </si>
  <si>
    <t>628415, РФ, Тюменская область, Ханты-Мансийский автономный округ-Югра, г.Сургут, Ханты-Мансийский Автономный округ - Югра, г Сургут, ул Григория Кукуевицкого, д</t>
  </si>
  <si>
    <t>71-0286-002505-П</t>
  </si>
  <si>
    <t>База вспомогательного производства НГДУ «Нижнесортымскнефть» в пределах Южно-Ватлорского нефтяного месторождения</t>
  </si>
  <si>
    <t>71-0186-002668-П</t>
  </si>
  <si>
    <t xml:space="preserve"> Участок буровых работ в границах  Кумского лицензионного  участка </t>
  </si>
  <si>
    <t>ООО "Южно-Охтеурское "</t>
  </si>
  <si>
    <t>636780, Томская область, Александровский район, г Стрежевой, Строителей 84 стр4</t>
  </si>
  <si>
    <t>5406254213</t>
  </si>
  <si>
    <t>71-0186-002667-Л</t>
  </si>
  <si>
    <t>Линейная часть</t>
  </si>
  <si>
    <t>71-0186-002665-П</t>
  </si>
  <si>
    <t>Компрессорная станция в районе ДНС-1 Биттемского месторождения</t>
  </si>
  <si>
    <t>71-0186-002662-П</t>
  </si>
  <si>
    <t>Объекты добычи нефти и газа в границах Западно-Зимнего лицензионного участка</t>
  </si>
  <si>
    <t>628011, Ханты-Мансийский Автономный округ - Югра, г Ханты-Мансийск, г Ханты-Мансийск, ул Ленина, зд 56</t>
  </si>
  <si>
    <t>71-0286-002490-П</t>
  </si>
  <si>
    <t>Химико-аналитическая лаборатория №1, УПН "Вах"</t>
  </si>
  <si>
    <t>Акционерное общество "Томскнефть" Восточной нефтяной компании</t>
  </si>
  <si>
    <t>636780, Томская обл, г Стрежевой, ул Буровиков, д 23</t>
  </si>
  <si>
    <t>7022000310</t>
  </si>
  <si>
    <t>71-0286-002488-П</t>
  </si>
  <si>
    <t>котельная № 3</t>
  </si>
  <si>
    <t>71-0286-002487-П</t>
  </si>
  <si>
    <t>котельная № 2</t>
  </si>
  <si>
    <t>71-0286-002486-П</t>
  </si>
  <si>
    <t>котельная № 1</t>
  </si>
  <si>
    <t>71-0286-002484-П</t>
  </si>
  <si>
    <t>АЗС №86639 -Сургутский район, Тевлинско-Русскинское месторождение</t>
  </si>
  <si>
    <t>450057, г Уфа, ул Цюрупы, д 16</t>
  </si>
  <si>
    <t>71-0286-002483-П</t>
  </si>
  <si>
    <t>АЗС № 86635</t>
  </si>
  <si>
    <t>71-0286-002480-П</t>
  </si>
  <si>
    <t xml:space="preserve">Площадка МТР </t>
  </si>
  <si>
    <t>71-0286-002478-П</t>
  </si>
  <si>
    <t>База вспомогательного производства НГДУ "Лянторнефть" в границах Санинского месторождения</t>
  </si>
  <si>
    <t>71-0286-002477-П</t>
  </si>
  <si>
    <t>База вспомогательного производства НГДУ «Лянторнефть»  в границах Назаргалеевского месторождения</t>
  </si>
  <si>
    <t>628415, 628415, Ханты-Мансийский Автономный округ - Югра, Г. СУРГУТ, УЛ. ГРИГОРИЯ КУКУЕВИЦКОГО, Д.1, К.1</t>
  </si>
  <si>
    <t>71-0286-002476-П</t>
  </si>
  <si>
    <t>База вспомогательного производства НГДУ «Лянторнефть» в границах Маслиховского месторождения</t>
  </si>
  <si>
    <t>71-0286-002475-П</t>
  </si>
  <si>
    <t>База вспомогательного производства цеха подготовки перекачки нефти (ЦППН) НГДУ "Лянторнефть"</t>
  </si>
  <si>
    <t>71-0286-002474-П</t>
  </si>
  <si>
    <t xml:space="preserve">База вспомогательного производства НГДУ "Лянторнефть" в границах Лянторского месторождения </t>
  </si>
  <si>
    <t>71-0286-002473-П</t>
  </si>
  <si>
    <t>База вспомогательного производства НГДУ "Лянторнефть" в границах Западно-Сахалинского месторождения</t>
  </si>
  <si>
    <t>71-0286-002472-П</t>
  </si>
  <si>
    <t>База вспомогательного производства НГДУ "Лянторнефть" в границах ДНС-1, ДНС-2 Западно-Камынского месторождения</t>
  </si>
  <si>
    <t>71-0286-002471-П</t>
  </si>
  <si>
    <t>База вспомогательного производства НГДУ "Лянторнефть" в границах Северо-Селияровского месторождения</t>
  </si>
  <si>
    <t>71-0286-002470-П</t>
  </si>
  <si>
    <t>База вспомогательного производства НГДУ "Лянторнефть" в границах ДНС-3 Западно-Камынского месторождения</t>
  </si>
  <si>
    <t>71-0286-002465-П</t>
  </si>
  <si>
    <t>Общество с ограниченной ответственностью «ХайлонПетролиумПайплайн Сервис (Сургут)»</t>
  </si>
  <si>
    <t>628406, Ханты-Мансийский Автономный округ - Югра, г Сургут, ул имени Глухова, д 6</t>
  </si>
  <si>
    <t>8602275744</t>
  </si>
  <si>
    <t>Мусоросортировочный комплекс</t>
  </si>
  <si>
    <t>Общество с ограниченной ответственностью "Газпром газомоторное топливо"</t>
  </si>
  <si>
    <t>197046, город Санкт-Петербург,  Петроградская набережная, дом 20, литер А</t>
  </si>
  <si>
    <t>628404, Ханты-Мансийский автономный округ-Югра, г. Сургут, ул. Григория Кукуевицкого, д. 1 к. 1</t>
  </si>
  <si>
    <t>71-0186-002661-П</t>
  </si>
  <si>
    <t>Полигон промышленных отходов Мортымья-Тетеревского л.у.</t>
  </si>
  <si>
    <t>628486, город Когалым, ул. Прибалтийская, д.20</t>
  </si>
  <si>
    <t>71-0286-002445-П</t>
  </si>
  <si>
    <t>Котельная № 12 (пгт. Октябрьское, ул. Медицинская, 3 К)</t>
  </si>
  <si>
    <t>71-0286-002444-П</t>
  </si>
  <si>
    <t>Котельная № 3 (пгт. Октябрьское, ул. Чапаева, 6 Б)</t>
  </si>
  <si>
    <t>71-0286-002443-П</t>
  </si>
  <si>
    <t>Котельная № 2 (пгт. Октябрьское, ул. Пионерская, 17 Б)</t>
  </si>
  <si>
    <t>Котельная №13</t>
  </si>
  <si>
    <t>Котельная №3</t>
  </si>
  <si>
    <t>71-0286-002440-П</t>
  </si>
  <si>
    <t>Сургутский ПЗУ</t>
  </si>
  <si>
    <t>ОБЩЕСТВО С ОГРАНИЧЕННОЙ ОТВЕТСТВЕННОСТЬЮ  "УВМ ЗАПАДНАЯ СИБИРЬ"</t>
  </si>
  <si>
    <t>625059, г Тюмень, ул Щербакова, д 180</t>
  </si>
  <si>
    <t>7202201584</t>
  </si>
  <si>
    <t>71-0186-002660-П</t>
  </si>
  <si>
    <t>Объекты добычи нефти и газа НГДУ «Нижнесортымскнефть» (скважины) Южно-Ватлорского нефтяного месторождения</t>
  </si>
  <si>
    <t>628415, 628415, Ханты-Мансийский автономный округ-Югра, г.Сургут, ул. Григория Кукуевицкого, д.1, к.1</t>
  </si>
  <si>
    <t>71-0286-002437-П</t>
  </si>
  <si>
    <t>Котельная № 6 (пгт. Октябрьское, ул. Дзержинского, 2 Б)</t>
  </si>
  <si>
    <t>71-0286-002433-П</t>
  </si>
  <si>
    <t>Котельная № 1 (пгт. Октябрьское, ул. Сенькина, 46 Б)</t>
  </si>
  <si>
    <t>8603115976</t>
  </si>
  <si>
    <t>Общество с ограниченной ответственностью "Газпромнефть-Центр"</t>
  </si>
  <si>
    <t>71-0286-002422-П</t>
  </si>
  <si>
    <t>Серовский территориальный участок Свердловской  дирекции по тепловодоснабжению- структурное подразделение Центральной дирекции по тепловодоснабжению- филиала ОАО "РЖД"(ДТВУ-6, ст. Приобье, скажины  № 1,2)</t>
  </si>
  <si>
    <t>Открытое Акционерное Общество Российские железные дороги</t>
  </si>
  <si>
    <t>71-0286-002418-П</t>
  </si>
  <si>
    <t>Серовский территориальный участок Свердловской дирекции по тепловодоснабжению- структурное подразделение Центральной дирекции по тепловодоснабжению- филиала ОАО "РЖД" (ДТВУ-6, ст. Верхнекондинская ,скважины №№ (5/4, 6,6а, 8а,9)</t>
  </si>
  <si>
    <t>Открытое Акционерное общество Российские железные дороги</t>
  </si>
  <si>
    <t>71-0186-002658-П</t>
  </si>
  <si>
    <t>Площадка 2. Полигон складирования бытовых и производственных отходов</t>
  </si>
  <si>
    <t>ОБЩЕСТВО С ОГРАНИЧЕННОЙ ОТВЕТСТВЕННОСТЬЮ "СИБИРЬ"</t>
  </si>
  <si>
    <t>628331, РФ, ХМАО-Югра, Нефтеюганский р-он, пгт Пойковский, Промзона, 47А</t>
  </si>
  <si>
    <t>8619010425</t>
  </si>
  <si>
    <t>71-0286-002413-П</t>
  </si>
  <si>
    <t>71-0286-002412-П</t>
  </si>
  <si>
    <t>71-0186-002653-П</t>
  </si>
  <si>
    <t>Шламовый амбар №908П Рогожниковское нефтяное месторождение, Рогожниковский л.у., лицензионный участок / участок недр</t>
  </si>
  <si>
    <t>71-0186-002650-П</t>
  </si>
  <si>
    <t>Объекты добычи нефти и газа НГДУ "Быстринскнефть" (ДНС,КНС,УПСВ, нефтегазодобывающие скважины) нефтяного месторождения им.Н.К.Байбакова</t>
  </si>
  <si>
    <t>628415, Тюменская область, Ханты-Мансийский автономный округ-Югра, город Сургут,  г Сургут, ул Григория Кукуевицкого, д 1 к 1</t>
  </si>
  <si>
    <t>71-0186-002649-П</t>
  </si>
  <si>
    <t>Установка термического обезвреживания отходов "Форсаж-2М" Сургутского района</t>
  </si>
  <si>
    <t>71-0186-002648-П</t>
  </si>
  <si>
    <t>Объекты добычи нефти и газа НГДУ "Быстринскнефть" (ДНС,КНС,УПСВ, нефтегазодобывающие скважины) Западно-Солкинского нефтяного месторождения</t>
  </si>
  <si>
    <t>71-0186-002647-Л</t>
  </si>
  <si>
    <t>Трубопроводы нефтегазодобывающего управления "Быстринскнефть" в рамках Высотного нефтяного месторождения</t>
  </si>
  <si>
    <t>628415, Тюменская область, Ханты-Мансийский автономный округ-Югра, город Сургут, Ханты-Мансийский автономный округ, г.Сургут, улица Григория Кукуевицкого 1 корпус 1</t>
  </si>
  <si>
    <t>71-0186-002646-П</t>
  </si>
  <si>
    <t>Объекты добычи нефти и газа НГДУ "Быстринскнефть" (КНС, нефтегазодобывающие скважины) Комарьинского нефтегазоконденсатного  месторождения</t>
  </si>
  <si>
    <t>71-0186-002645-П</t>
  </si>
  <si>
    <t>Объекты добычи нефти и газа НГДУ "Быстринскнефть" (ДНС,КНС,УПСВ, нефтегазодобывающие скважины) Вачимского нефтегазоконденсатного месторождения</t>
  </si>
  <si>
    <t>71-0286-002405-Т</t>
  </si>
  <si>
    <t>Площадка 2 Строительная площадка Ханты-Мансийский район</t>
  </si>
  <si>
    <t>Общество с ограниченной ответственностью Транспортная компания "Сибирский регион"</t>
  </si>
  <si>
    <t>197183, г.Санкт-Петербург, ул.Савушкина, дом 12, литер А, помещ 18Н</t>
  </si>
  <si>
    <t>71-0286-002404-Т</t>
  </si>
  <si>
    <t>Площадка 1 Жилой городок на Приобском месторождении</t>
  </si>
  <si>
    <t>71-0286-002402-П</t>
  </si>
  <si>
    <t>Площадка № 9. КОС-200 пос. Бахиловский</t>
  </si>
  <si>
    <t>Публичное акционерное общество "ННК-Варьеганнефтегаз"</t>
  </si>
  <si>
    <t>628464, Тюменская область, ХМАО - Югра, г. Радужный, Ханты-Мансийский Автономный округ - Югра, г. Радужный, микрорайон 2-й, дом 21</t>
  </si>
  <si>
    <t>8609000160</t>
  </si>
  <si>
    <t>71-0186-002640-П</t>
  </si>
  <si>
    <t>Объекты бурения скважин в границах месторождений Нижневартовского района</t>
  </si>
  <si>
    <t>71-0286-002398-П</t>
  </si>
  <si>
    <t>71-0286-002397-П</t>
  </si>
  <si>
    <t>котельная № 4</t>
  </si>
  <si>
    <t>71-0186-002639-П</t>
  </si>
  <si>
    <t>Объект размещения отходов (шламовый амбар) на площадке скважин №177 Северо-Лабатьюганского нефтяного месторождения</t>
  </si>
  <si>
    <t>71-0186-002638-П</t>
  </si>
  <si>
    <t>Объект размещения отходов (шламовый амбар) на площадке скважин №1 Сурьеганского нефтяного месторождения</t>
  </si>
  <si>
    <t>71-0186-002636-П</t>
  </si>
  <si>
    <t>Объект размещения отходов (шламовый амбар) на площадке скважин №48 Верхненадымского нефтяного месторождения</t>
  </si>
  <si>
    <t>71-0186-002635-П</t>
  </si>
  <si>
    <t>Объект размещения отходов (шламовый амбар) на площадке скважин №235 Лукъявинского нефтяного месторождения</t>
  </si>
  <si>
    <t>71-0186-002634-П</t>
  </si>
  <si>
    <t>Объект размещения отходов (шламовый амбар) на площадке скважин №19 Жумажановского нефтяного месторождения</t>
  </si>
  <si>
    <t>71-0186-002633-П</t>
  </si>
  <si>
    <t>Объект размещения отходов (шламовый амбар) на площадке скважин №45 Ульяновского нефтяного месторождения</t>
  </si>
  <si>
    <t>71-0186-002632-П</t>
  </si>
  <si>
    <t>Объект размещения отходов (шламовый амбар) на площадке скважин №14 Ватлорского нефтяного месторождения</t>
  </si>
  <si>
    <t>71-0186-002631-П</t>
  </si>
  <si>
    <t>Объект размещения отходов (шламовый амбар) на площадке скважин №5 Ай-Пимского нефтяного месторождения</t>
  </si>
  <si>
    <t>71-0186-002630-П</t>
  </si>
  <si>
    <t>Объект размещения отходов (шламовый амбар) на площадке скважин №47 Восточно-Мытаяхинского нефтяного месторождения</t>
  </si>
  <si>
    <t>71-0186-002628-П</t>
  </si>
  <si>
    <t>Объекты добычи нефти и газа НГДУ "Нижнесортымскнефть" (скважины) Алехинского нефтяного месторождения</t>
  </si>
  <si>
    <t>71-0286-002396-П</t>
  </si>
  <si>
    <t>канализационные очистные сооружения КОС-100</t>
  </si>
  <si>
    <t>71-0186-002627-П</t>
  </si>
  <si>
    <t>Объекты добычи нефти и газа НГДУ «Нижнесортымскнефть» (скважины) нефтяного месторождения им.И.Н.Логачева</t>
  </si>
  <si>
    <t>71-0186-002626-П</t>
  </si>
  <si>
    <t>Объекты добычи нефти и газа НГДУ "Нижнесортымскнефть" (скважины) Сурьеганского нефтяного месторождения</t>
  </si>
  <si>
    <t>71-0186-002625-П</t>
  </si>
  <si>
    <t>Объекты добычи нефти и газа НГДУ «Нижнесортымскнефть» (ДНС, КНС, УПСВ, скважины) Ватлорского нефтяного месторождения</t>
  </si>
  <si>
    <t>71-0186-002624-П</t>
  </si>
  <si>
    <t>Объект добычи нефти и газа НГДУ "Нижнесортымскнефть" (ДНС, КНС, УПСВ, скважины) в пределах Жумажановского нефтяного месторождения</t>
  </si>
  <si>
    <t>71-0186-002623-П</t>
  </si>
  <si>
    <t>Объекты добычи нефти  и газа НГДУ «Нижнесортымскнефть» (ДНС, КНС, УПСВ, скважины)  Южно-Соимлорского нефтяного месторождения</t>
  </si>
  <si>
    <t>71-0186-002622-П</t>
  </si>
  <si>
    <t>Объекты добычи нефти и газа НГДУ "Нижнесортымскнефть" (скважины) Третьяковского нефтяного месторождения</t>
  </si>
  <si>
    <t>71-0186-002621-П</t>
  </si>
  <si>
    <t>Объекты добычи нефти и газа НГДУ «Нижнесортымскнефть» (скважины) Новонадымского нефтяного месторождения</t>
  </si>
  <si>
    <t>45-0286-002393-П</t>
  </si>
  <si>
    <t>Промплощадка №1: Филиал ООО "ЮСК" "Западная Сибирь", Производственная база</t>
  </si>
  <si>
    <t>71-0286-002392-П</t>
  </si>
  <si>
    <t>Объекты вспомогательных производств НГДУ "Быстринскнефть" (Котельные, склад АРИ, ПРЦЭО, РММ, УЭСХ, БПО) Вачимского нефтегазоконденсатного месторождения</t>
  </si>
  <si>
    <t>71-0286-002391-П</t>
  </si>
  <si>
    <t>Объекты вспомогательных производств НГДУ "Быстринскнефть" (Котельная) Западно-Солкинского нефтяного месторождения</t>
  </si>
  <si>
    <t>71-0286-002390-П</t>
  </si>
  <si>
    <t>Объекты вспомогательных производств НГДУ "Быстринскнефть" (Котельная, слесарная мастерская) Солкинского нефтяного месторождения в пределах Солкинского (северная часть) участка недр</t>
  </si>
  <si>
    <t>71-0286-002389-П</t>
  </si>
  <si>
    <t>Объекты вспомогательных производств нефтегазодобывающего управления "Быстринскнефть" (БРХ, котельные, ЦПВС, лаборатории, РММ, слесарные мастерские, УОО, БПО, ЦПРС, ЦКРС, ЦАП, УОТ, ПРЦЭО, СМУ, УЭСХ, ЦПП, передвижные сварочные посты, КРПИВ) в рамках Быстринского нефтегазоконденсатного месторождения</t>
  </si>
  <si>
    <t>71-0286-002387-П</t>
  </si>
  <si>
    <t>Объекты вспомогательных производств нефтегазодобывающего управления "Быстринскнефть" (Котельная, передвижной сварочный агрегат) в рамках Северо-Юрьевского месторождения</t>
  </si>
  <si>
    <t>71-0186-002620-П</t>
  </si>
  <si>
    <t>Передвижная (мобильная) промышленная площадка № 1</t>
  </si>
  <si>
    <t>Общество с ограниченной ответственностью «Сибпромсервис»</t>
  </si>
  <si>
    <t>628616, ХАНТЫ-МАНСИЙСКИЙ АВТОНОМНЫЙ ОКРУГ - ЮГРА, ГОРОД НИЖНЕВАРТОВСК,, УЛИЦА АВИАТОРОВ, 9 А</t>
  </si>
  <si>
    <t>71-0186-002619-П</t>
  </si>
  <si>
    <t>Центр по отмывке шламов и нефтезагрязненного грунта на Быстринском месторождении (НГДУ "Быстринскнефть")</t>
  </si>
  <si>
    <t>628415, Тюменская область, Ханты-Мансийский автономный округ-Югра, город Сургут, Ханты-Мансийский автономный округ-Югра, г.Сургут улица Григория Кукуевицкого 1 корпус 1</t>
  </si>
  <si>
    <t>71-0186-002618-П</t>
  </si>
  <si>
    <t>Площадка объектов размещения (шламонакопители №10544307) и накопления отходов (шламонакопитель №10544308) Быстринское месторождение</t>
  </si>
  <si>
    <t>628415, Тюменская область, Ханты-Мансийский автономный округ-Югра, город Сургут, улица Григория Кукуевицкого 1 корпус 1</t>
  </si>
  <si>
    <t>71-0286-002384-П</t>
  </si>
  <si>
    <t>Объекты управления технологического транспорта нефтегазодобывающего управления "Быстринскнефть" в рамках Солкинского месторождения</t>
  </si>
  <si>
    <t>71-0286-002383-П</t>
  </si>
  <si>
    <t>Объекты ПСП нефти НГДУ "Быстринскнефть" (технологическая установка, резервуарный парк) Октябрьского района</t>
  </si>
  <si>
    <t>71-0286-002382-П</t>
  </si>
  <si>
    <t>Объекты управления технологического транспорта ПСП нефти нефтегазодобывающего управления "Быстринскнефть" Октябрьского района</t>
  </si>
  <si>
    <t>71-0286-002381-П</t>
  </si>
  <si>
    <t>Объекты вспомогательных производств ПСП нефти нефтегазодобывающего управления "Быстринскнефть" (котельная, лаборатория, РММ) Октябрьского района</t>
  </si>
  <si>
    <t>71-0286-002380-П</t>
  </si>
  <si>
    <t>Объекты вспомогательных производств нефтегазодобывающего управления "Быстринскнефть" (Котельные, лаборатории, РММ, УЭСХиЦАП, СМУ,БПО, ЦПРСиКРС, ЦПВС, ЦПП, УОТ, оборудование сепарации жидкой фазы) в рамках Рогожниковского нефтяного месторождения</t>
  </si>
  <si>
    <t>71-0286-002378-П</t>
  </si>
  <si>
    <t>Электростанции нефтегазодобывающего управления "Быстринскнефть" Октябрьского района</t>
  </si>
  <si>
    <t>71-0286-002377-П</t>
  </si>
  <si>
    <t>Объекты управления технологического транспорта нефтегазодобывающего управления "Быстринскнефть" в рамках Северо-Юрьевского месторождения</t>
  </si>
  <si>
    <t>71-0286-002375-П</t>
  </si>
  <si>
    <t>Объекты управления технологического транспорта нефтегазодобывающего управления "Быстринскнефть" в рамках Вачимского месторождения</t>
  </si>
  <si>
    <t>628415, Тюменская область, Ханты-Мансийский автономный округ-Югра, город Сургут, ХМАО-Югра, г.Сургут улица Григория Кукуевицкого 1 корпус 1</t>
  </si>
  <si>
    <t>71-0286-002374-П</t>
  </si>
  <si>
    <t>Объекты вспомогательных производств НГДУ "Быстринскнефть" (Котельная, РММ) нефтяного месторождения им.Н.К.Байбакова</t>
  </si>
  <si>
    <t>71-0286-002371-П</t>
  </si>
  <si>
    <t>Объекты вспомогательных производств НГДУ "Быстринскнефть" (Котельная, РММ, слесарная мастерская, СРУ) нефтяного месторождения им.Шпильмана В.И. (Северо-Рогожниковское)</t>
  </si>
  <si>
    <t>71-0286-002369-П</t>
  </si>
  <si>
    <t>Объекты управления технологического транспорта НГДУ "Быстринскнефть" нефтяного месторождения им. Шпильмана В.И. (Северо-Рогожниковское)</t>
  </si>
  <si>
    <t>71-0186-002617-П</t>
  </si>
  <si>
    <t>Объекты добычи нефти и газа НГДУ "Быстринскнефть" (скважины) Тундринского нефтяного месторождения</t>
  </si>
  <si>
    <t>71-0186-002616-П</t>
  </si>
  <si>
    <t>Объекты добычи нефти и газа НГДУ "Быстринскнефть" (скважины) Новобыстринского нефтяного месторождения</t>
  </si>
  <si>
    <t>628415, ХАНТЫ-МАНСИЙСКИЙ АВТОНОМНЫЙ ОКРУГ - ЮГРА, г.СУРГУТ, УЛ. ГРИГОРИЯ КУКУЕВИЦКОГО, Д.1 К.1</t>
  </si>
  <si>
    <t>71-0186-002615-П</t>
  </si>
  <si>
    <t>Объекты добычи нефти и газа НГДУ "Быстринскнефть" (ДНС,КНС,УПСВ, нефтегазодобывающие скважины) Северо-Юрьевского нефтяного месторождения</t>
  </si>
  <si>
    <t>71-0186-002614-П</t>
  </si>
  <si>
    <t>Объекты добычи нефти и газа НГДУ "Быстринскнефть" (ДНС,КНС, УПСВ, скважины) Солкинского нефтяного  месторождения в пределах Солкинского (северная часть) участка недр</t>
  </si>
  <si>
    <t>71-0186-002613-П</t>
  </si>
  <si>
    <t>Объекты добычи нефти и газа НГДУ "Быстринскнефть" (ДНС,КНС,УПСВ, нефтегазодобывающие скважины) Быстринского нефтегазоконденсатного месторождения</t>
  </si>
  <si>
    <t>71-0186-002612-П</t>
  </si>
  <si>
    <t xml:space="preserve">Объект размещения отходов (шламонакопитель) №11731584 Рогожниковского месторождения </t>
  </si>
  <si>
    <t>71-0186-002610-П</t>
  </si>
  <si>
    <t>Полигон утилизации твердых бытовых и промышленных отходов Федоровское м.р. Федоровский л.у.</t>
  </si>
  <si>
    <t>628415, Ханты-Мансийский Автономный округ - Югра, г Сургут, ул Григория Кукуевицкого, д 1</t>
  </si>
  <si>
    <t>71-0186-002609-П</t>
  </si>
  <si>
    <t>Водозабор на р.Обь</t>
  </si>
  <si>
    <t>Нефтегазодобывающее управление "Федоровскнефть" публичное акционерное общество "Сургутнефтегаз"</t>
  </si>
  <si>
    <t>628400, г.Сургут, ул. Григория Кукуевицкого д.1, корпус1</t>
  </si>
  <si>
    <t>71-0186-002608-П</t>
  </si>
  <si>
    <t>Площадка утилизации нефтешлама на Западно-Сургутском месторождении</t>
  </si>
  <si>
    <t>71-0186-002607-П</t>
  </si>
  <si>
    <t>Центр по отмывке шламов на Западно-Сургутском нефтяном месторождении НГДУ "Сургутнефть"</t>
  </si>
  <si>
    <t>71-0286-002363-П</t>
  </si>
  <si>
    <t xml:space="preserve">Котельная №11 </t>
  </si>
  <si>
    <t xml:space="preserve">Общество с ограниченной ответственностью "ЛУКОЙЛ-ЭНЕРГОСЕТИ" </t>
  </si>
  <si>
    <t>109028, город Москва, бульвар Покровский, дом 3, строение 1, комната 22</t>
  </si>
  <si>
    <t>71-0186-002606-Л</t>
  </si>
  <si>
    <t>Трубопроводы Федоровского и Дунаевского месторождений НГДУ "Федоровскнефть"</t>
  </si>
  <si>
    <t>ПУБЛИЧНОЕ АКЦИОНЕРНОЕ ОБЩЕСТВО "СУРГУТНЕФТЕГАЗ" НЕФТЕГАЗОДОБЫВАЮЩЕЕ УПРАВЛЕНИЕ "ФЕДОРОВСКНЕФТЬ"</t>
  </si>
  <si>
    <t>628415, Ханты-Мансийский Автономный округ - Югра, г Сургут, ул Флегонта Показаньева, д 2</t>
  </si>
  <si>
    <t>71-0186-002605-П</t>
  </si>
  <si>
    <t>Площадка утилизации нефтешлама НГДУ "Федоровскнефть"</t>
  </si>
  <si>
    <t>71-0186-002604-П</t>
  </si>
  <si>
    <t>Шламонакопитель Федоровского месторождения НГДУ «Федоровскнефть"</t>
  </si>
  <si>
    <t>628415, 628415, Ханты-Мансийский автономный округ - Югра, Г. СУРГУТ, УЛ. ГРИГОРИЯ КУКУЕВИЦКОГО, Д.1,</t>
  </si>
  <si>
    <t>71-0186-002603-П</t>
  </si>
  <si>
    <t>Установки термического обезвреживания типа "Форсаж" НГДУ "Федоровскнефть"</t>
  </si>
  <si>
    <t>628415, 628415, Ханты-Мансийский автономный округ - Югра, Г. СУРГУТ, УЛ. ГРИГОРИЯ КУКУЕВИЦКОГО, Д.1.</t>
  </si>
  <si>
    <t>71-0186-002602-П</t>
  </si>
  <si>
    <t>Объекты добычи нефти и газа НГДУ "Нижнесортымскнефть" (скважины) Восточно-Тромъеганского нефтяного месторождения</t>
  </si>
  <si>
    <t>71-0186-002601-П</t>
  </si>
  <si>
    <t>Объекты добычи нефти и газа НГДУ "Нижнесортымскнефть" (ДНС, КНС, УПСВ, скважины)  Юкъяунского нефтяного месторождения</t>
  </si>
  <si>
    <t>71-0186-002600-П</t>
  </si>
  <si>
    <t>Объекты добычи нефти и газа НГДУ «Нижнесортымскнефть» (ДНС, КНС, УПСВ, скважины) Тромъеганского нефтяного месторождения</t>
  </si>
  <si>
    <t>71-0186-002599-П</t>
  </si>
  <si>
    <t>Объекты добычи нефти и газа НГДУ «Нижнесортымскнефть» (ДНС, КНС, УПСВ, скважины) Хорлорского нефтяного месторождения</t>
  </si>
  <si>
    <t>71-0186-002598-П</t>
  </si>
  <si>
    <t>Объекты добычи нефти и газа НГДУ "Нижнесортымскнефть" (ДНС, УПСВ, скважины)  Южно-Ватлорского нефтяного месторождения</t>
  </si>
  <si>
    <t>71-0286-002361-П</t>
  </si>
  <si>
    <t>АГНКС-1 г. Белоярский</t>
  </si>
  <si>
    <t>71-0186-002597-П</t>
  </si>
  <si>
    <t xml:space="preserve"> Установка термического обезвреживания отходов "Форсаж-2М" Рогожниковское месторождение</t>
  </si>
  <si>
    <t>71-0186-002595-П</t>
  </si>
  <si>
    <t>Объект размещения отходов (Полигон утилизации ТБО) №11486154 Рогожниковское месторождение</t>
  </si>
  <si>
    <t>628415, Тюменская область, Ханты-Мансийский автономный округ-Югра, город Сургут, Ханты-мансийский Автономный округ - Югра, г.Сургут, улица Григория Кукуевицкого 1    
 корпус 1</t>
  </si>
  <si>
    <t>71-0186-002594-П</t>
  </si>
  <si>
    <t>Объекты управления технологического транспорта нефтегазодобывающего управления "Быстринскнефть" в рамках Быстринского нефтегазоконденсатногоместорождения</t>
  </si>
  <si>
    <t>628415, Российская Федерация, Тюменская область, Ханты-Мансийский автономный округ – Югра, г.Сургут, ул.Григория Кукуевицкого,1, корпус 1</t>
  </si>
  <si>
    <t>71-0286-002360-П</t>
  </si>
  <si>
    <t>Базы вспомогательных производств (УЭСХ, ПРЦЭО, ЦТОРТ, ЦКРС, ЦПРС, ЦПВС, ЦНИПР, ЦОПТ, КНС) НГДУ "Федоровскнефть"</t>
  </si>
  <si>
    <t>71-0286-002358-П</t>
  </si>
  <si>
    <t xml:space="preserve">Газопоршневая электростанция на Восточно-Еловом месторождении </t>
  </si>
  <si>
    <t>71-0186-002592-П</t>
  </si>
  <si>
    <t>Объекты добычи нефти и газа НГДУ "Быстринскнефть" (ЦПС) Рогожниковского нефтяного месторождения</t>
  </si>
  <si>
    <t>71-0186-002591-П</t>
  </si>
  <si>
    <t>Объекты добычи нефти и газа НГДУ "Быстринскнефть" (ДНС,КНС,УПСВ, скважины) нефтяного месторождения им.Шпильмана В.И. (Северо-Рогожниковского)</t>
  </si>
  <si>
    <t>71-0186-002590-П</t>
  </si>
  <si>
    <t>Объекты управления технологического транспорта нефтегазодобывающего управления "Быстринскнефть", в рамках Рогожниковского нефтяного месторождения</t>
  </si>
  <si>
    <t>71-0186-002589-П</t>
  </si>
  <si>
    <t>Объекты добычи нефти и газа НГДУ "Быстринскнефть" (скважины) нефтяного месторождения им.А.В.Филипенко</t>
  </si>
  <si>
    <t>71-0286-002355-П</t>
  </si>
  <si>
    <t>Солерастворный узел на Яунлорском месторождении</t>
  </si>
  <si>
    <t>71-0286-002354-П</t>
  </si>
  <si>
    <t>Солерастворный узел на Восточно-Сургутском месторождении</t>
  </si>
  <si>
    <t>71-0286-002353-П</t>
  </si>
  <si>
    <t>Солерастворный узел на Западно-Сургутском месторождении</t>
  </si>
  <si>
    <t>71-0286-002352-П</t>
  </si>
  <si>
    <t xml:space="preserve">Газопоршневая электростанция на Яунлорском месторождении </t>
  </si>
  <si>
    <t>71-0286-002351-П</t>
  </si>
  <si>
    <t>Муниципальное бюджетное учреждение "Управление по дорожному хозяйству и благоустройству города Нижневартовска"</t>
  </si>
  <si>
    <t>628609, город Нижневартовск, Ханты-Мансийский Автономный округ - Югра, г Нижневартовск, ул Индустриальная, зд 70</t>
  </si>
  <si>
    <t>8603227648</t>
  </si>
  <si>
    <t>71-0286-002350-П</t>
  </si>
  <si>
    <t xml:space="preserve">Газопоршневая электростанция на Восточно-Сургутском месторождении </t>
  </si>
  <si>
    <t>71-0286-002349-П</t>
  </si>
  <si>
    <t>База производственного обслуживания на Западно-Сургутском месторождении</t>
  </si>
  <si>
    <t>628415, Ханты-Мансийский автономный округ-Югра, город Сургут, Ханты-Мансийский Автономный округ - Югра, ул. Григория Кукуевицкого, д. 1 к. 1</t>
  </si>
  <si>
    <t>71-0286-002348-П</t>
  </si>
  <si>
    <t>Учебный центр ПАО "Сургутнефтегаз"</t>
  </si>
  <si>
    <t>197374, Санкт-Петербург г, Савушкина ул, 112 лит. Бд, кор, кв</t>
  </si>
  <si>
    <t>71-0186-002579-П</t>
  </si>
  <si>
    <t>Полигон утилизации нефтешлама на Западно-Сургутском месторождении</t>
  </si>
  <si>
    <t>71-0286-002344-П</t>
  </si>
  <si>
    <t>Площадка №9 УЭЗиС Ремонтно-эксплуатационный участок на территории г.Лянтор</t>
  </si>
  <si>
    <t>628415, Тюменская область, Ханты-Мансийский автономный округ, г.Сургут, ул.Григория Кукуевицкого 1, корпус 1</t>
  </si>
  <si>
    <t>71-0286-002343-П</t>
  </si>
  <si>
    <t>ГПЭС Северо-Селияровского месторождения НГДУ "Лянторнефть"</t>
  </si>
  <si>
    <t>71-0186-002578-П</t>
  </si>
  <si>
    <t>Объекты добычи нефти и газа НГДУ "Нижнесортымскнефть" (ДНС, КНС, УПСВ, скважины) Лукъявинского нефтяного месторождения</t>
  </si>
  <si>
    <t>71-0186-002577-П</t>
  </si>
  <si>
    <t>Объект добычи нефти и газа НГДУ "Нижнесортымскнефть" (ДНС, КНС, УПСВ, скважины) в пределах Мурьяунского нефтяного месторождения</t>
  </si>
  <si>
    <t>71-0186-002576-П</t>
  </si>
  <si>
    <t>Объекты добычи нефти и газа НГДУ "Нижнесортымскнефть" (ДНС, КНС, УПСВ, скважины) Камынского нефтяного месторождения</t>
  </si>
  <si>
    <t>71-0186-002575-П</t>
  </si>
  <si>
    <t>Объекты добычи нефти и газа НГДУ "Нижнесортымскнефть" (ДНС, КНС, УПСВ, скважины) Ульяновского нефтяного месторождения</t>
  </si>
  <si>
    <t>71-0186-002574-П</t>
  </si>
  <si>
    <t>Объекты добычи нефти и газа НГДУ "Нижнесортымскнефть" (ДНС, КНС, УПСВ, скважины) Биттемского нефтяного месторождения</t>
  </si>
  <si>
    <t>71-0186-002573-П</t>
  </si>
  <si>
    <t>Объект добычи нефти и газа НГДУ "Нижнесортымскнефть" (ДНС, КНС, УПСВ, скважины) в пределах Западно-Чигоринского нефтяного месторождения</t>
  </si>
  <si>
    <t>71-0186-002572-П</t>
  </si>
  <si>
    <t>Объекты добычи нефти и газа НГДУ "Нижнесортымскнефть" (ДНС, КНС, УПСВ, скважины) Ай-Пимского нефтяного месторождения</t>
  </si>
  <si>
    <t>71-0186-002571-П</t>
  </si>
  <si>
    <t xml:space="preserve">Объект добычи нефти и газа НГДУ "Нижнесортымскнефть" (ДНС, КНС, УПСВ, скважины) в пределах Северо-Лабатьюганского нефтяного месторождения </t>
  </si>
  <si>
    <t>71-0186-002570-П</t>
  </si>
  <si>
    <t>Объекты добычи нефти и газа НГДУ "Нижнесортымскнефть" (ДНС, КНС, УПСВ, скважины)  Восточно-Мытаяхинского нефтяного месторождения</t>
  </si>
  <si>
    <t>71-0186-002569-П</t>
  </si>
  <si>
    <t>Объекты добычи нефти и газа НГДУ "Нижнесортымскнефть" (ДНС, КНС, УПСВ, скважины) Сурьеганского нефтяного месторождения</t>
  </si>
  <si>
    <t>71-0186-002568-П</t>
  </si>
  <si>
    <t>Объекты добычи нефти и газа НГДУ "Нижнесортымскнефть" (ДНС, КНС, УПСВ, скважины) Верхнеказымского нефтяного месторождения</t>
  </si>
  <si>
    <t>71-0186-002566-П</t>
  </si>
  <si>
    <t>Объекты добычи нефти и газа НГДУ "Сургутнефть" (скважины) Восточно-Сургутского нефтяного месторождения</t>
  </si>
  <si>
    <t>71-0186-002565-П</t>
  </si>
  <si>
    <t>Объекты добычи нефти и газа НГДУ "Сургутнефть" (скважины, ДНС, УПСВ, КНС) на Восточно-Еловом нефтяном месторождении</t>
  </si>
  <si>
    <t>71-0186-002564-П</t>
  </si>
  <si>
    <t>Объекты добычи нефти и газа НГДУ "Сургутнефть" (скважины, ДНС, УПСВ, КНС) на Восточно-Сургутском нефтяном месторождении</t>
  </si>
  <si>
    <t>71-0186-002563-П</t>
  </si>
  <si>
    <t>Объекты добычи нефти и газа НГДУ "Сургутнефть" (скважины, УПН, КНС) на Сайгатинском нефтяном месторождении</t>
  </si>
  <si>
    <t>628415, Ханты-Мансийский автономный округ - Югра, г. Сургут, ул. Григория Кукуевицкого, д.1, к.1</t>
  </si>
  <si>
    <t>71-0186-002562-П</t>
  </si>
  <si>
    <t>Объекты добычи нефти и газа НГДУ "Сургутнефть" (скважины, ДНС, УПСВ, КНС) на Яунлорском нефтегазоконденсатном месторождении</t>
  </si>
  <si>
    <t>71-0186-002561-П</t>
  </si>
  <si>
    <t>Объекты добычи нефти и газа НГДУ "Сургутнефть" (скважины) на Тончинском нефтяном месторождении</t>
  </si>
  <si>
    <t>71-0186-002560-П</t>
  </si>
  <si>
    <t>Объекты добычи нефти и газа НГДУ "Сургутнефть" (скважины) на Северо-Тончинском нефтяном месторождении</t>
  </si>
  <si>
    <t>71-0286-002336-П</t>
  </si>
  <si>
    <t>База вспомогательного производства НГДУ "Нижнесортымскнефть" в пределах Верхненадымского месторождения нефти</t>
  </si>
  <si>
    <t>628415, РФ, Тюменская область. Ханты-Мансийский автономный округ-Югра, г. Сургут, ул. Григория Кукуевицкого, 1, корпус 1</t>
  </si>
  <si>
    <t>71-0286-002335-П</t>
  </si>
  <si>
    <t>База вспомогательного производства НГДУ "Нижнесортымскнефть" в пределах ДНС-4 Северо-Лабатьюганского нефтяного месторождения (УТТ)</t>
  </si>
  <si>
    <t xml:space="preserve">Публичное акционерное общество "Сургутнефтегаз" </t>
  </si>
  <si>
    <t>71-0286-002334-П</t>
  </si>
  <si>
    <t>База вспомогательного производства НГДУ "Нижнесортымскнефть" в пределах ДНС-1 Северо-Лабатьюганского нефтяного месторождения (УТТ)</t>
  </si>
  <si>
    <t>71-0286-002333-П</t>
  </si>
  <si>
    <t xml:space="preserve">База вспомогательного производства НГДУ "Нижнесортымскнефть" в пределах Западно-Чигоринского нефтяного месторождения </t>
  </si>
  <si>
    <t>628415, РФ, Тюменская область. Ханты-Мансийский автономный округ-Югра, г. Сургут, РФ, Тюменская область, ХМАО-Югра, г.Сургут, ул.Григория Кукуевицкого 1, корпус1</t>
  </si>
  <si>
    <t>71-0186-002559-П</t>
  </si>
  <si>
    <t>Производственная территория</t>
  </si>
  <si>
    <t>Общество с ограниченной ответсвенностью "Сургутвтормет"</t>
  </si>
  <si>
    <t>628407, ХМАО-Югра, г. Сургут, ул. Трудовая, д. 3/1</t>
  </si>
  <si>
    <t>8602137913</t>
  </si>
  <si>
    <t>71-0186-002543-П</t>
  </si>
  <si>
    <t>Объекты добычи нефти и газа НГДУ «Лянторнефть» (ДНС, КНС, УПСВ, скважины) Маслиховского нефтяного месторождения</t>
  </si>
  <si>
    <t>628415, Российская федерация, Тюменская область, Ханты-Мансийский автономный округ-Югра, г. Сургут, Ханты-Мансийский Автономный округ - Югра, г Сургут, ул Григория Кукуевицкого, д 1 к 1</t>
  </si>
  <si>
    <t>71-0186-002544-П</t>
  </si>
  <si>
    <t>Объекты добычи нефти и газа НГДУ «Лянторнефть» (ДНС, КНС, УПСВ, скважины) Назаргалеевского нефтяного месторождения</t>
  </si>
  <si>
    <t>71-0186-002545-П</t>
  </si>
  <si>
    <t>Объекты добычи нефти и газа НГДУ «Лянторнефть» (ДНС, КНС, УПСВ, скважины) Санинского нефтяного месторождения</t>
  </si>
  <si>
    <t>71-0186-002546-П</t>
  </si>
  <si>
    <t>Объекты добычи нефти и газа НГДУ «Лянторнефть» (ДНС, КНС, УПСВ, скважины) Западно-Камынского нефтяного месторождения</t>
  </si>
  <si>
    <t>628415, Ханты-Мансийский Автономный округ - Югра, г.Сургут, ул.Григория Кукуевицкого, д.1, к.1</t>
  </si>
  <si>
    <t>71-0186-002547-П</t>
  </si>
  <si>
    <t>Объекты добычи нефти и газа НГДУ «Лянторнефть» (ДНС, КНС, УПСВ, скважины) Западно-Сахалинского нефтяного месторождения</t>
  </si>
  <si>
    <t>71-0186-002548-П</t>
  </si>
  <si>
    <t>Объект добычи нефти и газа НГДУ «Лянторнефть» (скважины) Сахалинского нефтяного месторождения</t>
  </si>
  <si>
    <t>628415, Российская федерация, Тюменская область, Ханты-Мансийский автономный округ-Югра, г. Сургут, Ханты-Мансийский Автономный округ - Югра, г Сургут, ул Григория Кукуевицкого, д 1, к 1</t>
  </si>
  <si>
    <t>71-0186-002549-П</t>
  </si>
  <si>
    <t>Объект добычи нефти и газа НГДУ «Лянторнефть» (скважины) Явинлорского нефтяного месторождения</t>
  </si>
  <si>
    <t>71-0186-002550-П</t>
  </si>
  <si>
    <t>Объект добычи нефти и газа НГДУ «Лянторнефть» (скважины) Ларкинского газонефтяного месторождения</t>
  </si>
  <si>
    <t>71-0186-002558-П</t>
  </si>
  <si>
    <t>Центр по отмывке шламов и нефтезагрязненного грунта на Лянторском нефтегазоконденсатном месторождении ЦППН НГДУ «Лянторнефть»</t>
  </si>
  <si>
    <t>71-0186-002557-П</t>
  </si>
  <si>
    <t>Объект размещения отходов (Шламохранилище (кроме шламового амбара) №10661079 Лянторского месторождения НГДУ «Лянторнефть»</t>
  </si>
  <si>
    <t>628415, Российская Федерация, Тюменская область, Ханты-Мансийский автономный округ-Югра, г. Сургут, ул. Григория Кукуевицкого, 1, корпус 1</t>
  </si>
  <si>
    <t>71-0186-002555-П</t>
  </si>
  <si>
    <t>Объект размещения отходов (шламовый амбар) на площадке скважин №478 Лянторского месторождения НГДУ "Лянторнефть"</t>
  </si>
  <si>
    <t>71-0186-002553-П</t>
  </si>
  <si>
    <t>Установка термического обезвреживания отходов "Форсаж 2М" НГДУ "Лянторнефть"</t>
  </si>
  <si>
    <t>628415, Российская Федерация, Тюменская область, Ханты-Мансийский автономный округ-Югра, г. Сургут, ул. Григория Кукуевицкого, д 1 к 1</t>
  </si>
  <si>
    <t>71-0186-002552-П</t>
  </si>
  <si>
    <t>Комплекс по фазовому разделению НГДУ "Лянторнефть"</t>
  </si>
  <si>
    <t>71-0186-002551-П</t>
  </si>
  <si>
    <t>Объект размещения отходов (Шламохранилище (кроме шламового амбара) №14414563, 14414564 Лянторского месторождения НГДУ "Лянторнефть"</t>
  </si>
  <si>
    <t>71-0186-002540-П</t>
  </si>
  <si>
    <t>Объект добычи нефти и газа НГДУ «Лянторнефть» (скважины) Западно-Сахалинского нефтяного месторождения</t>
  </si>
  <si>
    <t>71-0186-002539-П</t>
  </si>
  <si>
    <t>Объекты добычи нефти и газа НГДУ «Лянторнефть» (ДНС-3, КНС, УПСВ, скважины) Западно-Камынского нефтяного месторождения</t>
  </si>
  <si>
    <t>71-0186-002538-П</t>
  </si>
  <si>
    <t>Объект добычи нефти и газа НГДУ «Лянторнефть» (скважины) Южно-Ляминского нефтяного месторождения</t>
  </si>
  <si>
    <t>71-0186-002537-П</t>
  </si>
  <si>
    <t>Объекты добычи нефти и газа НГДУ «Лянторнефть» (ДНС, скважины) Сыньеганского нефтяного месторождения</t>
  </si>
  <si>
    <t>628415, Российская Федерация, Тюменская область, Ханты-Мансийский автономный округ-Югра, г. Сургут, ул. Григория Кукуевицкого, д 1, к 1</t>
  </si>
  <si>
    <t>71-0286-002328-П</t>
  </si>
  <si>
    <t xml:space="preserve">Базы вспомогательных производств Цеха подготовки и перекачки нефти (ЦППН) НГДУ "Комсомольскнефть" в границах  Федоровского месторождения </t>
  </si>
  <si>
    <t>Публичное акционерное общество "Сургутнефтегаз" (Нефтегазодобывающее управление "Комсомольскнефть" (НГДУ "Комсомольскнефть") структурное подразделение</t>
  </si>
  <si>
    <t>628456, Российская Федерация, Тюменская область, Ханты-Мансийский автономный округ, город Сургут, Ханты-Мансийский Автономный округ - Югра, Сургутский р-н, пгт. Федоровский, ул. Пионерная, д 26</t>
  </si>
  <si>
    <t>71-0286-002327-П</t>
  </si>
  <si>
    <t>Базы вспомогательных производств НГДУ "Комсомольскнефть" в границах  Южно-Конитлорского месторождения</t>
  </si>
  <si>
    <t>71-0286-002326-П</t>
  </si>
  <si>
    <t>Базы вспомогательных производств  НГДУ "Комсомольскнефть" в границах Савуйского  месторождения</t>
  </si>
  <si>
    <t>71-0286-002325-П</t>
  </si>
  <si>
    <t>Базы вспомогательных производств НГДУ "Комсомольскнефть" в границах Русскинского нефтяного месторождения</t>
  </si>
  <si>
    <t>71-0286-002324-П</t>
  </si>
  <si>
    <t>Базы вспомогательных производств НГДУ "Комсомольскнефть" в границах  Родникового месторождения</t>
  </si>
  <si>
    <t>71-0286-002323-П</t>
  </si>
  <si>
    <t>Базы вспомогательных производств НГДУ "Комсомольскнефть" в границах Конитлорского месторождения</t>
  </si>
  <si>
    <t>71-0286-002322-П</t>
  </si>
  <si>
    <t>Объекты строительно - монтажных работ в границах Кондинского района</t>
  </si>
  <si>
    <t>71-0286-002321-П</t>
  </si>
  <si>
    <t>Объекты строительно - монтажных работ в границах Октябрьского района</t>
  </si>
  <si>
    <t>71-0286-002320-П</t>
  </si>
  <si>
    <t>Объекты строительно - монтажных работ в границах Нефтеюганского района</t>
  </si>
  <si>
    <t>71-0286-002319-П</t>
  </si>
  <si>
    <t>Объекты строительно - монтажных работ в границах Нижневартовского района</t>
  </si>
  <si>
    <t>71-0286-002318-П</t>
  </si>
  <si>
    <t>Объекты строительно - монтажных работ в границах Сургутского района</t>
  </si>
  <si>
    <t>Общество с ограниченной ответственностью "Сургугсткое ремонтно - строительное управление"</t>
  </si>
  <si>
    <t>71-0186-002534-Л</t>
  </si>
  <si>
    <t>Трубопроводы (месторождение им. Логачева, Ватлорского, Сурьеганского, Верхнеказымского, Лунгорского месторождения) Белоярский район</t>
  </si>
  <si>
    <t>Производственная площадка № 1</t>
  </si>
  <si>
    <t>71-0186-002532-П</t>
  </si>
  <si>
    <t>Центр по отмывке шлама и нефтезагрязненного грунта. Площадка утилизации нефтешлама на Савуйском нефтегазоконденсатном месторождении, НГДУ "Комсомольскнефть"</t>
  </si>
  <si>
    <t>628415, Российская Федерация, Тюменская область, Ханты-Мансийский автономный округ, город Сургут, 628415, АВТОНОМНЫЙ ОКРУГ ХАНТЫ-МАНСИЙСКИЙ АВТОНОМНЫЙ ОКРУГ - ЮГРА, ГОРОД СУРГУТ, УЛИЦА ГРИГОРИЯ КУКУЕВИЦКОГО, 1, 1</t>
  </si>
  <si>
    <t>71-0186-002531-П</t>
  </si>
  <si>
    <t>Шламонакопитель на объекте: "Площадка утилизации нефтешлама на Савуйском месторождении" нефтегазодобывающего управления "Комсомольскнефть"</t>
  </si>
  <si>
    <t>628415, Российская федерация, Тюменская область, Ханты-Мансийский автономный округ, город Сургут, Григория Кукуевицкого, д.1, корпус 1</t>
  </si>
  <si>
    <t>71-0186-002530-П</t>
  </si>
  <si>
    <t>Объект размещения отходов (шламонакопитель) на Федоровском месторождении нефтегазодобывающего управления «Комсомольскнефть»</t>
  </si>
  <si>
    <t>628415, Российская Федерация, Тюменская область, Ханты-Мансийский автономный округ, город Сургут, Григория Кукуевицкого, д.1, корпус 1</t>
  </si>
  <si>
    <t>71-0186-002529-П</t>
  </si>
  <si>
    <t>Объект размещения отходов (шламонакопитель) на  Русскинском месторождении нефтегазодобывающего управления «Комсомольскнефть»</t>
  </si>
  <si>
    <t>71-0186-002528-П</t>
  </si>
  <si>
    <t>Объект размещения отходов (шламонакопитель) на  Родниковом месторождении нефтегазодобывающего управления «Комсомольскнефть»</t>
  </si>
  <si>
    <t>71-0186-002527-П</t>
  </si>
  <si>
    <t>Объект размещения отходов (шламонакопитель) на  Конитлорском месторождении нефтегазодобывающего управления «Комсомольскнефть»</t>
  </si>
  <si>
    <t>71-0186-002521-П</t>
  </si>
  <si>
    <t>Объекты добычи нефти и газа НГДУ «Комсомольскнефть» (ДНС, КНС, УПСВ, скважины) Русскинского нефтяного месторождения</t>
  </si>
  <si>
    <t>71-0186-002520-П</t>
  </si>
  <si>
    <t>Объекты добычи нефти и газа НГДУ «Комсомольскнефть» (ДНС, УПСВ, скважины) Южно-Конитлорского нефтяного месторождения</t>
  </si>
  <si>
    <t>71-0186-002524-П</t>
  </si>
  <si>
    <t>Объекты добычи нефти и газа НГДУ «Комсомольскнефть» (ДНС, КНС, УПСВ, скважины) Родникового нефтяного месторождения</t>
  </si>
  <si>
    <t>71-0186-002523-П</t>
  </si>
  <si>
    <t>Объекты добычи нефти и газа НГДУ «Комсомольскнефть» (ЦППН) Федоровского нефтегазоконденсатного месторождения</t>
  </si>
  <si>
    <t>71-0186-002522-П</t>
  </si>
  <si>
    <t>Объекты добычи нефти и газа НГДУ «Комсомольскнефть» (ДНС, КНС, УПСВ, скважины) Савуйского нефтегазоконденсатного месторождения</t>
  </si>
  <si>
    <t>71-0186-002519-Л</t>
  </si>
  <si>
    <t xml:space="preserve"> Напорный нефтепровод до пункта сдачи нефти 508 км Холмогоры-Клин . </t>
  </si>
  <si>
    <t>ПУБЛИЧНОЕ АКЦИОНЕРНОЕ
ОБЩЕСТВО НЕФТЕГАЗОВАЯ
КОМПАНИЯ "РУССНЕФТЬ"</t>
  </si>
  <si>
    <t>628010, г Ханты-Мансийск, ул Михаила Знаменского, д 1</t>
  </si>
  <si>
    <t>71-0186-002518-П</t>
  </si>
  <si>
    <t>Объект ПСН (пункт сдачи нефти) Нижне-Шапшинского лицензионного участка.</t>
  </si>
  <si>
    <t>Ханты-Мансийский филиал Публичного Акционерного общества Нефтегазовая компания "РуссНефть"</t>
  </si>
  <si>
    <t>628010, г. Ханты-Мансийск, ул. Михаила Знаменского д.1</t>
  </si>
  <si>
    <t>71-0186-002517-П</t>
  </si>
  <si>
    <t>Объекты нефтедобычи в границах Песчаного лицензионного участка</t>
  </si>
  <si>
    <t>71-0186-002516-П</t>
  </si>
  <si>
    <t>Объекты нефтедобычи в границах Средне-Шапшинского лицензионного участка</t>
  </si>
  <si>
    <t>115054, г. Москва, Пятницкая, 69</t>
  </si>
  <si>
    <t>71-0186-002515-П</t>
  </si>
  <si>
    <t>Объекты нефтедобычи в границах Верхне-Шапшинского лицензионного участка</t>
  </si>
  <si>
    <t>Публичное акционерное общество Нефтегазовая компания "РуссНефть"</t>
  </si>
  <si>
    <t>71-0186-002511-Л</t>
  </si>
  <si>
    <t>Трубопроводы Западно-Сургутского месторождения НГДУ "Федоровскнефть"</t>
  </si>
  <si>
    <t>71-0286-002303-П</t>
  </si>
  <si>
    <t>ливневая  канализация города Нижневартовска</t>
  </si>
  <si>
    <t>МУНИЦИПАЛЬНОЕ БЮДЖЕТНОЕ УЧРЕЖДЕНИЕ "УПРАВЛЕНИЕ ПО ДОРОЖНОМУ ХОЗЯЙСТВУ И БЛАГОУСТРОЙСТВУ ГОРОДА НИЖНЕВАРТОВСКА"</t>
  </si>
  <si>
    <t>628609, Ханты-Мансийский Автономный округ - Югра, г Нижневартовск, ул Индустриальная, зд 70</t>
  </si>
  <si>
    <t>71-0186-002507-П</t>
  </si>
  <si>
    <t>Площадка бурения скважин в границах Каменного лицензионного участка, Ханты-Мансийский район.</t>
  </si>
  <si>
    <t>71-0186-002506-П</t>
  </si>
  <si>
    <t>Площадка бурения скважин в границах Кондинского месторождения, Кондинский район</t>
  </si>
  <si>
    <t>71-0186-002505-П</t>
  </si>
  <si>
    <t>Площадка бурения скважин в границах Каменного (западная часть) лицензионного участка и Ем-Еговского лицензионного участка Красноленинского НГКМ, Октябрьский район</t>
  </si>
  <si>
    <t>71-0286-002295-П</t>
  </si>
  <si>
    <t>Промплощадка №2 (котельная)</t>
  </si>
  <si>
    <t>Акционерное общество "Завод промышленных строительных деталей"</t>
  </si>
  <si>
    <t>628401, г. Сургут, ул. Сосновая, 27</t>
  </si>
  <si>
    <t>8602061069</t>
  </si>
  <si>
    <t>71-0286-002294-П</t>
  </si>
  <si>
    <t>Цех телеметрии Филиала ССК-Технологии АО "ССК"</t>
  </si>
  <si>
    <t>Акционерное общество "Сибирская Сервисная Компания"</t>
  </si>
  <si>
    <t>125284, город Москва, Ленинградский проспект, д.31А, стр.1,9 этаж</t>
  </si>
  <si>
    <t>Площадка №1</t>
  </si>
  <si>
    <t>71-0186-000301-Л</t>
  </si>
  <si>
    <t>Трубопроводы нефтегазодобывающего управления "Быстринскнефть" в рамках Комарьинского, Тундринского месторождения</t>
  </si>
  <si>
    <t>71-0186-000300-Л</t>
  </si>
  <si>
    <t>Трубопроводы нефтегазодобывающего управления "Быстринскнефть", в рамках Северо-Юрьевского, Вачимского, Быстринского, Новобыстринского месторождения</t>
  </si>
  <si>
    <t>71-0186-000298-Л</t>
  </si>
  <si>
    <t>Трубопроводы нефтегазодобывающего управления "Быстринскнефть" в рамках Солкинского, Западно-Солкинского месторождения</t>
  </si>
  <si>
    <t>628415, АВТОНОМНЫЙ ОКРУГ ХАНТЫ-МАНСИЙСКИЙ АВТОНОМНЫЙ ОКРУГ - ЮГРА, ГОРОД СУРГУТ, УЛИЦА ГРИГОРИЯ КУКУЕВИЦКОГО, 1, КОРПУС 1</t>
  </si>
  <si>
    <t>71-0186-000297-Л</t>
  </si>
  <si>
    <t>Трубопроводы нефтегазодобывающего управления "Быстринскнефть" Октябрьского района</t>
  </si>
  <si>
    <t>71-0186-000554-Л</t>
  </si>
  <si>
    <t>Трубопроводы на Родниковом, Савуйском, Русскинском, Конитлорском, Южно-Конитлорском, Федоровском месторождениях</t>
  </si>
  <si>
    <t>628415, РФ, Тюменская область, Ханты-Мансийский автономный округ- Югра, г.Сургут, ул.Григория Кукуевицкого, 1,корпус 1</t>
  </si>
  <si>
    <t>71-0286-002278-П</t>
  </si>
  <si>
    <t>Акционерное общество "Сургутское судоремонтное предприятие"</t>
  </si>
  <si>
    <t>628401, Ханты-Мансийский Автономный округ - Югра, г Сургут, ул Сосновая, зд 44/1</t>
  </si>
  <si>
    <t>8602066980</t>
  </si>
  <si>
    <t>71-0186-000555-Л</t>
  </si>
  <si>
    <t>Трубопроводы (Нижне-Сортымское, Алехинское, Камынское, Ай-Пимское, Мурьяунское, Лукъявинское, Биттемское, Восточно-Тромъеганское, Хорлорское, Тромъеганское, Западно-Чигоринское, Ульяновское, Третьяковское, Северо-Лабатьюганское, Восточно-Мытаяхинское, Юкъяунское, Верхненадымское, Новонадымское, Южно-Соимлорское, Ватлорское, Жумажановское, Сурьеганское, Южно-Ватлорское) Сургутский район</t>
  </si>
  <si>
    <t>628415, Тюменская область. Ханты-Мансийский автономный округ, г.Сургут, ул.Григория Кукуевицкого,1</t>
  </si>
  <si>
    <t>71-0186-000556-Л</t>
  </si>
  <si>
    <t>Трубопроводы (Северо-Селияровское, Западно-Камынское, Западно-Сахалинское, Сыньеганское, Южно-Ляминское  месторождения)</t>
  </si>
  <si>
    <t>628415, АВТОНОМНЫЙ ОКРУГ ХАНТЫ-МАНСИЙСКИЙ АВТОНОМНЫЙ ОКРУГ - ЮГРА, ГОРОД СУРГУТ, УЛИЦА ГРИГОРИЯ КУКУЕВИЦКОГО, 1, 1</t>
  </si>
  <si>
    <t>МЖ-0286-002277-П</t>
  </si>
  <si>
    <t>Сеть ливневой канализации города Сургута</t>
  </si>
  <si>
    <t>Муниципальное казенное учреждение "Дирекция дорожно-транспортного и жилищно-коммунального комплекса"</t>
  </si>
  <si>
    <t>628403, Ханты-Мансийский автономный округ-Югра, г. Сургут, Ханты-Мансийский Автономный округ - Югра, г Сургут, ул 30 лет Победы, д 17</t>
  </si>
  <si>
    <t>71-0286-002272-П</t>
  </si>
  <si>
    <t>Общество с ограниченной ответственностью "Галс"</t>
  </si>
  <si>
    <t>628616, Ханты-Мансийский автономный округ - Югра, Нижневартовск г, Ленина ул, 3/П, 7, панель 18</t>
  </si>
  <si>
    <t>8603164028</t>
  </si>
  <si>
    <t>71-0286-002263-П</t>
  </si>
  <si>
    <t>Дорожно-ремонтный пункт "Иртыш"</t>
  </si>
  <si>
    <t>628422, Ханты-Мансийский Автономный округ - Югра, г Сургут, ул Промышленная, д 5</t>
  </si>
  <si>
    <t>71-0286-002254-П</t>
  </si>
  <si>
    <t>База</t>
  </si>
  <si>
    <t>Филиал "ТСКр-Сургут" Общества с ограниченной ответственностью "ТехСтройКорпорация"</t>
  </si>
  <si>
    <t>385130, , Республика Адыгея, Тахтамукайский р-н, п.г.т. Энем, ул. Седина, дом №64</t>
  </si>
  <si>
    <t>7743520115</t>
  </si>
  <si>
    <t>71-0186-000221-П</t>
  </si>
  <si>
    <t>123298, город Москва, улица Народного Ополчения, дом 40, корпус 2</t>
  </si>
  <si>
    <t>71-0286-002250-Т</t>
  </si>
  <si>
    <t>Площадка №30, котельная № 25</t>
  </si>
  <si>
    <t>МУНИЦИПАЛЬНОЕ УНИТАРНОЕ ПРЕДПРИЯТИЕ "СОВЕТСКИЙ ТЕПЛОВОДОКАНАЛ"</t>
  </si>
  <si>
    <t>628240, Ханты-Мансийский Автономный округ - Югра, г Советский, ул Строительная, зд 10б</t>
  </si>
  <si>
    <t>8615011837</t>
  </si>
  <si>
    <t>71-0286-002247-Т</t>
  </si>
  <si>
    <t>Площадка №27, котельная № 26</t>
  </si>
  <si>
    <t>628242, Ханты-Мансийский Автономный округ - Югра, г Советский, ул 50 лет Пионерии, д 10</t>
  </si>
  <si>
    <t>71-0286-002246-Т</t>
  </si>
  <si>
    <t>Площадка № 26, котельная № 24</t>
  </si>
  <si>
    <t>71-0286-002245-Т</t>
  </si>
  <si>
    <t>Площадка №25, котельная № 23</t>
  </si>
  <si>
    <t>71-0286-002244-Т</t>
  </si>
  <si>
    <t>Площадка №24, котельня № 22</t>
  </si>
  <si>
    <t>71-0286-002243-Т</t>
  </si>
  <si>
    <t>Площадка № 23, котельная № 21</t>
  </si>
  <si>
    <t>71-0286-002242-Т</t>
  </si>
  <si>
    <t>Площадка № 22, котельная № 20</t>
  </si>
  <si>
    <t>71-0286-002241-Т</t>
  </si>
  <si>
    <t>Площадка №21, котельная № 19</t>
  </si>
  <si>
    <t>71-0286-002240-Т</t>
  </si>
  <si>
    <t>Площадка № 20, котельная № 18</t>
  </si>
  <si>
    <t>71-0286-002239-Т</t>
  </si>
  <si>
    <t>Площадка №19, котельная № 17</t>
  </si>
  <si>
    <t>71-0286-002238-Т</t>
  </si>
  <si>
    <t>Площадка № 18, котельная 16 "А"</t>
  </si>
  <si>
    <t>71-0286-002237-Т</t>
  </si>
  <si>
    <t>Площадка №17, котельная № 16</t>
  </si>
  <si>
    <t>71-0286-002236-Т</t>
  </si>
  <si>
    <t>Площадка № 16, котельная № 15</t>
  </si>
  <si>
    <t>71-0286-002235-Т</t>
  </si>
  <si>
    <t>Площадка №15, котельная № 14</t>
  </si>
  <si>
    <t>71-0286-002233-Т</t>
  </si>
  <si>
    <t>Площадка №12, котельная № 12</t>
  </si>
  <si>
    <t>71-0286-002232-Т</t>
  </si>
  <si>
    <t>Площадка №13, котельная № 13</t>
  </si>
  <si>
    <t>71-0286-002231-Т</t>
  </si>
  <si>
    <t>Площадка №11</t>
  </si>
  <si>
    <t>71-0286-002230-Т</t>
  </si>
  <si>
    <t>Площадка №10</t>
  </si>
  <si>
    <t>71-0286-002229-Т</t>
  </si>
  <si>
    <t>Площадка №9, котельная № 9</t>
  </si>
  <si>
    <t>71-0286-002228-Т</t>
  </si>
  <si>
    <t>Площадка № 8, котельная № 8</t>
  </si>
  <si>
    <t>71-0286-002227-Т</t>
  </si>
  <si>
    <t>Площадка №7, котельная № 7</t>
  </si>
  <si>
    <t>71-0286-002226-Т</t>
  </si>
  <si>
    <t>Площадка №6</t>
  </si>
  <si>
    <t>71-0286-002225-Т</t>
  </si>
  <si>
    <t>Площадка №5, котельная № 5</t>
  </si>
  <si>
    <t>71-0286-002224-Т</t>
  </si>
  <si>
    <t>Площадка №4, котельная № 4</t>
  </si>
  <si>
    <t>71-0286-002223-Т</t>
  </si>
  <si>
    <t>Площадка № 3, котельная № 3</t>
  </si>
  <si>
    <t>71-0286-002222-Т</t>
  </si>
  <si>
    <t>71-0286-002221-Т</t>
  </si>
  <si>
    <t>71-0186-002504-Л</t>
  </si>
  <si>
    <t>Трубопроводы Северо-Тончинского месторождения</t>
  </si>
  <si>
    <t>71-0186-002503-Л</t>
  </si>
  <si>
    <t>Трубопроводы Яунлорского месторождения</t>
  </si>
  <si>
    <t>628415, Ханты-Мансийский Автономный округ - Югра, г Сургут, ул Григория Кукуевицкого, д. 1 к. 1</t>
  </si>
  <si>
    <t>71-0186-002502-Л</t>
  </si>
  <si>
    <t>Трубопроводы Сайгатинского месторождения</t>
  </si>
  <si>
    <t>71-0186-002501-Л</t>
  </si>
  <si>
    <t>Трубопроводы Восточно-Елового месторождения</t>
  </si>
  <si>
    <t>71-0186-002500-Л</t>
  </si>
  <si>
    <t>Трубопроводы Тончинского месторождения</t>
  </si>
  <si>
    <t>71-0186-002499-Л</t>
  </si>
  <si>
    <t>Трубопроводы Западно-Сургутского месторождения</t>
  </si>
  <si>
    <t>71-0186-002498-Л</t>
  </si>
  <si>
    <t>71-0286-002219-П</t>
  </si>
  <si>
    <t>Котельная сп.Сингапай с водозаборными скважинами</t>
  </si>
  <si>
    <t>71-0286-002218-П</t>
  </si>
  <si>
    <t>Котельная с.Чеускино с водозаборными скважинами</t>
  </si>
  <si>
    <t>71-0186-002497-Л</t>
  </si>
  <si>
    <t>Трубопроводы Восточно-Сургутского месторождения</t>
  </si>
  <si>
    <t>71-0186-002496-Л</t>
  </si>
  <si>
    <t>71-0286-002217-П</t>
  </si>
  <si>
    <t>Котельная ГТЭС Ватьеганского месторождения - Российская Федерация, Тюменская область, Ханты-Мансийский автономный округ-Югра, Сургутский район</t>
  </si>
  <si>
    <t>109028,  г.Москва, Бульвар Покровский, дом 3, строение 1, комната 22</t>
  </si>
  <si>
    <t>71-0286-002216-П</t>
  </si>
  <si>
    <t>ОБЩЕСТВО С ОГРАНИЧЕННОЙ ОТВЕТСТВЕННОСТЬЮ "СОСЬВАГАЗГЕОЛОГИЯ"</t>
  </si>
  <si>
    <t>628242, 628242, ХАНТЫ-МАНСИЙСКИЙ АВТОНОМНЫЙ ОКРУГ - ЮГРА, Р-Н СОВЕТСКИЙ, Г СОВЕТСКИЙ, ПР-Д N 6 (ЮЖНАЯ ПРОМЫШЛЕННАЯ ЗОНА), ЗД. 1А</t>
  </si>
  <si>
    <t>8622023576</t>
  </si>
  <si>
    <t>71-0286-002215-П</t>
  </si>
  <si>
    <t>КОС-7000 п Сингапай</t>
  </si>
  <si>
    <t>71-0286-002213-П</t>
  </si>
  <si>
    <t>Нефтебаза</t>
  </si>
  <si>
    <t>71-0286-002212-П</t>
  </si>
  <si>
    <t>КОС-400 с Чеускино</t>
  </si>
  <si>
    <t>71-0286-002201-П</t>
  </si>
  <si>
    <t>ОБЩЕСТВО С ОГРАНИЧЕННОЙ ОТВЕТСТВЕННОСТЬЮ "ТЕХАВТОСЕРВИС"</t>
  </si>
  <si>
    <t>628483, Ханты-Мансийский Автономный округ - Югра, г Когалым, ул Октябрьская, влд 7 стр 1</t>
  </si>
  <si>
    <t>8608052286</t>
  </si>
  <si>
    <t>71-0286-002200-П</t>
  </si>
  <si>
    <t>Котельная с. Варьеган</t>
  </si>
  <si>
    <t>Акционерное общество "Аганское многопрофильное жилищно-коммунальное управление"</t>
  </si>
  <si>
    <t>628647, пгт. Новоаганск Нижневартовский район, ул. Первомайская, д. 6а</t>
  </si>
  <si>
    <t>71-0286-002189-П</t>
  </si>
  <si>
    <t>Станция компрессорная СКНС Южно-Ватлорского месторождения</t>
  </si>
  <si>
    <t>71-0186-002495-П</t>
  </si>
  <si>
    <t>Производственная площадка № 2 «ГРС №144, 145 г. Ханты - Мансийск»</t>
  </si>
  <si>
    <t>Общество с ограниченной ответственностью «Няганские газораспределительные сети»</t>
  </si>
  <si>
    <t>628183, ХМАО - Югра, г.Нягань, проезд 7-й, дом 4, корпус 1</t>
  </si>
  <si>
    <t>8610023966</t>
  </si>
  <si>
    <t>71-0186-002494-П</t>
  </si>
  <si>
    <t>Производственная площадка №1 г. Нягань</t>
  </si>
  <si>
    <t>71-0286-002185-П</t>
  </si>
  <si>
    <t>Котельная №1 д. Сайгатина</t>
  </si>
  <si>
    <t>Муниципальное унитарной предприятие "Территориально объединенное управление тепловодоснабжения и водоотведения №1" Муниципальное образование Сургутский район</t>
  </si>
  <si>
    <t>628433, Российская Федерация, Тюменская область, Ханты-Мансийский автономный округ - Югра, Сургутский район, п.г.т. Белый Яр, ул. Набережная, 3</t>
  </si>
  <si>
    <t>71-0286-002184-П</t>
  </si>
  <si>
    <t>Котельная №1, с. п. Локосово</t>
  </si>
  <si>
    <t>71-0286-002183-П</t>
  </si>
  <si>
    <t>Котельная №1, д. Русскинская</t>
  </si>
  <si>
    <t>628433, Российская Федерация, Тюменская область, Ханты-Мансийский автономный округ - ЮГРА, Сургутский район, п.г.т. Белый Яр, Российская Федерация, Тюменская область, Ханты-Мансийский Автономный округ - Югра, Сургутский р-н, п.г.т. Белый Яр, ул Набережная, д 3</t>
  </si>
  <si>
    <t>71-0286-002182-П</t>
  </si>
  <si>
    <t>Котельная №3, с. п. Локосово</t>
  </si>
  <si>
    <t>71-0286-002181-П</t>
  </si>
  <si>
    <t>Котельная №1, с. п. Ульт-Ягун</t>
  </si>
  <si>
    <t>71-0286-002180-П</t>
  </si>
  <si>
    <t>Котельная №2, п. Ульт-Ягун</t>
  </si>
  <si>
    <t>71-0286-002179-П</t>
  </si>
  <si>
    <t>Котельная №1, п.г.т. Барсово</t>
  </si>
  <si>
    <t>628433, Российская Федерация, Тюменская область, Ханты-Мансийский автономный округ - Югра, Сургутский район, п.г.т Белый Яр, ул. Набережная, 3</t>
  </si>
  <si>
    <t>71-0286-002178-П</t>
  </si>
  <si>
    <t>Канализационно-очистные сооружения производительностью 14 000 м3/сут. п.г.т. Федоровский, Сургутский район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</si>
  <si>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</si>
  <si>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628433, Российская Федерация, Тюменская область, Ханты-Мансийский автономный округ - Югра, Сургутский район, п.г.т. Белый Яр, Набережная, 3</t>
  </si>
  <si>
    <t>71-0286-002177-П</t>
  </si>
  <si>
    <t>Станция биологической очистки производительностью 700 м3/сут. с.п. Ульт-Ягун, Сургутский район</t>
  </si>
  <si>
    <t>Муниципальное Унитарное Предприятие "Территорияльно объединенное управление тепловодоснаюжения и водоотведения №1" Муниципального Образования Сургутский район</t>
  </si>
  <si>
    <t>71-0286-002176-П</t>
  </si>
  <si>
    <t>Канализационно-очистные сооружения производительностью 200 м3/сут. с.п.Лямина, Сургутский район</t>
  </si>
  <si>
    <t>Муниципальное Унитарное Предприятие "Территориально Объединенное управление тепловодоснабжение и водоотведение №1" Муниципального образования Сургутский район</t>
  </si>
  <si>
    <t>628433, Сургутский район, п.г.т. Белый Яр, ул. Набережная, д.3</t>
  </si>
  <si>
    <t>71-0286-002168-П</t>
  </si>
  <si>
    <t>628452, Россия, Тюменская область, Ханты - Мансийский автономный округ - Югра, Сургутский район, пос. Солнечный, Заводская промзона, производственная база №2</t>
  </si>
  <si>
    <t>Общество с ограниченной ответственностью "Сургутское ремонтно - строительное управление"</t>
  </si>
  <si>
    <t>Канализационные очистные сооружения</t>
  </si>
  <si>
    <t>Территория предприятия</t>
  </si>
  <si>
    <t>71-0286-002143-П</t>
  </si>
  <si>
    <t>Мегионская база нефтепродуктов</t>
  </si>
  <si>
    <t>ОБЩЕСТВО С ОГРАНИЧЕННОЙ ОТВЕТСТВЕННОСТЬЮ "ЛОГРУС"</t>
  </si>
  <si>
    <t>628690, Ханты-Мансийский Автономный округ - Югра, г.о. Мегион, пгт Высокий, ул Подъездная, д 6</t>
  </si>
  <si>
    <t>8603112870</t>
  </si>
  <si>
    <t>71-0286-002137-П</t>
  </si>
  <si>
    <t>Промышленная площадка. РММ. Ватьеганское месторождение</t>
  </si>
  <si>
    <t>ОБЩЕСТВО С ОГРАНИЧЕННОЙ ОТВЕТСТВЕННОСТЬЮ "РЕМСПЕЦТРАНС-1"</t>
  </si>
  <si>
    <t>628486, Ханты-Мансийский Автономный округ Югра город Когалым, Улица Ноябрьская 3/1</t>
  </si>
  <si>
    <t>8608054928</t>
  </si>
  <si>
    <t>71-0186-002492-П</t>
  </si>
  <si>
    <t>Промышленная база</t>
  </si>
  <si>
    <t>Общество с ограниченной ответственностью "Электрон"</t>
  </si>
  <si>
    <t>628680, ХМАО-Югра, г. Мегион, ул. Береговая 13, стр. 2</t>
  </si>
  <si>
    <t>8605016593</t>
  </si>
  <si>
    <t>71-0186-002491-Л</t>
  </si>
  <si>
    <t>Площадка №3 - База погрузо-разгрузочных работ №2</t>
  </si>
  <si>
    <t>Общество с ограниченной ответственностью "АвтоДом"</t>
  </si>
  <si>
    <t>628181, Тюменская область, Ханты-Мансийский автономный окрук-Югра,г.Нягань, проезд 8, д.1, корп. 11</t>
  </si>
  <si>
    <t>8610015771</t>
  </si>
  <si>
    <t>71-0186-002490-Л</t>
  </si>
  <si>
    <t>Площадка №2 - База погрузо-разгрузочных работ №1</t>
  </si>
  <si>
    <t>71-0286-002078-П</t>
  </si>
  <si>
    <t>Площадка №8. Котельная и участок недр по добыче подземных вод п. Надежда</t>
  </si>
  <si>
    <t>71-0186-002488-П</t>
  </si>
  <si>
    <t>Объект (месторождение) по добыче нефти (включая установку подготовки нефти, цех добычи нефти и газа, межпромысловые и промысловые трубопроводы)</t>
  </si>
  <si>
    <t>АКЦИОНЕРНОЕ ОБЩЕСТВО "КАЮМ НЕФТЬ"</t>
  </si>
  <si>
    <t>628181, Ханты-Мансийский Автономный округ - Югра, г Нягань, ул Ленина, д 3, кв 4</t>
  </si>
  <si>
    <t>8606014359</t>
  </si>
  <si>
    <t>71-0286-002068-Т</t>
  </si>
  <si>
    <t>Канализационно-очистные сооружения производительностью 500 м3/сут. с.п.Угут, Сургутский район,</t>
  </si>
  <si>
    <t>МУП "ТО УТВиВ №1" МО Сургутский район</t>
  </si>
  <si>
    <t>71-0286-002062-П</t>
  </si>
  <si>
    <t>Буровая Т-500 (Ханты-Мансийский автономный  округ - Югра, Нефтеюганский район, Верхнесалымское месторождение)</t>
  </si>
  <si>
    <t>71-0286-002061-П</t>
  </si>
  <si>
    <t>Т-401, ХМАО, Нефтеюганский район, Верхне-Салымское месторождение</t>
  </si>
  <si>
    <t>71-0286-002044-П</t>
  </si>
  <si>
    <t>подразделение "Лесопильные заводы Югры" (Торский лесопильный завод)</t>
  </si>
  <si>
    <t>АКЦИОНЕРНОЕ ОБЩЕСТВО "ЮГОРСКИЙ ЛЕСОПРОМЫШЛЕННЫЙ ХОЛДИНГ"</t>
  </si>
  <si>
    <t>628011, г Ханты-Мансийск, ул Рознина, д 71</t>
  </si>
  <si>
    <t>8601022074</t>
  </si>
  <si>
    <t>71-0286-002043-П</t>
  </si>
  <si>
    <t>Подразделение "ЮграТрансСервис"</t>
  </si>
  <si>
    <t>71-0286-002042-П</t>
  </si>
  <si>
    <t>подразделение "ЛВЛ-Югра"</t>
  </si>
  <si>
    <t>71-0286-002041-П</t>
  </si>
  <si>
    <t>подразделение "Лесопильные заводы Югры" (Малиновский лесопильный завод) Участок №2</t>
  </si>
  <si>
    <t>71-0286-002040-П</t>
  </si>
  <si>
    <t>подразделение "Лесопильные заводы Югры" (Малиновский лесопильный завод) Участок № 1</t>
  </si>
  <si>
    <t>71-0186-002484-П</t>
  </si>
  <si>
    <t xml:space="preserve">Передвижные установки термического обезвреживания типа "Форсаж" </t>
  </si>
  <si>
    <t>71-0286-002029-П</t>
  </si>
  <si>
    <t>Общество с ограниченной ответственностью «Юганскречтранс»</t>
  </si>
  <si>
    <t>628312, ХМАО-Югра, г.Нефтеюганск, Промышленная зона Юго-Западная, массив 01, квартал 03, здание 4/4</t>
  </si>
  <si>
    <t>8604020396</t>
  </si>
  <si>
    <t>71-0286-002027-П</t>
  </si>
  <si>
    <t>143005, ОДИНЦОВО, ОДИНЦОВО, ул.ЖЕЛЕЗНОДОРОЖНАЯ д.2</t>
  </si>
  <si>
    <t>71-0186-002483-П</t>
  </si>
  <si>
    <t>Полигон ТБО Вахского месторождения</t>
  </si>
  <si>
    <t>АКЦИОНЕРНОЕ ОБЩЕСТВО "ТОМСКНЕФТЬ" ВОСТОЧНОЙ НЕФТЯНОЙ КОМПАНИИ</t>
  </si>
  <si>
    <t>71-0286-002022-Т</t>
  </si>
  <si>
    <t>Котельная "Государственная картинная галерея"</t>
  </si>
  <si>
    <t>628001, г Ханты-Мансийск, ул. Анны Коньковой, д 3 к 1</t>
  </si>
  <si>
    <t>71-0186-002482-П</t>
  </si>
  <si>
    <t>Установка термического обезвреживания отходов "Форсаж-2М" нефтегазодобывающего управления "Комсомольскнефть"</t>
  </si>
  <si>
    <t>71-0186-002480-П</t>
  </si>
  <si>
    <t>ПСП Тайлаковского л.у.</t>
  </si>
  <si>
    <t>71-0186-002479-П</t>
  </si>
  <si>
    <t>УПН Северо-Ютымского л.у.</t>
  </si>
  <si>
    <t>71-0186-002478-П</t>
  </si>
  <si>
    <t>КП № 1 Северо-Ютымского л.у.</t>
  </si>
  <si>
    <t>71-0286-001995-П</t>
  </si>
  <si>
    <t>ОБЩЕСТВО С ОГРАНИЧЕННОЙ ОТВЕТСТВЕННОСТЬЮ СТРОИТЕЛЬНОЕ ПРЕДПРИЯТИЕ "НЕФТЕСТРОЙ"</t>
  </si>
  <si>
    <t>628486, 628481, Ханты-Мансийский автономный округ - Югра, Г. КОГАЛЫМ, Ш. СУРГУТСКОЕ, Д.3, К.1 ПОДВАЛ</t>
  </si>
  <si>
    <t>8608180190</t>
  </si>
  <si>
    <t>71-0286-001994-П</t>
  </si>
  <si>
    <t>База производственного обслуживания Новый Покур (БПО Новый покур)</t>
  </si>
  <si>
    <t>Общество с ограниченной ответственностью "Нефтеспецстрой"</t>
  </si>
  <si>
    <t>71-0186-002477-Т</t>
  </si>
  <si>
    <t>Участок аккумуляторный на производственной базе Западно-Сургутского месторождения</t>
  </si>
  <si>
    <t>628415, Ханты-Мансийский Автономный округ - Югра, г Сургут, ул. Григория Кукуевицкого, д. 1 к. 1</t>
  </si>
  <si>
    <t>71-0286-001992-П</t>
  </si>
  <si>
    <t>Площадка  Хохряковское месторождение, база КРС</t>
  </si>
  <si>
    <t>Акционерное общество "Ермаковское предприятие по ремонту скважин"</t>
  </si>
  <si>
    <t>628600, ХМАО-Югра, Нижневартовск, 2П-2 Юго-Западный промышленный узел, 97 стр.3, панель 25</t>
  </si>
  <si>
    <t>71-0286-001991-П</t>
  </si>
  <si>
    <t>Площадка Ермаковский проект, Ермаковское месторождение</t>
  </si>
  <si>
    <t>71-0286-001990-П</t>
  </si>
  <si>
    <t>Площадка № 3 Нижневартовский проект, КСП 21 Самотлорское месторождение</t>
  </si>
  <si>
    <t>628600, ХМАО-Югра, Нижневартовск, ул. 2П-2 Юго-Западный промышленный узел, 97 стр.3, панель 25</t>
  </si>
  <si>
    <t>71-0286-001989-П</t>
  </si>
  <si>
    <t>Площадка № 2 Самотлорский проект, 22 км НВ-Радужный (ЦБПО)</t>
  </si>
  <si>
    <t>71-0286-001988-П</t>
  </si>
  <si>
    <t>Площадка Офис г. Нижневартовск</t>
  </si>
  <si>
    <t>628600, ХМАО-Югра, г. Нижневартовск, ул. 2П-2 Юго-Западный промышленный узел, 97 стр.3, панель 25</t>
  </si>
  <si>
    <t>71-0286-001986-П</t>
  </si>
  <si>
    <t>Промышленная база с. Корлики Котельная №2</t>
  </si>
  <si>
    <t>71-0286-001985-П</t>
  </si>
  <si>
    <t>Промышленная база с. Корлики Котельная №1</t>
  </si>
  <si>
    <t>71-0286-001981-П</t>
  </si>
  <si>
    <t>Промышленная база с. Покур</t>
  </si>
  <si>
    <t>71-0286-001980-П</t>
  </si>
  <si>
    <t>Промышленная база п. Ваховск Котельная №3</t>
  </si>
  <si>
    <t>71-0286-001979-П</t>
  </si>
  <si>
    <t xml:space="preserve">Промышленная база п. Ваховск Котельная № 2 </t>
  </si>
  <si>
    <t>71-0286-001978-П</t>
  </si>
  <si>
    <t>Промышленная база п. Ваховск Котельная №1</t>
  </si>
  <si>
    <t>71-0286-001977-П</t>
  </si>
  <si>
    <t>Промышленная база с. Охтеурье</t>
  </si>
  <si>
    <t>71-0286-001976-П</t>
  </si>
  <si>
    <t>Промышленная база с. Ларьяк</t>
  </si>
  <si>
    <t>71-0286-001975-П</t>
  </si>
  <si>
    <t>Промышленная база п. Зайцева Речка</t>
  </si>
  <si>
    <t>71-0286-001961-П</t>
  </si>
  <si>
    <t>Производственная площадка "Мыхпай"</t>
  </si>
  <si>
    <t>71-0286-001960-П</t>
  </si>
  <si>
    <t>Производственная база "ЦТБ"</t>
  </si>
  <si>
    <t>71-0186-002475-П</t>
  </si>
  <si>
    <t>Производственная площадка №2. Полигон по захоронению  ТБО г. Лянтор</t>
  </si>
  <si>
    <t>Муниципальное унитарное предприятие "Сургутрайторф" муниципального образования Сургутский район</t>
  </si>
  <si>
    <t>628433, РФ, Тюменская обл., ХМАО-Югра, Сургутский район, г.п. Белый Яр, Совхозная, 33А</t>
  </si>
  <si>
    <t>71-0186-002474-Л</t>
  </si>
  <si>
    <t>Газопроводы Октябрьского района</t>
  </si>
  <si>
    <t>71-0286-001951-П</t>
  </si>
  <si>
    <t>Котельная "Техснаб"</t>
  </si>
  <si>
    <t>71-0286-001948-П</t>
  </si>
  <si>
    <t>канализационные очистные сооружения КОС-120</t>
  </si>
  <si>
    <t>71-0286-001942-П</t>
  </si>
  <si>
    <t>канализационные очистные сооружения КОС-800</t>
  </si>
  <si>
    <t>71-0286-001941-Т</t>
  </si>
  <si>
    <t>котельная №17, г.п. Белый Яр</t>
  </si>
  <si>
    <t>Муниципальное унитарное предприятие "Территориально-объединенное управление тепловодоснабжения и водоотведения №1" Муниципального образования Сургутский район</t>
  </si>
  <si>
    <t>628433, Ханты-Мансийский Автономный округ - Югра, Сургутский р-н, пгт Белый Яр, ул Набережная, д 3</t>
  </si>
  <si>
    <t>71-0286-001940-П</t>
  </si>
  <si>
    <t>Котельная №1/4, с.п. Угут</t>
  </si>
  <si>
    <t>71-0286-001939-П</t>
  </si>
  <si>
    <t>Котельная №3а, с.п. Угут</t>
  </si>
  <si>
    <t>71-0286-001938-П</t>
  </si>
  <si>
    <t>Котельная № 3, с.п. Угут</t>
  </si>
  <si>
    <t>71-0286-001936-П</t>
  </si>
  <si>
    <t>Котельная №3, с.п. Солнечный</t>
  </si>
  <si>
    <t>71-0286-001935-П</t>
  </si>
  <si>
    <t>Котельная №2, с.п. Солнечный</t>
  </si>
  <si>
    <t>71-0286-001934-П</t>
  </si>
  <si>
    <t>Котельная №1, с.п. Солнечный</t>
  </si>
  <si>
    <t>71-0286-001933-П</t>
  </si>
  <si>
    <t>Котельная №1, с.п.Сытомино</t>
  </si>
  <si>
    <t>71-0286-001932-П</t>
  </si>
  <si>
    <t>Котельная № 1, с.п. Лямина</t>
  </si>
  <si>
    <t>71-0286-001931-П</t>
  </si>
  <si>
    <t>котельная №1, с.п. Высокий Мыс</t>
  </si>
  <si>
    <t>71-0286-001930-П</t>
  </si>
  <si>
    <t>котельная №16 г.п. Белый Яр</t>
  </si>
  <si>
    <t>71-0286-001929-П</t>
  </si>
  <si>
    <t>котельная № 8</t>
  </si>
  <si>
    <t>71-0286-001927-П</t>
  </si>
  <si>
    <t>71-0286-001926-П</t>
  </si>
  <si>
    <t>котельная "Юбилейная"</t>
  </si>
  <si>
    <t>71-0286-001925-П</t>
  </si>
  <si>
    <t>котельная "СОШ"</t>
  </si>
  <si>
    <t>71-0286-001922-П</t>
  </si>
  <si>
    <t>котельная "ОИРП"</t>
  </si>
  <si>
    <t>71-0186-002473-П</t>
  </si>
  <si>
    <t>Акционерное общество "Уралсибгидрострой"</t>
  </si>
  <si>
    <t>640020, г Курган, ул Куйбышева, д 36, помещ 13</t>
  </si>
  <si>
    <t>71-0286-001915-Т</t>
  </si>
  <si>
    <t>Жилищно-эксплуатационный (коммунальный) отдел №2 (г. Тюмень) филиала Федерального государственного бюджетного учреждения "Центрально - жилищно коммунальное управление" Министерства Обороны Российской Федерации (по Центральному военному округу)</t>
  </si>
  <si>
    <t>105005, г. Москва, ул. Спартаковская, д. 2б</t>
  </si>
  <si>
    <t>71-0186-002470-П</t>
  </si>
  <si>
    <t>Совмещенная факельная установка УПН</t>
  </si>
  <si>
    <t>Акционерное общество "Каюм Нефть"</t>
  </si>
  <si>
    <t>628180, город Нягань, Ханты-Мансийский Автономный округ - Югра, г Нягань, ул Ленина, д 3, пом 4</t>
  </si>
  <si>
    <t>71-0186-002469-П</t>
  </si>
  <si>
    <t>Полигон ТБО в пгт. Мортка Кондинского района ХМАО-Югры</t>
  </si>
  <si>
    <t>ОБЩЕСТВО С ОГРАНИЧЕННОЙ ОТВЕТСТВЕННОСТЬЮ "СЕРВИС ПЛЮС"</t>
  </si>
  <si>
    <t>627036, Тюменская обл, Ялуторовский р-н, село Памятное, ул Чкалова, д 22</t>
  </si>
  <si>
    <t>7207022148</t>
  </si>
  <si>
    <t>71-0286-001914-П</t>
  </si>
  <si>
    <t>Канализационные очистные сооружения производительностью 200 куб. м в сутки</t>
  </si>
  <si>
    <t>71-0286-001913-П</t>
  </si>
  <si>
    <t>КОС-1400</t>
  </si>
  <si>
    <t>71-0186-002468-П</t>
  </si>
  <si>
    <t>Санкционированная свалка г.Нягань</t>
  </si>
  <si>
    <t>МУНИЦИПАЛЬНОЕ ПРЕДПРИЯТИЕ ГОРОДА НЯГАНИ "ЧИСТЫЙ ГОРОД"</t>
  </si>
  <si>
    <t>628186, Ханты-Мансийский Автономный округ - Югра, г Нягань, ул Сибирская, д 32 к 2, помещ 1</t>
  </si>
  <si>
    <t>8610028629</t>
  </si>
  <si>
    <t>71-0286-001891-П</t>
  </si>
  <si>
    <t xml:space="preserve">Производственная площадка №1 п. Белый Яр </t>
  </si>
  <si>
    <t>71-0286-001890-П</t>
  </si>
  <si>
    <t>производственная территория</t>
  </si>
  <si>
    <t>ООО "Нижневартовский рыбоконсервный комбинат "Санта-Мария"</t>
  </si>
  <si>
    <t>628614, Нижневартовск, Нижневартовск, ЮЗПУ 2П-2, строение 49</t>
  </si>
  <si>
    <t>8603136341</t>
  </si>
  <si>
    <t>71-0286-001886-П</t>
  </si>
  <si>
    <t>Отделение по ремонту труб</t>
  </si>
  <si>
    <t>Общество с ограниченной ответственностью"Газпром трансгаз Югорск"</t>
  </si>
  <si>
    <t>628260, г.Югорск, ул. Мира,15</t>
  </si>
  <si>
    <t>119002, Москва, Москва, Арбат, 29</t>
  </si>
  <si>
    <t>71-0286-001884-П</t>
  </si>
  <si>
    <t xml:space="preserve">Транспортный цех специализированной промысловой техники №2 (Участок РММ) </t>
  </si>
  <si>
    <t xml:space="preserve">Филиала ООО "РН-Транспорт" г. Нефтеюганск </t>
  </si>
  <si>
    <t xml:space="preserve">628312, ХМАО-Югры, г. Нефтеюганск, Проезд 5П, Здание 29 </t>
  </si>
  <si>
    <t>71-0186-000054-П</t>
  </si>
  <si>
    <t>ЛПДС "Южный Балык"</t>
  </si>
  <si>
    <t>625027, Тюменская обл, г Тюмень, ул Республики, д 139</t>
  </si>
  <si>
    <t>71-0186-000106-П</t>
  </si>
  <si>
    <t>НПС "Сатарино"</t>
  </si>
  <si>
    <t>71-0186-000067-П</t>
  </si>
  <si>
    <t>Линейная производственно-диспетчарская станция "Самотлор"</t>
  </si>
  <si>
    <t>71-0186-000062-П</t>
  </si>
  <si>
    <t>Линейная производственно-диспетчерская станция "Нижневартовская"</t>
  </si>
  <si>
    <t>71-0186-000069-П</t>
  </si>
  <si>
    <t>Нефтеперкачивающая станция "Юган"</t>
  </si>
  <si>
    <t>Акционерное общество "Транснефть-Сибирь"</t>
  </si>
  <si>
    <t>625048, Тюмень, Республики, 139</t>
  </si>
  <si>
    <t>71-0186-002466-П</t>
  </si>
  <si>
    <t>Канализационные очистные сооружения КОС-50000 м3/сут. (первая очередь строительства 25000 м3/сут.) г. Нефтеюганск</t>
  </si>
  <si>
    <t>Открытое акционерное общество "Юганскводоканал"</t>
  </si>
  <si>
    <t>628307, РФ, Тюменская область, ХМАО-Югра. город Нефтеюганск, РФ, Тюменская область, ХМАО-Югра. город Нефтеюганск, Микрорайон 7, строение 57</t>
  </si>
  <si>
    <t>71-0186-002465-П</t>
  </si>
  <si>
    <t>Канализационные очистные сооружения КОС-12000 м3/сут.</t>
  </si>
  <si>
    <t>628307, Нефтеюганск, Нефтеюганск, микрорайон 7, строение 57</t>
  </si>
  <si>
    <t>71-0186-002464-Л</t>
  </si>
  <si>
    <t>Межпромысловый газопровод внешнего газоснабжения ГТЭС в границах Кондинского района ХМАО-Югра</t>
  </si>
  <si>
    <t>71-0186-002463-Л</t>
  </si>
  <si>
    <t xml:space="preserve">Межпромысловый газопровод внешнего газоснабжения ГТЭС в границах Ханты-Мансийского района ХМАО-Югры </t>
  </si>
  <si>
    <t>71-0186-000108-П</t>
  </si>
  <si>
    <t xml:space="preserve">Городские канализационно-очистные сооружения г.Урай </t>
  </si>
  <si>
    <t>Акционерное общество "Водоканал"</t>
  </si>
  <si>
    <t>628285, Ханты-Мансийский Автономный округ - Югра, г Урай, мкр 2-й, д 44</t>
  </si>
  <si>
    <t>8606013108</t>
  </si>
  <si>
    <t>71-0286-001867-П</t>
  </si>
  <si>
    <t>территория нефтебазы</t>
  </si>
  <si>
    <t>ЗАКРЫТОЕ АКЦИОНЕРНОЕ ОБЩЕСТВО "ЛОТУС-ГРУПП"</t>
  </si>
  <si>
    <t>628403, Ханты-Мансийский Автономный округ - Югра, г Сургут, ул Береговая, д 72, кв 4</t>
  </si>
  <si>
    <t>8602057457</t>
  </si>
  <si>
    <t>71-0186-000169-П</t>
  </si>
  <si>
    <t>Линейная производственно-диспетчерская станция "Шаим" (ЛПДС "Шаим")</t>
  </si>
  <si>
    <t>628048, Тюмень, Тюмень, ул. Республики, 139</t>
  </si>
  <si>
    <t>71-0186-000070-П</t>
  </si>
  <si>
    <t>Нефтеперекачивающая станция "Варьеган"</t>
  </si>
  <si>
    <t>71-0186-002462-П</t>
  </si>
  <si>
    <t>Пункт сдачи нефти в районе НПС «Красноленинская»</t>
  </si>
  <si>
    <t>Акционерное общество «Нефтегаз Югра»</t>
  </si>
  <si>
    <t>628012, 628012, Ханты-Мансийский автономный округ – Югра, г. Ханты-Мансийск, ул. Рознина, д. 146/2</t>
  </si>
  <si>
    <t>8601013859</t>
  </si>
  <si>
    <t>71-0186-000071-П</t>
  </si>
  <si>
    <t>Центральная ремонтная служба</t>
  </si>
  <si>
    <t>71-0186-000068-П</t>
  </si>
  <si>
    <t>Линейная производственно-диспетчерская станция "Урьевская"</t>
  </si>
  <si>
    <t>Промплощадка № 3</t>
  </si>
  <si>
    <t>71-0286-001865-П</t>
  </si>
  <si>
    <t>Промплощадка №1 (Жилой городок АО "СИБИТЭК")</t>
  </si>
  <si>
    <t>625026, г. Тюмень, ул. Республики, д. 143А, офис 1505</t>
  </si>
  <si>
    <t>71-0286-001864-П</t>
  </si>
  <si>
    <t>Промплощадка №2 (Вагон-городок АО «СИБИТЕК»)</t>
  </si>
  <si>
    <t>71-0186-002461-П</t>
  </si>
  <si>
    <t>Водозабор № 2 "Кедровый"</t>
  </si>
  <si>
    <t>Акционерное общество "Городские электрические сети"</t>
  </si>
  <si>
    <t>628615, Тюменская область, ХМАО-Югра, г. Нижневартовск,  ул. Северная 54А стр1</t>
  </si>
  <si>
    <t>71-0286-001862-П</t>
  </si>
  <si>
    <t>Гипермаркет "Магнит" (Югорск 2 Ленина (а))</t>
  </si>
  <si>
    <t>350002, КРАСНОДАРСКИЙ КРАЙ, Г. КРАСНОДАР, УЛ. ИМ. ЛЕВАНЕВСКОГО, Д. 185</t>
  </si>
  <si>
    <t>71-0286-001860-П</t>
  </si>
  <si>
    <t>Гипермаркет "Магнит" (Югорск 1 Торговая)</t>
  </si>
  <si>
    <t>71-0186-002460-Л</t>
  </si>
  <si>
    <t>Трубопроводы (Лянторское, Ларкинское, Маслиховское, Назаргалеевское, Санинское, Явинлорское, Западно-Камынское, Западно-Сахалинское, Сахалинское месторождения)</t>
  </si>
  <si>
    <t>71-0286-001838-П</t>
  </si>
  <si>
    <t>Головная канализационная насосная станция (ГКНС)</t>
  </si>
  <si>
    <t>Филиал акционерного общества "Городские электрические сети" "Радужнинские городские энергетические сети"</t>
  </si>
  <si>
    <t>628462,  Ханты-Мансийский автономный округ-Югра, город Радужный, Промышленная зона, Северо-западная коммунальная зона, ул.Казамкина, строение 2</t>
  </si>
  <si>
    <t>71-0286-001837-П</t>
  </si>
  <si>
    <t>Канализационно-насосная станция КНС-7</t>
  </si>
  <si>
    <t>71-0286-001836-П</t>
  </si>
  <si>
    <t>Канализационно-насосная станция КНС-8</t>
  </si>
  <si>
    <t>71-0286-001835-П</t>
  </si>
  <si>
    <t>Канализационно-насосная станция КНС-4</t>
  </si>
  <si>
    <t>71-0186-002459-Л</t>
  </si>
  <si>
    <t>Промысловой нефтепровод "ЦПС Кондинское - ПСП "Конданефть" в граница ХМАО-Югра</t>
  </si>
  <si>
    <t>Производственная база 2</t>
  </si>
  <si>
    <t>71-0186-002458-П</t>
  </si>
  <si>
    <t>Объекты добычи нефти в границах Кондинского лицензионного участка</t>
  </si>
  <si>
    <t>628002, ХМАО-Югра, г Ханты-Мансийск, ул Сутормина, зд 16</t>
  </si>
  <si>
    <t>71-0286-001822-П</t>
  </si>
  <si>
    <t>Промышленная площадка Нижневартовск 2</t>
  </si>
  <si>
    <t>628600, Ханты-Мансийский Автономный округ - Югра, г Нижневартовск, р-н железнодорожной станции Нижневартовск-2, д 9, офис 27</t>
  </si>
  <si>
    <t>71-0186-000177-П</t>
  </si>
  <si>
    <t>Верхнекондинская дистанция пути - структурное подразделение Свердловской дирекции инфраструктуры - структурного подразделения - структурного подразделения Центральной дирекции инфраструктуры - филиала ОАО "РЖД" (Производственная площадка ст.Верхнекондинская)</t>
  </si>
  <si>
    <t>ОБЩЕСТВО С ОГРАНИЧЕННОЙ ОТВЕТСТВЕННОСТЬЮ "ГАЗПРОМТРАНС"</t>
  </si>
  <si>
    <t>7728262893</t>
  </si>
  <si>
    <t>71-0186-002456-П</t>
  </si>
  <si>
    <t>Газораспределительная станция п.Локосово</t>
  </si>
  <si>
    <t>71-0286-001817-П</t>
  </si>
  <si>
    <t>Площадка № 2 - ЖД-тупик</t>
  </si>
  <si>
    <t>Общество с ограниченной ответственностью "Западно-Сибирская транспортная компания"</t>
  </si>
  <si>
    <t>628450, 628450,
ХАНТЫ-МАНСИЙСКИЙ АВТОНОМНЫЙ
ОКРУГ - ЮГРА,
М.Р-Н СУРГУТСКИЙ,
Г.П. БАРСОВО,
ТЕР ЮЖНАЯ ПРОМЫШЛЕННАЯ 7,
Д. 1</t>
  </si>
  <si>
    <t>8602108398</t>
  </si>
  <si>
    <t>71-0286-001815-П</t>
  </si>
  <si>
    <t xml:space="preserve">Площадка № 1-Нефтебаза </t>
  </si>
  <si>
    <t>71-0286-001811-П</t>
  </si>
  <si>
    <t>71-0286-001810-П</t>
  </si>
  <si>
    <t>Цех металлообработки</t>
  </si>
  <si>
    <t>71-0186-002455-П</t>
  </si>
  <si>
    <t>База производственного обслуживания Приобское</t>
  </si>
  <si>
    <t>628383, Ханты-Мансийский Автономный округ - Югра, г Пыть-Ях, зона Центральная промышленная, Тепловский тракт, стр 5/1</t>
  </si>
  <si>
    <t>71-0286-001809-П</t>
  </si>
  <si>
    <t>РБУ завод</t>
  </si>
  <si>
    <t>ОБЩЕСТВО С ОГРАНИЧЕННОЙ ОТВЕТСТВЕННОСТЬЮ "ВЕРСО-МОНОЛИТ"</t>
  </si>
  <si>
    <t>628012, ХМАО-Югра, г. Ханты-Мансийск, , ХМАО-Югра, г. Ханты-Мансийск, , ул. Светлая, д. 67</t>
  </si>
  <si>
    <t>8601015373</t>
  </si>
  <si>
    <t>71-0286-001808-П</t>
  </si>
  <si>
    <t>Производственная база, Газовиков 11</t>
  </si>
  <si>
    <t>625013, ТЮМЕНСКАЯ ОБЛАСТЬ,Г. ТЮМЕНЬ,УЛ. ЭНЕРГЕТИКОВ,Д.163</t>
  </si>
  <si>
    <t>71-0286-001791-П</t>
  </si>
  <si>
    <t>Котельная "Ледовый дворец 2 очередь"</t>
  </si>
  <si>
    <t>71-0286-001790-П</t>
  </si>
  <si>
    <t>База в пгт. Пойковский</t>
  </si>
  <si>
    <t>625013, ТЮМЕНСКАЯ ОБЛАСТЬ,
Г. ТЮМЕНЬ,
УЛ. ЭНЕРГЕТИКОВ,
Д.163</t>
  </si>
  <si>
    <t>71-0186-000287-П</t>
  </si>
  <si>
    <t>Нижнетагильская дистанция гражданских сооружений Свердловская дирекция по эксплуатации зданий и сооружений Свердловской железной дороги-филиала ОАО «РЖД (НГЧ-4 Производственный участок ст. Верхнекондинская)</t>
  </si>
  <si>
    <t>71-0286-001771-П</t>
  </si>
  <si>
    <t>Автозаправочная станция №442</t>
  </si>
  <si>
    <t>117246, РФ, г. Москва, Научный проезд, дом 17, этаж 12</t>
  </si>
  <si>
    <t>71-0186-002452-П</t>
  </si>
  <si>
    <t>Канализационные очистные сооружения г. Мегиона (КОС-15000)</t>
  </si>
  <si>
    <t>Мунипальное унитарное предприятие "Тепловодоканал"</t>
  </si>
  <si>
    <t>628680, ХМАО - Югра. город Мегион, Ханты-Мансийский Автономный округ - Югра, г Мегион, ул Александра Жагрина, д 2</t>
  </si>
  <si>
    <t>71-0186-002451-П</t>
  </si>
  <si>
    <t>Канализационные очистные сооружения п.г.т. Высокий (КОС-151)</t>
  </si>
  <si>
    <t>71-0186-002450-П</t>
  </si>
  <si>
    <t>Канализационные очистные сооружения п.г.т. Высокий (КОС-2000)</t>
  </si>
  <si>
    <t>71-0186-002449-П</t>
  </si>
  <si>
    <t>Установка термического обезвреживания "Сжигатель-10"</t>
  </si>
  <si>
    <t>71-0186-002448-П</t>
  </si>
  <si>
    <t>Установка термического обезвреживания "Сжигатель-9"</t>
  </si>
  <si>
    <t>71-0186-002447-П</t>
  </si>
  <si>
    <t>Вспомогательное производство</t>
  </si>
  <si>
    <t>71-0186-002446-П</t>
  </si>
  <si>
    <t>Муниципальное унитарное предприятие "Тепловодоканал"</t>
  </si>
  <si>
    <t>628680, Россиская Федерация. Ханты-Мансийский автономный округ - Югра. городо Мегион., Ханты-Мансийский Автономный округ - Югра, г Мегион, ул Александра Жагрина, д 2</t>
  </si>
  <si>
    <t xml:space="preserve"> Акционерное Общество "Аэропорт Сургут"</t>
  </si>
  <si>
    <t>628422, Ханты-Мансийский Автономный округ - Югра, г Сургут, ул Аэрофлотская, д 49/1</t>
  </si>
  <si>
    <t>8602060523</t>
  </si>
  <si>
    <t>71-0286-001765-П</t>
  </si>
  <si>
    <t>Производственная площадка №2. База на 20-м км по дороге Нижневартовск-Радужный</t>
  </si>
  <si>
    <t>71-0286-001764-П</t>
  </si>
  <si>
    <t>Производственная площадка №1.Основная база г.Нижневартовск</t>
  </si>
  <si>
    <t>628624, Ханты-Мансийский Автономный округ - Югра, г Нижневартовск, ул 9П, д 30</t>
  </si>
  <si>
    <t>71-0186-002445-П</t>
  </si>
  <si>
    <t>Служба механизации и транспорта</t>
  </si>
  <si>
    <t>71-0186-002444-П</t>
  </si>
  <si>
    <t>Котельная "УБР"</t>
  </si>
  <si>
    <t>71-0186-002443-П</t>
  </si>
  <si>
    <t>71-0186-002442-П</t>
  </si>
  <si>
    <t>База производственного обеспечения (БПО №2) Нефтеюганского филиала ООО "РН-Бурение"</t>
  </si>
  <si>
    <t>Общество с ограниченной ответственностью "РН-Бурение"</t>
  </si>
  <si>
    <t>71-0286-001762-П</t>
  </si>
  <si>
    <t>Производственная база НВИ-95</t>
  </si>
  <si>
    <t>71-0186-000366-П</t>
  </si>
  <si>
    <t>Объекты добычи нефти и газа в границах Зимнего месторождения</t>
  </si>
  <si>
    <t>Общество с ограниченной ответственностью «Газпромнефть-Хантос»</t>
  </si>
  <si>
    <t>71-0186-000365-П</t>
  </si>
  <si>
    <t>Объекты добычи нефти и газа в границах Южного лицензионного участка и Ореховского лицензионного участка Орехово-Ермаковского месторождения</t>
  </si>
  <si>
    <t>628011, ХМАО-Югра, г.Ханты-Мансийск, г Ханты-Мансийск, ул Ленина, зд 56</t>
  </si>
  <si>
    <t>71-0186-000363-П</t>
  </si>
  <si>
    <t>Объекты добычи нефти и газа в границах Северо-Восточной части Пальяновской площади Красноленинского месторождения</t>
  </si>
  <si>
    <t>Общество с ограниченной ответственностью "Газпромнефть-Хантос"</t>
  </si>
  <si>
    <t>71-0186-000362-П</t>
  </si>
  <si>
    <t>Объекты добычи нефти и газа в границах Южной части Приобского месторождения</t>
  </si>
  <si>
    <t>71-0186-002441-П</t>
  </si>
  <si>
    <t>Котельная "Северная"</t>
  </si>
  <si>
    <t>71-0186-000191-П</t>
  </si>
  <si>
    <t>Варьеганская компрессорная станция</t>
  </si>
  <si>
    <t>71-0286-001755-П</t>
  </si>
  <si>
    <t>Производственная база ООО "ТНГ-Юграсервис"</t>
  </si>
  <si>
    <t>Общество с ограниченной ответственностью "ТНГ-Юграсервис"</t>
  </si>
  <si>
    <t>71-0286-001752-П</t>
  </si>
  <si>
    <t>Площадка №1/3 (с. Перегребное)</t>
  </si>
  <si>
    <t>Общество с ограниченной ответственностью «ПриобьСтройГарант»</t>
  </si>
  <si>
    <t>628109, Тюменская обл, ХМАО-Югра, Октябрьский район, с. Перегребное,  ул. Строителей 51</t>
  </si>
  <si>
    <t>8614000871</t>
  </si>
  <si>
    <t>71-0286-001749-П</t>
  </si>
  <si>
    <t>Площадка №2 (д. Чемаши)</t>
  </si>
  <si>
    <t>628109, Ханты-Мансийский Автономный округ - Югра, Октябрьский р-н, село Перегребное, ул Строителей, д 51</t>
  </si>
  <si>
    <t>71-0286-001748-П</t>
  </si>
  <si>
    <t>Площадка №1/1 (с. Перегребное)</t>
  </si>
  <si>
    <t>628107, Тюменская обл, ХМАО-Югра, Октябрьский район, с. Перегребное,  ул. Строителей 51</t>
  </si>
  <si>
    <t>71-0186-002440-П</t>
  </si>
  <si>
    <t>Промплощадка №8 Канализационная насосная станция (КНС-1)</t>
  </si>
  <si>
    <t>Муниципальное водоканализационное предприятие муниципального образования город Ханты-Мансийск</t>
  </si>
  <si>
    <t>628011, г. Ханты-Мансийск, г. Ханты-Мансийск, ул. Сирина, 59</t>
  </si>
  <si>
    <t>8601001099</t>
  </si>
  <si>
    <t>71-0286-001747-П</t>
  </si>
  <si>
    <t>Площадка № 3 (д. Нижние Нарыкары)</t>
  </si>
  <si>
    <t>71-0286-001744-П</t>
  </si>
  <si>
    <t>ОБЩЕСТВО С ОГРАНИЧЕННОЙ ОТВЕТСТВЕННОСТЬЮ "СТЕК"</t>
  </si>
  <si>
    <t>628007, г Ханты-Мансийск, ул Мира, д 66, помещ 1001</t>
  </si>
  <si>
    <t>8601032019</t>
  </si>
  <si>
    <t>71-0286-001742-П</t>
  </si>
  <si>
    <t>Промплощадка 7 ПГП</t>
  </si>
  <si>
    <t>ОБЩЕСТВО С ОГРАНИЧЕННОЙ ОТВЕТСТВЕННОСТЬЮ "ГОРИЗОНТ"</t>
  </si>
  <si>
    <t>628520, п.Горноправдинск, Ханты-Мансийский Автономный округ - Югра, Ханты-Мансийский р-н, поселок Горноправдинск, ул Дорожная, д 2 к д</t>
  </si>
  <si>
    <t>8618002005</t>
  </si>
  <si>
    <t>71-0286-001741-П</t>
  </si>
  <si>
    <t>Промплощадка 4 промзона ПРЦ, котельная</t>
  </si>
  <si>
    <t>71-0286-001740-П</t>
  </si>
  <si>
    <t>Промплощадка 3 ТТЦ, энергоцех</t>
  </si>
  <si>
    <t>71-0286-001739-П</t>
  </si>
  <si>
    <t>Промплощадка 2 АЗС</t>
  </si>
  <si>
    <t>71-0286-001738-П</t>
  </si>
  <si>
    <t>Промплощадка 1  ГСМ, БПО</t>
  </si>
  <si>
    <t>71-0286-001737-П</t>
  </si>
  <si>
    <t>Промплощадка 5 РММ</t>
  </si>
  <si>
    <t>71-0186-002438-П</t>
  </si>
  <si>
    <t>ШЕРКАЛЬСКОЕ МУНИЦИПАЛЬНОЕ ПРЕДПРИЯТИЕ ЖИЛИЩНО-КОММУНАЛЬНОГО ХОЗЯЙСТВА МУНИЦИПАЛЬНОГО ОБРАЗОВАНИЯ СЕЛЬСКОЕ ПОСЕЛЕНИЕ ШЕРКАЛЫ</t>
  </si>
  <si>
    <t>628121, Ханты-Мансийский Автономный округ - Югра, Октябрьский р-н, село Шеркалы, ул Нестерова, стр 19</t>
  </si>
  <si>
    <t>8614004724</t>
  </si>
  <si>
    <t>71-0186-002437-П</t>
  </si>
  <si>
    <t>Площадка № 4 ВОС-1200</t>
  </si>
  <si>
    <t>Общество с ограниченной ответственностью  «Промышленные Информационные Технологии»</t>
  </si>
  <si>
    <t>628671, Ханты – Мансийский автономный округ – Югра, город Лангепас, Ханты-Мансийский автономный округ-Югра, г. Лангепас, ул. Ленина, 11В, кабинет 30.</t>
  </si>
  <si>
    <t>7727669044</t>
  </si>
  <si>
    <t>71-0286-001730-П</t>
  </si>
  <si>
    <t xml:space="preserve">Ресторан Бургер Кинг 0537-ХМО - 628260, Ханты-Мансийский автономный округ - Югра АО, г. Югорск, ул. Ленина, 2 </t>
  </si>
  <si>
    <t>71-0186-002436-П</t>
  </si>
  <si>
    <t>Снегоплавильный пункт на базе транспортабельной установки ОСА-21.38.50 г. Ханты-Мансийск</t>
  </si>
  <si>
    <t>МУНИЦИПАЛЬНОЕ ДОРОЖНО-ЭКСПЛУАТАЦИОННОЕ ПРЕДПРИЯТИЕ МУНИЦИПАЛЬНОГО ОБРАЗОВАНИЯ ГОРОД ХАНТЫ-МАНСИЙСК</t>
  </si>
  <si>
    <t>628011, г Ханты-Мансийск, ул Студенческая, д 8</t>
  </si>
  <si>
    <t>8601000426</t>
  </si>
  <si>
    <t>71-0186-002435-П</t>
  </si>
  <si>
    <t>ООО «РН-Юганскнефтегаз»</t>
  </si>
  <si>
    <t>Общество с ограниченной ответственностью «РН-Юганскнефтегаз»</t>
  </si>
  <si>
    <t>628301, НЕФТЕЮГАНСК. 628301, ХАНТЫ-МАНСИЙСКИЙ АВТОНОМНЫЙ ОКРУГ - ЮГРА, Г.О. НЕФТЕЮГАНСК, Г НЕФТЕЮГАНСК, УЛ ЛЕНИНА, СТР. 26</t>
  </si>
  <si>
    <t>8604035473</t>
  </si>
  <si>
    <t>71-0186-002434-П</t>
  </si>
  <si>
    <t>71-0186-002433-П</t>
  </si>
  <si>
    <t>71-0186-002432-П</t>
  </si>
  <si>
    <t>71-0186-002431-П</t>
  </si>
  <si>
    <t>Промплощадка  КОС-7000 гп. Пойковский</t>
  </si>
  <si>
    <t>Пойковское МУП "Управление тепловодоснабжения"</t>
  </si>
  <si>
    <t>628331, Нефтеюганский р-н пгт. Пойковский, промзона 7 а</t>
  </si>
  <si>
    <t>71-0186-002425-П</t>
  </si>
  <si>
    <t>Площадка №2: «Месторождение песка в районе оз. Тувар (участок 3). Южная часть Приобского месторождения  нефти»</t>
  </si>
  <si>
    <t>71-0186-000104-П</t>
  </si>
  <si>
    <t>ЛПДС "Каркатеевы"</t>
  </si>
  <si>
    <t>71-0186-000053-П</t>
  </si>
  <si>
    <t>ЛПДС "Салым"</t>
  </si>
  <si>
    <t>АКЦИОНЕРНОЕ ОБЩЕСТВО "Транснефть-Сибирь"</t>
  </si>
  <si>
    <t>71-0186-000059-П</t>
  </si>
  <si>
    <t>ЛПДС "Остров"</t>
  </si>
  <si>
    <t>АО "Транснефть-Сибирь" Нефтеюганское управление магистральных нефтепроводов</t>
  </si>
  <si>
    <t>625027, г. Тюмень, г. Тюмень, ул. Республики, 139</t>
  </si>
  <si>
    <t xml:space="preserve">Площадка №1 </t>
  </si>
  <si>
    <t>71-0186-002418-П</t>
  </si>
  <si>
    <t>Промплощадка № 1 Центральная база</t>
  </si>
  <si>
    <t>Общество с ограниченной ответственностью "Сибинвест"</t>
  </si>
  <si>
    <t>628483, ХМАО-Югра,Тюменская обл., г.Когалым, ул. Озерная, 4</t>
  </si>
  <si>
    <t>8608051268</t>
  </si>
  <si>
    <t>71-0186-002417-Л</t>
  </si>
  <si>
    <t>Филиал в ХМАО-Югре. Сеть газоснабжения, в том числе межпоселковая (Советский район)</t>
  </si>
  <si>
    <t>Акционерное общество  "Газпром газораспределение Север"</t>
  </si>
  <si>
    <t>71-0186-002416-Л</t>
  </si>
  <si>
    <t>Филиал в ХМАО-Югре. Сеть газоснабжения, в том числе межпоселковая (Белоярский район)</t>
  </si>
  <si>
    <t>625013, г. Тюмень, Энергетиков, 163</t>
  </si>
  <si>
    <t>71-0186-002415-Л</t>
  </si>
  <si>
    <t>Филиал в ХМАО-Югре. Сеть газоснабжения, в том числе межпоселковая (Октябрьский район)</t>
  </si>
  <si>
    <t>71-0186-002414-П</t>
  </si>
  <si>
    <t>Котельная Центральная</t>
  </si>
  <si>
    <t>Муниципальное унитарное предприятие "Радужныйтеплосеть" городского округа Радужный Ханты-Мансийского автономного округа - Югры</t>
  </si>
  <si>
    <t>628462, РФ, Тюменская область, ХМАО - Югра, г.Радужный, Ханты-Мансийский Автономный округ - Югра, г Радужный, промзона Северо-западная коммунальная зона, ул Новая, д 22 к 1</t>
  </si>
  <si>
    <t>8609000629</t>
  </si>
  <si>
    <t>71-0186-002413-П</t>
  </si>
  <si>
    <t>71-0186-002412-П</t>
  </si>
  <si>
    <t>ЛАЭС "Ключевская"</t>
  </si>
  <si>
    <t>71-0186-002410-П</t>
  </si>
  <si>
    <t xml:space="preserve"> "Конно - спортивная база"</t>
  </si>
  <si>
    <t>71-0186-002409-П</t>
  </si>
  <si>
    <t>Производственная база Филиала "РИМЕРА-АЛНАС-НИЖНЕВАРТОВСК"</t>
  </si>
  <si>
    <t>4234658, Респ Татарстан, р-н Альметьевский, г Альметьевск, ул Сургутская, д 2</t>
  </si>
  <si>
    <t>71-0186-002408-П</t>
  </si>
  <si>
    <t>База СГМУП "ДорРемТех"</t>
  </si>
  <si>
    <t>71-0186-002407-П</t>
  </si>
  <si>
    <t>Площадка№5 УЭЗиС Котельная №2</t>
  </si>
  <si>
    <t>71-0186-002406-П</t>
  </si>
  <si>
    <t>Баня на ст.Сургут на 26 мест, Сургутской дистанции гражданских сооружений</t>
  </si>
  <si>
    <t>107174, г. Москва, вн. тер. г. муниципальный округ Басманный, ул. Новая Басманная, д. 2/1, стр. 1.</t>
  </si>
  <si>
    <t>71-0186-002405-П</t>
  </si>
  <si>
    <t>Производственная база Сургутской дистанции гражданских сооружений</t>
  </si>
  <si>
    <t>71-0186-002402-П</t>
  </si>
  <si>
    <t>Склад ГСМ Приобское месторождение</t>
  </si>
  <si>
    <t>Общество с ограниченной ответственностью "ЮганскНефтеПродукт"</t>
  </si>
  <si>
    <t>628305, Ханты-Мансийский Автономный округ - Югра, г Нефтеюганск, ул Сургутская, стр 1</t>
  </si>
  <si>
    <t>71-0186-002401-П</t>
  </si>
  <si>
    <t>Склад ГСМ Мамонтовская нефтебаза</t>
  </si>
  <si>
    <t>628305, РФ, ХМАО-Югра,г. Нефтеюганск, Ханты-Мансийский Автономный округ - Югра, г Нефтеюганск, ул Сургутская, стр 1</t>
  </si>
  <si>
    <t>71-0186-002400-П</t>
  </si>
  <si>
    <t>АЗС-31</t>
  </si>
  <si>
    <t>628305, РФ, ХМАО-Югра,г. Нефтеюганск, ХАНТЫ-МАНСИЙСКИЙ АВТОНОМНЫЙ ОКРУГ ГОРОД НЕФТЕЮГАНСК УЛИЦА СУРГУТСКАЯ ДОМ 1 КАБ.211</t>
  </si>
  <si>
    <t>71-0186-002397-П</t>
  </si>
  <si>
    <t>АЗС-5</t>
  </si>
  <si>
    <t>71-0186-002396-П</t>
  </si>
  <si>
    <t>АЗС-4</t>
  </si>
  <si>
    <t>71-0186-002395-П</t>
  </si>
  <si>
    <t>АЗС-3</t>
  </si>
  <si>
    <t>628303, РФ, ХМАО-Югра,г. Нефтеюганск, ХАНТЫ-МАНСИЙСКИЙ АВТОНОМНЫЙ ОКРУГ ГОРОД НЕФТЕЮГАНСК УЛИЦА СУРГУТСКАЯ ДОМ 1 КАБ.211</t>
  </si>
  <si>
    <t>71-0186-002394-П</t>
  </si>
  <si>
    <t>АЗС-2 м</t>
  </si>
  <si>
    <t>71-0186-002393-П</t>
  </si>
  <si>
    <t>АЗС-2 и АЗС-9</t>
  </si>
  <si>
    <t>71-0186-002392-П</t>
  </si>
  <si>
    <t>АЗС-1</t>
  </si>
  <si>
    <t>71-0186-002391-П</t>
  </si>
  <si>
    <t>Объекты добычи нефти и газа (ДНС, КНС, ЦППН, скважины) НГДУ «Федоровскнефть» на территории Дунаевского и Федоровского месторождений</t>
  </si>
  <si>
    <t>71-0186-002390-П</t>
  </si>
  <si>
    <t>Цех комплексной подготовки нефти НГДУ "Федоровскнефть" на Западно-Сургутском месторождение</t>
  </si>
  <si>
    <t>71-0186-002389-П</t>
  </si>
  <si>
    <t>Промплощадка №4.  Котельная п. Усть-Юган с водозаборными скважинами</t>
  </si>
  <si>
    <t>Пойковское Муниципальное Унитарное Предприятие «Управление Тепловодоснабжения»</t>
  </si>
  <si>
    <t>628331, Нефтеюганский район пгт. Пойковский, Территория Промышленная Зона 7 а</t>
  </si>
  <si>
    <t>71-0186-002382-П</t>
  </si>
  <si>
    <t>Производственная база ООО «Газпромнефть-Снабжение» Филиал «Дивизион «Восток»</t>
  </si>
  <si>
    <t xml:space="preserve"> Общество с ограниченной отвественностью "Газпромнефть-Снабжение" </t>
  </si>
  <si>
    <t>71-0286-001700-П</t>
  </si>
  <si>
    <t>Ресторан Бургер Кинг 0481-ХМО</t>
  </si>
  <si>
    <t>71-0286-001699-П</t>
  </si>
  <si>
    <t>Ресторан Бургер Кинг 0463-ХМО</t>
  </si>
  <si>
    <t>71-0186-002378-П</t>
  </si>
  <si>
    <t xml:space="preserve">Гараж. </t>
  </si>
  <si>
    <t xml:space="preserve">Сургутская дистанция сигнализации централизации и блокировки </t>
  </si>
  <si>
    <t>107174, Сургут, Г.Москва, ВН.ТЕР.Г.МУНИЦИПАЛЬНЫЙ ОКРУГ БАСМАННЫЙ, УЛ НОВАЯ БАСМАННАЯ, Д.2/1, СТР.1</t>
  </si>
  <si>
    <t>71-0186-002377-П</t>
  </si>
  <si>
    <t>Серовский территориальный участок В-Конда Свердловской дирекци по тепловодоснабжению СП Центральной дирекции по тепловодоснабжению- филиала ОАО"РЖД" (ДТВУ-6,Производственная площадка  В-Конда)</t>
  </si>
  <si>
    <t>открытое акционерное общество "Российские Железные Дороги"</t>
  </si>
  <si>
    <t>71-0186-002375-П</t>
  </si>
  <si>
    <t>71-0186-002368-Л</t>
  </si>
  <si>
    <t>Магистральный продуктопровод   «Губкинский ГПЗ - Южно-Балыкский ГПЗ» от 619 - 867 км</t>
  </si>
  <si>
    <t>Общество с ограниченной ответственностью "Запсибтрансгаз"</t>
  </si>
  <si>
    <t>628606, РФ, Тюменская область, ХМАО-Югра,г. Нижневартовск,, район НВ ГПЗ, стр 1, г Нижневартовск, ХМАО - Югра</t>
  </si>
  <si>
    <t>71-0186-002367-Л</t>
  </si>
  <si>
    <t>Магистральный продуктопровод "Южно-балыкская ГНС - Тобольск-Нефтехим"    0-158 км</t>
  </si>
  <si>
    <t>71-0172-003429-П</t>
  </si>
  <si>
    <t>Ноябрьская ЛЭС г. Когалым</t>
  </si>
  <si>
    <t>71-0186-002365-П</t>
  </si>
  <si>
    <t>Южно-Балыкское ЛПУ</t>
  </si>
  <si>
    <t>71-0186-002364-П</t>
  </si>
  <si>
    <t>Локосовская ЛЭС</t>
  </si>
  <si>
    <t>71-0186-002363-П</t>
  </si>
  <si>
    <t>Сургутский АВП</t>
  </si>
  <si>
    <t>71-0286-001698-П</t>
  </si>
  <si>
    <t>71-0286-001697-П</t>
  </si>
  <si>
    <t>котельная КМТ</t>
  </si>
  <si>
    <t>71-0186-002362-П</t>
  </si>
  <si>
    <t>Производственная база (Нефтеюганск)</t>
  </si>
  <si>
    <t xml:space="preserve"> Общество с ограниченной ответственностью «СП ВИС-МОС» </t>
  </si>
  <si>
    <t>432008, г. Ульяновск, ул. Пожарского, 2</t>
  </si>
  <si>
    <t>7326005335</t>
  </si>
  <si>
    <t>71-0186-002361-П</t>
  </si>
  <si>
    <t>Производственная площадка промышленного комплекса Нижневартовской ГРЭС</t>
  </si>
  <si>
    <t xml:space="preserve">Акционерное общество "Нижневартовская ГРЭС"                                                                                        </t>
  </si>
  <si>
    <t>628634, Ханты-Мансийский Автономный округ - Югра, Нижневартовский р-н, пгт Излучинск, ул В.Белого, стр 22</t>
  </si>
  <si>
    <t>8620018330</t>
  </si>
  <si>
    <t>71-0186-002360-П</t>
  </si>
  <si>
    <t xml:space="preserve">Пост ЭЦ  </t>
  </si>
  <si>
    <t>Сургутская дистанция сигнализации, централизации и блокировки - структурное подразделение Свердловской дирекции инфраструктуры-структурное подразделение Центральной дирекции инфраструктуры-филиала ОАО "РЖД"</t>
  </si>
  <si>
    <t>107174, Г.Москва, ВН.ТЕР.Г.МУНИЦИПАЛЬНЫЙ ОКРУГ БАСМАННЫЙ, УЛ НОВАЯ БАСМАННАЯ, Д. 2/1 СТР.1</t>
  </si>
  <si>
    <t>0275009544</t>
  </si>
  <si>
    <t>71-0186-002359-П</t>
  </si>
  <si>
    <t>База производственного обеспечения "Северная"</t>
  </si>
  <si>
    <t>71-0186-002358-П</t>
  </si>
  <si>
    <t>База производственного обеспечения "Южная"</t>
  </si>
  <si>
    <t>71-0186-002352-Т</t>
  </si>
  <si>
    <t>Сброс сточных вод с т/х ОС-10 в р. Обь</t>
  </si>
  <si>
    <t>Акционерное общество "Обь-Иртышское речное пароходство"</t>
  </si>
  <si>
    <t>140005, Люберецкий район, г. Люберцы, Люберецкий район, г. Люберцы, ул. Комсомольская, д. 15 А</t>
  </si>
  <si>
    <t>7202029735</t>
  </si>
  <si>
    <t>71-0186-002350-П</t>
  </si>
  <si>
    <t>КОС д. Ярки</t>
  </si>
  <si>
    <t>Муниципальное предприятие "ЖЭК-3" Ханты-Мансийского района</t>
  </si>
  <si>
    <t>628516, Тюменская область, ХМАО-Югра., Ханты-Мансийский район, п. Сибирский, Комарова, 22</t>
  </si>
  <si>
    <t>71-0186-002349-П</t>
  </si>
  <si>
    <t>КОС п. Горноправдинск</t>
  </si>
  <si>
    <t>71-0186-002348-П</t>
  </si>
  <si>
    <t>КОС с. Цингалы</t>
  </si>
  <si>
    <t>71-0186-002346-П</t>
  </si>
  <si>
    <t>Производственная площадка №16 с. Батово</t>
  </si>
  <si>
    <t>Муниципальное предприятие «ЖЭК-3» Ханты - Мансийского района</t>
  </si>
  <si>
    <t>628516, Тюменская область, Ханты-Мансийский район, п. Сибирский, Тюменская область, Ханты-Мансийский район, п. Сибирский, ул. Комарова, 22</t>
  </si>
  <si>
    <t>71-0186-002345-П</t>
  </si>
  <si>
    <t>КОС с. Нялинское</t>
  </si>
  <si>
    <t>71-0186-002344-П</t>
  </si>
  <si>
    <t>Производственная база г.Урай</t>
  </si>
  <si>
    <t>71-0186-002342-П</t>
  </si>
  <si>
    <t xml:space="preserve">Няганский производственный участок    </t>
  </si>
  <si>
    <t>119049, г Москва, ул Шаболовка, д 10 к 2, помещ 19/4</t>
  </si>
  <si>
    <t>Общество с ограниченной ответственностью "РН-Сервис"</t>
  </si>
  <si>
    <t>119071, г Москва, ул Малая Калужская, д 15</t>
  </si>
  <si>
    <t>71-0186-002340-П</t>
  </si>
  <si>
    <t xml:space="preserve">Котельная №2 Покачевское месторождение  </t>
  </si>
  <si>
    <t>71-0186-002339-П</t>
  </si>
  <si>
    <t>Общество с ограниченной ответственностью "Сельскохозяйственное предприятие "Белоярское"</t>
  </si>
  <si>
    <t>628162, Ханты-Мансийский Автономный округ - Югра, г Белоярский, ул Ратькова, стр 10</t>
  </si>
  <si>
    <t>8611005247</t>
  </si>
  <si>
    <t>71-0186-002337-Л</t>
  </si>
  <si>
    <t>Магистральный газопровод "Белозерный ГПЗ - Нижневартовская ГРЭС- Нижневартовский ГПЗ"</t>
  </si>
  <si>
    <t>628606, РФ, Тюменская область, ХМАО-Югра,г. Нижневартовск,, Район НВ ГПЗ, строение 1</t>
  </si>
  <si>
    <t>71-0186-002336-Л</t>
  </si>
  <si>
    <t>Магистральный газопровод «ЮБ ГПЗ – точка врезки в газопровод «Уренгой-Челябинск»</t>
  </si>
  <si>
    <t>71-0186-002334-Л</t>
  </si>
  <si>
    <t>Магистральный газопровод "Бахиловская КС - КС 3 - Нижневартовский ГПЗ"</t>
  </si>
  <si>
    <t>71-0186-002333-Л</t>
  </si>
  <si>
    <t>Магистральный газопровод «Нижневартовский ГПЗ – ДКС  Локосово»</t>
  </si>
  <si>
    <t>71-0186-002328-Л</t>
  </si>
  <si>
    <t>Магистральный продуктопровод "Губкинский ГПЗ-Южно-Балыкский ГПЗ, участок Белозерный ГПЗ-Нижневартовский ГПЗ (543-619 км)</t>
  </si>
  <si>
    <t>628600, Ханты – Мансийский автономный округ - Югра, Город Нижневартовск, р-н НВГПК, 1</t>
  </si>
  <si>
    <t>71-0186-002326-Л</t>
  </si>
  <si>
    <t>«Магистральный продуктопровод "Пуровский ЗПК - Южно-Балыкская ГНС"   331 - 683 км»</t>
  </si>
  <si>
    <t>71-0186-002325-П</t>
  </si>
  <si>
    <t>Нижневартовское ЛПУ</t>
  </si>
  <si>
    <t>71-0186-002324-П</t>
  </si>
  <si>
    <t>71-0186-002323-П</t>
  </si>
  <si>
    <t>Транспортный цех</t>
  </si>
  <si>
    <t>71-0186-002322-П</t>
  </si>
  <si>
    <t>Объекты энергетики ООО "Башнефть-Добыча" (Нижневартовский район)</t>
  </si>
  <si>
    <t>Общество с ограниченной ответственностью "Башнефть-Добыча"</t>
  </si>
  <si>
    <t>450052, Республика Башкортостан, Г.О. город Уфа, г Уфа, ул Карла Маркса, д 30/1</t>
  </si>
  <si>
    <t>0277106840</t>
  </si>
  <si>
    <t>71-0186-002320-П</t>
  </si>
  <si>
    <t>Промплощадка № 2. Котельная сп. Лемпино с установкой обезжелезивания и водозаборными скважинами</t>
  </si>
  <si>
    <t>Пойковское Муниципальное Унитарное Предприятие "Управление тепловодоснабжения"</t>
  </si>
  <si>
    <t>628331, пгт. Пойковский,  Территория промышленная зона 7 «А»</t>
  </si>
  <si>
    <t>71-0186-002319-П</t>
  </si>
  <si>
    <t>Промплощадка КОС-200 сп.Усть-Юган (станция Усть-Юган)</t>
  </si>
  <si>
    <t>Пойковское муниципальное унитарное предприятие "Управление теплоснабжения"</t>
  </si>
  <si>
    <t>628331, Нефтеюганский район, пгт.Пойковский, Ханты-Мансийский Автономный округ - Югра, Нефтеюганский р-н, тер Промышленная зона (пгт Пойковский), д 7А</t>
  </si>
  <si>
    <t>71-0186-002317-П</t>
  </si>
  <si>
    <t>Промплощадка №3. Котельная п. Юганская Объ с водозаборными скважинами</t>
  </si>
  <si>
    <t>Пойковское муниципальное унитарное предприятие «Управление тепловодоснабжения"</t>
  </si>
  <si>
    <t>71-0186-002316-П</t>
  </si>
  <si>
    <t>Котельная "ВИАЛ" п. Горноправдинск</t>
  </si>
  <si>
    <t>628516, п.Сибирский, ул. Комарова, 22</t>
  </si>
  <si>
    <t>71-0186-002313-П</t>
  </si>
  <si>
    <t>Производственная площадка №14 п. Выкатной</t>
  </si>
  <si>
    <t>71-0186-002312-П</t>
  </si>
  <si>
    <t xml:space="preserve">Котельная с. Тюли </t>
  </si>
  <si>
    <t>71-0186-002310-П</t>
  </si>
  <si>
    <t>Котельная п. Пырьях</t>
  </si>
  <si>
    <t>71-0186-002309-П</t>
  </si>
  <si>
    <t>Производственная площадка №25 д Ягурьях</t>
  </si>
  <si>
    <t>71-0186-002308-П</t>
  </si>
  <si>
    <t>Производственная площадка №24 с. Селиярово</t>
  </si>
  <si>
    <t>71-0186-002307-П</t>
  </si>
  <si>
    <t xml:space="preserve">Котельная "Школьная" п. Горноправдинск </t>
  </si>
  <si>
    <t>71-0186-002306-П</t>
  </si>
  <si>
    <t>Производственная площадка №22  п. Горноправдинск</t>
  </si>
  <si>
    <t>71-0186-002305-П</t>
  </si>
  <si>
    <t xml:space="preserve">Котельная "Сказка" п. Горноправдинск </t>
  </si>
  <si>
    <t>71-0186-002304-П</t>
  </si>
  <si>
    <t>Котельная "Клубная" п. Горноправдинск</t>
  </si>
  <si>
    <t>71-0186-002303-П</t>
  </si>
  <si>
    <t>Котельная "Тепличная" п. Горноправдинск</t>
  </si>
  <si>
    <t>71-0186-002302-П</t>
  </si>
  <si>
    <t>Котельная с. Нялинское</t>
  </si>
  <si>
    <t>71-0186-002301-П</t>
  </si>
  <si>
    <t>Котельная № 9 с. Кышик</t>
  </si>
  <si>
    <t>71-0186-002300-П</t>
  </si>
  <si>
    <t>Котельная п.Красноленинский</t>
  </si>
  <si>
    <t>71-0186-002299-П</t>
  </si>
  <si>
    <t>Котельная п. Урманный</t>
  </si>
  <si>
    <t>71-0186-002298-П</t>
  </si>
  <si>
    <t>Котельная п. Кедровый</t>
  </si>
  <si>
    <t>71-0186-002297-П</t>
  </si>
  <si>
    <t>Котельная с. Елизарово</t>
  </si>
  <si>
    <t>71-0186-002295-П</t>
  </si>
  <si>
    <t>Котельная № 2 п. Луговской</t>
  </si>
  <si>
    <t>71-0186-002293-П</t>
  </si>
  <si>
    <t>Котельная п. Кирпичный</t>
  </si>
  <si>
    <t>71-0186-002290-П</t>
  </si>
  <si>
    <t>Промплощадка 4.1. Котельная станции Усть-Юган с водоочистной установкой и водозаборными скважинами</t>
  </si>
  <si>
    <t>Пойковское муниципальное унитарное предприятие "Управление тепловодоснабжения"</t>
  </si>
  <si>
    <t>628331, пгт.Пойковский, территория промышленная зона 7А</t>
  </si>
  <si>
    <t>196084, г. Санкт-Петербург, вн.тер.г. муниципальный округ Московская Застава, ул Черниговская, д. 8 литера К, помещ. 23-Н</t>
  </si>
  <si>
    <t>71-0186-002278-П</t>
  </si>
  <si>
    <t>Объекты нефтедобычи Западно-Варьеганского лицензионного участка</t>
  </si>
  <si>
    <t>71-0186-002277-П</t>
  </si>
  <si>
    <t>Объекты добычи нефти и газа в границах Тагринского лицензионного участка</t>
  </si>
  <si>
    <t>71-0186-002275-П</t>
  </si>
  <si>
    <t>Промышленная площадка КС-6</t>
  </si>
  <si>
    <t>71-0186-002274-П</t>
  </si>
  <si>
    <t>Участок работы техники</t>
  </si>
  <si>
    <t>Общество с ограниченной ответственностью «Управление технологического транспорта-Югра»</t>
  </si>
  <si>
    <t>628606, Тюменская область, Ханты-Мансийский автономный округ-Югра, г. Нижневартовск, Индустриальная, д. 17</t>
  </si>
  <si>
    <t>71-0186-002273-П</t>
  </si>
  <si>
    <t>71-0186-002272-П</t>
  </si>
  <si>
    <t>Производственная площадка КУ-400 Повх</t>
  </si>
  <si>
    <t>109028, город Когалым, г Москва, Покровский б-р, д 3 стр 1, ком 22</t>
  </si>
  <si>
    <t>71-0186-002271-П</t>
  </si>
  <si>
    <t>Промышленная площадка № 5, УСО НПО Повховское м/р</t>
  </si>
  <si>
    <t>Общество с ограниченной ответственностью "Когалым нефтепромысловое оборудование - Сервис"</t>
  </si>
  <si>
    <t>628486, Ханты-Мансийский Автономный округ - Югра, г Когалым, ул Центральная, д 10</t>
  </si>
  <si>
    <t>8608053875</t>
  </si>
  <si>
    <t>71-0286-001633-П</t>
  </si>
  <si>
    <t>ОБЩЕСТВО С ОГРАНИЧЕННОЙ
ОТВЕТСТВЕННОСТЬЮ "СОДЕЛ"</t>
  </si>
  <si>
    <t>656056, г Барнаул, ул Промышленная, д 4, кв 355</t>
  </si>
  <si>
    <t>8619011563</t>
  </si>
  <si>
    <t>71-0186-002265-П</t>
  </si>
  <si>
    <t>СОБ "Здоровье" УСС "Факел"  ООО "Газпром трансгаз Сургут"</t>
  </si>
  <si>
    <t>71-0186-002261-П</t>
  </si>
  <si>
    <t>КОС - 1500</t>
  </si>
  <si>
    <t>МУНИЦИПАЛЬНОЕ УНИТАРНОЕ ПРЕДПРИЯТИЕ "ТЕПЛОСЕТИ БЕРЕЗОВО" ГОРОДСКОГО ПОСЕЛЕНИЯ БЕРЕЗОВО</t>
  </si>
  <si>
    <t>628140, Тюменская обл. Ханты-Мансийский Автономный округ - Югра, пгт Березово, ул Газопромысловая, зд 12</t>
  </si>
  <si>
    <t>71-0186-002260-П</t>
  </si>
  <si>
    <t>Банно-прачечный комбинат</t>
  </si>
  <si>
    <t>628140, Ханты-Мансийский Автономный округ - Югра, пгт Березово, ул Газопромысловая, зд 12</t>
  </si>
  <si>
    <t>71-0186-002259-П</t>
  </si>
  <si>
    <t>Котельная ТКУ-1890 ДНС-1 Восточный купол Восточно-Перевальное месторождение</t>
  </si>
  <si>
    <t>71-0186-002256-П</t>
  </si>
  <si>
    <t>Пунгинское управление подземного хранения газа</t>
  </si>
  <si>
    <t>Филиал общества с ограниченной ответственностью "Газпром ПХГ" "Пунгинское управление подземного хранения газа"</t>
  </si>
  <si>
    <t>196105, город Санкт-Петербург, проспект Московский, дом 139, корпус 1 стр. 1, помещение 1-Н (Ч.П. 350)</t>
  </si>
  <si>
    <t>5003065767</t>
  </si>
  <si>
    <t>71-0186-002252-П</t>
  </si>
  <si>
    <t>производственная площадка №5</t>
  </si>
  <si>
    <t>Общество с ограниченной ответственностью "Энергонефть Томск"</t>
  </si>
  <si>
    <t>636785, Томская обл., г. Стрежевой, Томская обл., г. Стрежевой, ул. Строителей, 95</t>
  </si>
  <si>
    <t>7022010799</t>
  </si>
  <si>
    <t>71-0186-002251-П</t>
  </si>
  <si>
    <t>Производственная площадка №16</t>
  </si>
  <si>
    <t>71-0186-002250-П</t>
  </si>
  <si>
    <t>Производственная площадка №15</t>
  </si>
  <si>
    <t>69-0270-002204-П</t>
  </si>
  <si>
    <t>Подстанция "Вахская" Александровского района электрических сетей</t>
  </si>
  <si>
    <t>Публичное акционерное общество "Россети Томск"</t>
  </si>
  <si>
    <t>634041, Томская область, г. Томск, пр. Кирова 36</t>
  </si>
  <si>
    <t>7017114672</t>
  </si>
  <si>
    <t>71-0286-001611-П</t>
  </si>
  <si>
    <t>База производственного обеспечения г.Нефтеюганск</t>
  </si>
  <si>
    <t>71-0186-002249-П</t>
  </si>
  <si>
    <t xml:space="preserve"> производственная база</t>
  </si>
  <si>
    <t>ОБЩЕСТВО С ОГРАНИЧЕННОЙ ОТВЕТСТВЕННОСТЬЮ "РЕГИОНАЛЬНАЯ СЕРВИСНАЯ КОМПАНИЯ "АЛЬЯНС"</t>
  </si>
  <si>
    <t>628617, ХМАО-Югра, г. Нижневартовск, Северный промышленный узел, ул.7ПС, д.8, строение 12</t>
  </si>
  <si>
    <t>8603165159</t>
  </si>
  <si>
    <t>71-0186-002241-П</t>
  </si>
  <si>
    <t>Нижневартовский район, г. Лангепас, РУ - 1 Южно-Урьевское месторождение, РУ-2 Ласьеганское месторождение</t>
  </si>
  <si>
    <t>Общество с ограниченной ответственностью "ПрогрессНефтеСервис"</t>
  </si>
  <si>
    <t>71-0186-002239-П</t>
  </si>
  <si>
    <t>Кондинский район, г. Урай, РУ - 3 Убинка, г. Урай , РУ - 4 Усть - Тетерево</t>
  </si>
  <si>
    <t>71-0186-002238-П</t>
  </si>
  <si>
    <t>Объект № 14 База производственного обеспечения ООО "ПрогрессНефтеСервис", г. Урай</t>
  </si>
  <si>
    <t>71-0186-002231-П</t>
  </si>
  <si>
    <t>Советский район, г. Урай РУ - 1 Даниловка, г. Урай РУ - 2 Ловинка</t>
  </si>
  <si>
    <t>71-0186-002230-П</t>
  </si>
  <si>
    <t>База производственного обеспечения г. Покачи</t>
  </si>
  <si>
    <t>71-0186-002229-П</t>
  </si>
  <si>
    <t>Сургутский район, РУ Кустовое, РУ Дружное, РУ Южный - Ягун, РУ Тевлино - Русскинское</t>
  </si>
  <si>
    <t>71-0186-002227-П</t>
  </si>
  <si>
    <t>Сургутский район, РУ  ПОВХ - 1, РУ ПОВХ - 2, РУ Ватьеган</t>
  </si>
  <si>
    <t>71-0186-002225-П</t>
  </si>
  <si>
    <t>Промышленная площадка № 3, УСО НПО Тевлинско-Русскинское м/р</t>
  </si>
  <si>
    <t>71-0186-002224-П</t>
  </si>
  <si>
    <t>Канализационные очистные сооружения можностью 200 куб. м в сутки</t>
  </si>
  <si>
    <t>71-0186-002223-П</t>
  </si>
  <si>
    <t>Канализационные очистные сооружения мощностью 600 куб. м в сутки</t>
  </si>
  <si>
    <t>71-0186-002222-П</t>
  </si>
  <si>
    <t>Производственная база "АМЖКУ"</t>
  </si>
  <si>
    <t>71-0186-002221-П</t>
  </si>
  <si>
    <t>Котельная "Центральная"</t>
  </si>
  <si>
    <t>Общество с ограниченной ответственностью «МЕТРО Кэш энд Керри»</t>
  </si>
  <si>
    <t>7704218694</t>
  </si>
  <si>
    <t>71-0186-002220-П</t>
  </si>
  <si>
    <t>Нижневартовский производственный участок</t>
  </si>
  <si>
    <t>119049, 119049 Г.МОСКВА, ВН.ТЕР.Г. МУНИЦИПАЛЬНЫЙ ОКРУГ ЯКИМАНКА,
УЛ ШАБОЛОВКА, Д. 10, К. 2, ПОМЕЩ. 19/4</t>
  </si>
  <si>
    <t>71-0186-002219-П</t>
  </si>
  <si>
    <t>Нефтеюганский производственный участок №2 БПО-1</t>
  </si>
  <si>
    <t>119049, 119049, Г.МОСКВА, ВН.ТЕР.Г. МУНИЦИПАЛЬНЫЙ ОКРУГ ЯКИМАНКА, УЛ ШАБОЛОВКА, Д. 10, К. 2, ПОМЕЩ. 19/4</t>
  </si>
  <si>
    <t>71-0186-002218-П</t>
  </si>
  <si>
    <t>Радужнинский производственный участок БПО-1</t>
  </si>
  <si>
    <t>125252, ХМАО-Югра, г.Радужный , южная промышленная зона, г Москва, Чапаевский пер, д 14, пом II комн 46</t>
  </si>
  <si>
    <t>71-0186-002215-П</t>
  </si>
  <si>
    <t>Общество с ограниченной ответственностью "САГАС"</t>
  </si>
  <si>
    <t>628181, ХМАО-Югра, г. Нягань, 3 мкр., д. 23, корп. 1, пом. 28</t>
  </si>
  <si>
    <t>8614000423</t>
  </si>
  <si>
    <t>71-0186-002214-П</t>
  </si>
  <si>
    <t>Югорское УТТиСТ Автоколонна №8</t>
  </si>
  <si>
    <t>Общества с ограниченной ответственностью "Газпром трансгаз Югорск"</t>
  </si>
  <si>
    <t>628260, ХМАО-Югра, г. Югорск, Ханты-Мансийский Автономный округ - Югра, г Югорск, ул Мира, д 15</t>
  </si>
  <si>
    <t>71-0186-002213-П</t>
  </si>
  <si>
    <t>Филиал ООО "МЕТРО Кэш энд Керри" в г. Сургут (ТЦ 1306)</t>
  </si>
  <si>
    <t>125445, г Москва, Ленинградское шоссе, д 71Г</t>
  </si>
  <si>
    <t>71-0186-002207-П</t>
  </si>
  <si>
    <t>Пиковая котельная ПКТС</t>
  </si>
  <si>
    <t>628403, ХМАО-Югра, г. Сургут, ул. Маяковского, д.15</t>
  </si>
  <si>
    <t>71-0186-002206-П</t>
  </si>
  <si>
    <t>Котельная Поликлиника "Нефтяник"</t>
  </si>
  <si>
    <t>71-0186-002205-П</t>
  </si>
  <si>
    <t>Котельная № 23 Ледовый дворец</t>
  </si>
  <si>
    <t>628403, город Сургут, улица Маяковского, д. 15</t>
  </si>
  <si>
    <t>71-0186-002204-П</t>
  </si>
  <si>
    <t>Центральная база (РМЦ)</t>
  </si>
  <si>
    <t>71-0186-002203-П</t>
  </si>
  <si>
    <t>Котельная № 22</t>
  </si>
  <si>
    <t>71-0186-002202-П</t>
  </si>
  <si>
    <t>Котельная № 21</t>
  </si>
  <si>
    <t>71-0186-002201-П</t>
  </si>
  <si>
    <t>Котельная № 13№14</t>
  </si>
  <si>
    <t>71-0186-002200-П</t>
  </si>
  <si>
    <t>Котельная № 9</t>
  </si>
  <si>
    <t>71-0186-002199-П</t>
  </si>
  <si>
    <t>Котельная № 7</t>
  </si>
  <si>
    <t>71-0186-002198-П</t>
  </si>
  <si>
    <t>Котельная № 6</t>
  </si>
  <si>
    <t>71-0186-002197-П</t>
  </si>
  <si>
    <t>Котельная № 5</t>
  </si>
  <si>
    <t>71-0186-002196-П</t>
  </si>
  <si>
    <t>Котельная № 3</t>
  </si>
  <si>
    <t>71-0186-002195-П</t>
  </si>
  <si>
    <t>Котельная № 1, 2</t>
  </si>
  <si>
    <t>Сургутское городское муниципальное унитарное предприятие "Городcкие тепловые сети"</t>
  </si>
  <si>
    <t>71-0286-001595-П</t>
  </si>
  <si>
    <t>База отдыха "Раздолье"</t>
  </si>
  <si>
    <t>ОБЪЕДИНЕННАЯ ПЕРВИЧНАЯ ПРОФСОЮЗНАЯ ОРГАНИЗАЦИЯ ПАО "СУРГУТНЕФТЕГАЗ" НЕФТЕГАЗСТРОЙПРОФСОЮЗА РОССИИ</t>
  </si>
  <si>
    <t>628415, Ханты-Мансийский Автономный округ - Югра, г Сургут, ул Энтузиастов, д 48, офис 207</t>
  </si>
  <si>
    <t>8602161320</t>
  </si>
  <si>
    <t>71-0186-002194-П</t>
  </si>
  <si>
    <t>Площадка №1 Аэропорт Советского отделения Тюменского центра ОВД</t>
  </si>
  <si>
    <t>71-0186-002192-П</t>
  </si>
  <si>
    <t>Площадка №2 ДПРМ-304 Советского отделения Тюменского центра ОВД</t>
  </si>
  <si>
    <t>71-0186-002191-П</t>
  </si>
  <si>
    <t>Площадка №2 ДПРМ-175 Урайского отделения Тюменского центра ОВД</t>
  </si>
  <si>
    <t>71-0186-002190-П</t>
  </si>
  <si>
    <t>Площадка №3 ДПРМ-355 Урайского отделения Тюменского центра ОВД</t>
  </si>
  <si>
    <t>71-0186-002187-П</t>
  </si>
  <si>
    <t>Хултурский ЛУ ДНС-Турсунт</t>
  </si>
  <si>
    <t>ОБЩЕСТВО С ОГРАНИЧЕННОЙ
ОТВЕТСТВЕННОСТЬЮ "ТУРСУНТ"</t>
  </si>
  <si>
    <t>628285, Ханты-Мансийский Автономный округ - Югра, г Урай, проезд 6-й подъезд 33-й, стр 1</t>
  </si>
  <si>
    <t>8606017021</t>
  </si>
  <si>
    <t>71-0186-002184-П</t>
  </si>
  <si>
    <t>Объекты нефтедобычи Валюнинский лицензионный участок</t>
  </si>
  <si>
    <t>Публичное акционерное общество Нефтегазовая компания «РуссНефть»</t>
  </si>
  <si>
    <t>71-0186-002182-П</t>
  </si>
  <si>
    <t>АГРС "Урожай-1"</t>
  </si>
  <si>
    <t>71-0186-002181-Л</t>
  </si>
  <si>
    <t>Магистральный газопровод Уренгой-Сургут-Челябинск 876-979 км</t>
  </si>
  <si>
    <t>71-0186-002180-П</t>
  </si>
  <si>
    <t>Автоматическая газораспределительная станция № 1 п. Горноправдинск</t>
  </si>
  <si>
    <t>71-0186-002179-П</t>
  </si>
  <si>
    <t>Шламонакопитель нефтешламов на Вахском м.р.</t>
  </si>
  <si>
    <t>71-0186-002176-П</t>
  </si>
  <si>
    <t>Ново-Аганское месторождение</t>
  </si>
  <si>
    <t>ПУБЛИЧНОЕ АКЦИОНЕРНОЕ ОБЩЕСТВО НЕФТЕГАЗОВАЯ КОМПАНИЯ "РуссНефть"</t>
  </si>
  <si>
    <t>71-0186-002174-П</t>
  </si>
  <si>
    <t>УТТ №3 (Управление автотранспортного предприятия №3)</t>
  </si>
  <si>
    <t>628463, г. Радужный, ХМАО - Югра, Тюменская область, Ханты-Мансийский автономный округ – Югра, г.о. г. Радужный, промзона Южная промышленная зона, панель 17, территория производственной базы УТТ № 3, кабинет № 12</t>
  </si>
  <si>
    <t>71-0186-002173-П</t>
  </si>
  <si>
    <t>УТТ №1 (Управление автотранспортного предприятия №1)</t>
  </si>
  <si>
    <t>71-0186-002169-П</t>
  </si>
  <si>
    <t>Котельная ДНС-1 Восточно-Придорожное месторождение</t>
  </si>
  <si>
    <t>71-0186-002167-П</t>
  </si>
  <si>
    <t>Котельная ЦДНГ-2 Повховское месторождение</t>
  </si>
  <si>
    <t>71-0186-002166-П</t>
  </si>
  <si>
    <t>УРТО, АБК Северная промзона</t>
  </si>
  <si>
    <t>71-0186-002165-П</t>
  </si>
  <si>
    <t>Цех по обслуживанию электрооборудования №1 Тевлинско-Русскинское месторождение</t>
  </si>
  <si>
    <t>71-0186-002164-П</t>
  </si>
  <si>
    <t>Цех по обслуживанию электрооборудования №2 Повховское месторождение</t>
  </si>
  <si>
    <t>71-0186-002163-П</t>
  </si>
  <si>
    <t>Цех по обслуживанию электрооборудования №3 Ватьеганское месторождение</t>
  </si>
  <si>
    <t>71-0186-002162-П</t>
  </si>
  <si>
    <t>Цех по обслуживанию электрооборудования №4 Дружное месторождение</t>
  </si>
  <si>
    <t>71-0186-002161-П</t>
  </si>
  <si>
    <t>Цех по обслуживанию электрооборудования №5 Южно-Ягунское месторождение</t>
  </si>
  <si>
    <t>71-0186-002160-П</t>
  </si>
  <si>
    <t>ЦОРЭ Северная промзона</t>
  </si>
  <si>
    <t>71-0186-002159-П</t>
  </si>
  <si>
    <t>ПБ 11, ПСР-3 ПрЭО "ПН" (Ханты-мансийский район, Приобское месторождение)</t>
  </si>
  <si>
    <t>71-0286-001559-П</t>
  </si>
  <si>
    <t>Опорная база в районе Тюменского л/у</t>
  </si>
  <si>
    <t>АКЦИОНЕРНОЕ ОБЩЕСТВО "ЧЕРНОГОРЭНЕРГО"</t>
  </si>
  <si>
    <t>628621, 628621, Ханты-Мансийский автономный округ - Югра, Г. НИЖНЕВАРТОВСК, УЛ. 2П-2 ЗАПАДНЫЙ ПРОМЫШЛЕННЫЙ УЗЕЛ, Д. 6, ПАНЕЛЬ 12</t>
  </si>
  <si>
    <t>8620001023</t>
  </si>
  <si>
    <t>71-0286-000065-П</t>
  </si>
  <si>
    <t>Участок погрузочно-разгрузочных работ</t>
  </si>
  <si>
    <t>628616, Тюменская обл, г. Нижневартовск, ул Республики, д 139</t>
  </si>
  <si>
    <t>71-0286-000064-П</t>
  </si>
  <si>
    <t>База производственного обслуживания</t>
  </si>
  <si>
    <t>71-0186-002148-П</t>
  </si>
  <si>
    <t xml:space="preserve"> База ПТО</t>
  </si>
  <si>
    <t>Общество с ограниченной ответственностью "ТУРСУНТ"</t>
  </si>
  <si>
    <t>71-0186-002147-П</t>
  </si>
  <si>
    <t>Славинский ЛУ ДНС-УПСВ</t>
  </si>
  <si>
    <t>71-0286-000063-П</t>
  </si>
  <si>
    <t>Цех технологического транспорта и специальной техники</t>
  </si>
  <si>
    <t>71-0286-001548-П</t>
  </si>
  <si>
    <t>Опорная база в районе КСП-24 Самотлорского л/у</t>
  </si>
  <si>
    <t>71-0286-001546-П</t>
  </si>
  <si>
    <t>Городская производственная база г.Нижневартовск</t>
  </si>
  <si>
    <t>71-0286-001545-П</t>
  </si>
  <si>
    <t>Опорная база в районе Ван-Ёганского л/у</t>
  </si>
  <si>
    <t>71-0286-001544-П</t>
  </si>
  <si>
    <t>Опорная база в районе ДНС-32 Самотлорского л/у</t>
  </si>
  <si>
    <t>71-0286-001543-П</t>
  </si>
  <si>
    <t>Опорная база в районе КСП-14 Самотлорского л/у</t>
  </si>
  <si>
    <t>71-0286-001542-П</t>
  </si>
  <si>
    <t>Опорная база в районе Лор-Еганского л/у</t>
  </si>
  <si>
    <t>71-0286-001538-П</t>
  </si>
  <si>
    <t>ООО "КарьерАСтрой" объект Производственная база</t>
  </si>
  <si>
    <t>Общество с ограниченной ответственностью "КарьерАвтоСтрой"</t>
  </si>
  <si>
    <t>628614, Ханты-Мансийский Автономный округ - Югра, г Нижневартовск, ул 2П-2, зд 36а</t>
  </si>
  <si>
    <t>8620013533</t>
  </si>
  <si>
    <t>71-0286-001530-П</t>
  </si>
  <si>
    <t>База дислокации сейсморазведочной партии №16</t>
  </si>
  <si>
    <t xml:space="preserve"> Акционерное общество  "Башнефтегеофизика"</t>
  </si>
  <si>
    <t>450077, Уфимский район, г. Уфа, Республика Башкортостан, г. Уфа, ул. Ленина, 13</t>
  </si>
  <si>
    <t>71-0286-001537-П</t>
  </si>
  <si>
    <t>Производственная площадка в г. Лангепасе</t>
  </si>
  <si>
    <t>АКЦИОНЕРНОЕ ОБЩЕСТВО "РЕГИОНАЛЬНЫЕ ЭЛЕКТРИЧЕСКИЕ СЕТИ-ВОСТОК"</t>
  </si>
  <si>
    <t>628680, Ханты-Мансийский Автономный округ - Югра, г Мегион, ул Южная, д 10, офис 5</t>
  </si>
  <si>
    <t>8607100473</t>
  </si>
  <si>
    <t>71-0186-002140-П</t>
  </si>
  <si>
    <t>Котельная ЦДНГ-5 Повховское месторождение</t>
  </si>
  <si>
    <t>71-0186-002139-П</t>
  </si>
  <si>
    <t>Котельная ЦДНГ-5 Ватьеганское месторождение</t>
  </si>
  <si>
    <t>71-0186-002138-П</t>
  </si>
  <si>
    <t>Котельная ЦДНГ-4 Повховское месторождение</t>
  </si>
  <si>
    <t>71-0186-002137-П</t>
  </si>
  <si>
    <t>Котельная ЦДНГ-3 Повховское месторождение</t>
  </si>
  <si>
    <t>71-0186-002136-П</t>
  </si>
  <si>
    <t>Котельная ЦДНГ-3 Дружное месторождение</t>
  </si>
  <si>
    <t>71-0186-002135-П</t>
  </si>
  <si>
    <t>Котельная ТКУ890 ЦДНГ-3 ДНС-1Выинтойское месторождение</t>
  </si>
  <si>
    <t>71-0186-002133-П</t>
  </si>
  <si>
    <t>Котельная ППД Ватьеганское месторождение</t>
  </si>
  <si>
    <t>71-0186-002130-П</t>
  </si>
  <si>
    <t>Котельная ДНС-8 Ватьеганское месторождение</t>
  </si>
  <si>
    <t>71-0186-002128-П</t>
  </si>
  <si>
    <t>Котельная ДНС-7 Тевлинско-Русскинское месторождение</t>
  </si>
  <si>
    <t>71-0186-002127-П</t>
  </si>
  <si>
    <t>Котельная ДНС-7 Ватьеганское месторождение</t>
  </si>
  <si>
    <t>71-0186-002126-П</t>
  </si>
  <si>
    <t>Котельная ДНС-6 Ватьеганское месторождение</t>
  </si>
  <si>
    <t>71-0186-002125-П</t>
  </si>
  <si>
    <t>Котельная ДНС-5 Южно-Ягунское месторождение</t>
  </si>
  <si>
    <t>71-0186-002124-П</t>
  </si>
  <si>
    <t>Котельная ДНС-5 Тевлинско-Русскинское месторождение</t>
  </si>
  <si>
    <t>71-0186-002121-П</t>
  </si>
  <si>
    <t>Котельная ДЕ-10 Южно-Ягунское месторождение</t>
  </si>
  <si>
    <t>71-0186-002120-П</t>
  </si>
  <si>
    <t>Котельная ДЕ-16 Ватьеганское месторождение</t>
  </si>
  <si>
    <t>71-0186-002119-П</t>
  </si>
  <si>
    <t>Котельная ДЕ-16 Дружное месторождение</t>
  </si>
  <si>
    <t>71-0186-002118-П</t>
  </si>
  <si>
    <t>Котельная ДЕ-16 Тевлинско-Русскинское месторождение</t>
  </si>
  <si>
    <t>71-0186-002117-П</t>
  </si>
  <si>
    <t>Котельная ДЕ-16 Южно-Ягунское месторождение</t>
  </si>
  <si>
    <t>71-0186-002116-П</t>
  </si>
  <si>
    <t>Котельная ДЕ-25 Повховское месторождение</t>
  </si>
  <si>
    <t>71-0186-002114-П</t>
  </si>
  <si>
    <t>Котельная ДНС-1 Дружное месторождение</t>
  </si>
  <si>
    <t>71-0186-002113-П</t>
  </si>
  <si>
    <t>Котельная ДНС-1 Кустовое месторождение</t>
  </si>
  <si>
    <t>71-0186-002112-П</t>
  </si>
  <si>
    <t>Котельная ДНС-1 Тевлинско-Русскинское месторождение</t>
  </si>
  <si>
    <t>71-0186-002111-П</t>
  </si>
  <si>
    <t>Котельная ДНС-2 Ватьеганского месторождения</t>
  </si>
  <si>
    <t>71-0186-002110-П</t>
  </si>
  <si>
    <t>Котельная ДНС-2 Дружное месторождение</t>
  </si>
  <si>
    <t>71-0186-002109-П</t>
  </si>
  <si>
    <t>Котельная ДНС-2 Тевлинско-Русскинское месторождение</t>
  </si>
  <si>
    <t>71-0186-002108-П</t>
  </si>
  <si>
    <t>Котельная ДНС-2 Южно-Ягунское месторождение</t>
  </si>
  <si>
    <t>71-0186-002107-П</t>
  </si>
  <si>
    <t>Котельная ДНС-3 Ватьеганское месторождение</t>
  </si>
  <si>
    <t>71-0186-002106-П</t>
  </si>
  <si>
    <t>Котельная ДНС-3 Тевлинско-Русскинское месторождение</t>
  </si>
  <si>
    <t>71-0186-002105-П</t>
  </si>
  <si>
    <t>Котельная ДНС-3 Южно-Ягунское месторождение</t>
  </si>
  <si>
    <t>71-0186-002104-П</t>
  </si>
  <si>
    <t>Котельная ДНС-4 Ватьеганского месторождения</t>
  </si>
  <si>
    <t>71-0186-002103-П</t>
  </si>
  <si>
    <t>Котельная ДНС-4 Южно-Ягунское месторождение</t>
  </si>
  <si>
    <t>71-0186-002102-П</t>
  </si>
  <si>
    <t>Прирельсовый склад</t>
  </si>
  <si>
    <t>Общество с ограниченной ответственностью "Доркомплект"</t>
  </si>
  <si>
    <t>628616, 628616, РФ, Тюменская область, Ханты - Мансийский автономный округ, город Нижневартовск, улица Индустриальная дом 66В</t>
  </si>
  <si>
    <t>8603110135</t>
  </si>
  <si>
    <t>71-0186-002101-П</t>
  </si>
  <si>
    <t>Мегионская нефтеразведочная экспедиция (МНРЭ)</t>
  </si>
  <si>
    <t>71-0186-002100-П</t>
  </si>
  <si>
    <t>База производственного обеспечения (БПО)</t>
  </si>
  <si>
    <t>71-0186-002099-П</t>
  </si>
  <si>
    <t>Промышленная площадка</t>
  </si>
  <si>
    <t>ОБЩЕСТВО С ОГРАНИЧЕННОЙ ОТВЕТСТВЕННОСТЬЮ "МДМ-ТРАНССЕРВИС"</t>
  </si>
  <si>
    <t>628624, ХАНТЫ-МАНСИЙСКИЙ АВТОНОМНЫЙ ОКРУГ - ЮГРА, Г. НИЖНЕВАРТОВСК, УЛ. ХАНТЫ-МАНСИЙСКАЯ, Д. 36, ПОМЕЩ. 1003</t>
  </si>
  <si>
    <t>8603143518</t>
  </si>
  <si>
    <t>71-0186-002098-П</t>
  </si>
  <si>
    <t>Газокомпрессорная станция Сосьвинского ЛПУМГ, Магистральный газопровод Сосьвинского ЛПУМГ</t>
  </si>
  <si>
    <t>628260, Ханты-Мансийский автономный округ-Югра, Тюменская обл., г.Югорск, ул.Мира, д.15</t>
  </si>
  <si>
    <t>71-0286-001525-П</t>
  </si>
  <si>
    <t>База дислокации сейсморазведочной партии №18.</t>
  </si>
  <si>
    <t>450077, Уфимский район, г. Уфа, Республика Башкортостан, г Уфа, ул. Ленина,13</t>
  </si>
  <si>
    <t>71-0286-001527-П</t>
  </si>
  <si>
    <t>База дислокации сейсморазведочной  партии №19</t>
  </si>
  <si>
    <t>450077, Уфимский район, г. Уфа, Республика Башкортостан, г Уфа, ул Ленина, д 13</t>
  </si>
  <si>
    <t>71-0186-002097-П</t>
  </si>
  <si>
    <t>Объекты добычи нефти и газа в границах Варьеганского лицензионного участка</t>
  </si>
  <si>
    <t>71-0186-002096-П</t>
  </si>
  <si>
    <t>Промплощадка №1 Водозабор "Северный"</t>
  </si>
  <si>
    <t>71-0186-002095-П</t>
  </si>
  <si>
    <t>Производственная площадка КОС-15000</t>
  </si>
  <si>
    <t>Общество с ограниченной ответственностью "Горводоканал"</t>
  </si>
  <si>
    <t>628485, Ханты-Мансийский Автономный округ - Югра, г Когалым, ул Дружбы Народов, д 41</t>
  </si>
  <si>
    <t>8608053709</t>
  </si>
  <si>
    <t>71-0186-002094-П</t>
  </si>
  <si>
    <t xml:space="preserve">Блок городских котельных </t>
  </si>
  <si>
    <t>628462, РФ, Тюменская область, ХМАО - Югра, г.Радужный, Северо-западная коммунальная зона, ул.Новая 22/1</t>
  </si>
  <si>
    <t>71-0186-002093-П</t>
  </si>
  <si>
    <t>База РТС</t>
  </si>
  <si>
    <t>628464, РФ, Тюменская область, ХМАО - Югра, г.Радужный, Северо-западная коммунальная зона, ул.Новая 22/1</t>
  </si>
  <si>
    <t>5504002648</t>
  </si>
  <si>
    <t>71-0186-002089-П</t>
  </si>
  <si>
    <t>БПО Самотлорское месторождение с водозабором</t>
  </si>
  <si>
    <t>Филиал Общества с ограниченной ответственностью "РН-Сервис" в г. Нижневартовск</t>
  </si>
  <si>
    <t>119071, ХМАО-Югра г. Нижневартовск, г Москва, ул Малая Калужская, д 15</t>
  </si>
  <si>
    <t>71-0186-002085-П</t>
  </si>
  <si>
    <t xml:space="preserve">Котельная №6 Нонг-Еганское месторождение </t>
  </si>
  <si>
    <t>71-0186-002084-П</t>
  </si>
  <si>
    <t xml:space="preserve">Котельная №5 Ключевое месторождение </t>
  </si>
  <si>
    <t>71-0186-002079-П</t>
  </si>
  <si>
    <t xml:space="preserve"> Котельная № 21 Урьевское месторождение</t>
  </si>
  <si>
    <t>71-0186-002078-П</t>
  </si>
  <si>
    <t xml:space="preserve"> Котельная № 18 Нивагальское месторождение </t>
  </si>
  <si>
    <t>71-0186-002077-П</t>
  </si>
  <si>
    <t>Котельная №17 Южно-Покачевское месторождение</t>
  </si>
  <si>
    <t>71-0186-002076-П</t>
  </si>
  <si>
    <t xml:space="preserve">Котельная № 12 Поточное месторождение </t>
  </si>
  <si>
    <t>71-0186-002075-П</t>
  </si>
  <si>
    <t xml:space="preserve">Котельная № 9 Ласъеганское месторождение </t>
  </si>
  <si>
    <t>71-0186-002071-П</t>
  </si>
  <si>
    <t xml:space="preserve"> Котельная №2 Урьевское месторождение </t>
  </si>
  <si>
    <t>109028, город Москва, бульвар Покровкий, дом 3, строение 1, комната 22</t>
  </si>
  <si>
    <t>71-0186-002070-П</t>
  </si>
  <si>
    <t xml:space="preserve">Котельная №1 Урьевское месторождение </t>
  </si>
  <si>
    <t>71-0186-002063-П</t>
  </si>
  <si>
    <t>База УМР и ПЭ</t>
  </si>
  <si>
    <t>71-0186-002062-П</t>
  </si>
  <si>
    <t>Цех оперативного ремонта электрических сетей, машин и сооружений (ЦОРЭСМиС)</t>
  </si>
  <si>
    <t>109028, город  Москва, город  Москва, бульвар Покровкий, дом 3, строение 1, комната 22</t>
  </si>
  <si>
    <t>71-0186-002061-П</t>
  </si>
  <si>
    <t>Цех электрических сетей №3 (ЦЭС-3)</t>
  </si>
  <si>
    <t>71-0186-002060-П</t>
  </si>
  <si>
    <t>Цех электрических сетей №2 (ЦЭС-2)</t>
  </si>
  <si>
    <t>109028, город  Москва, бульвар Покровкий, дом 3, строение 1, комната 22</t>
  </si>
  <si>
    <t>71-0186-002059-П</t>
  </si>
  <si>
    <t>Цех электрических сетей №1 (ЦЭС-1)</t>
  </si>
  <si>
    <t>71-0186-002058-П</t>
  </si>
  <si>
    <t>Площадка №5/1 п. Игрим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</si>
  <si>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</si>
  <si>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125167, г. Москва, Ленинградский пр-кт, д. 37 к. 7</t>
  </si>
  <si>
    <t>71-0186-002057-П</t>
  </si>
  <si>
    <t>Площадка №1/1 г. Ханты-Мансийск</t>
  </si>
  <si>
    <t>71-0186-002054-П</t>
  </si>
  <si>
    <t>Производственная база на Черногоравтотранс</t>
  </si>
  <si>
    <t>Акционерное общество "Центрофорс"</t>
  </si>
  <si>
    <t>628614, Ханты-Мансийский автономный округ – Югра, город Нижневартовск, улица 11П, дом 11А, строение 1</t>
  </si>
  <si>
    <t>8620002080</t>
  </si>
  <si>
    <t>71-0186-002053-П</t>
  </si>
  <si>
    <t>Производственная база  центральный офис</t>
  </si>
  <si>
    <t>71-0186-002052-П</t>
  </si>
  <si>
    <t>База вспомогательного производства НГДУ «Нижнесортымскнефть» в пределах Северо-Лабатьюганского нефтяного месторождения</t>
  </si>
  <si>
    <t>71-0186-002047-П</t>
  </si>
  <si>
    <t>Объекты добычи сырой нефти (совокупность технологически связанных объектов: фонд скважин, ЦППН, ЦСТГ и т.д. в границах г. Лангепас Чумпасского л.у</t>
  </si>
  <si>
    <t>71-0186-002051-П</t>
  </si>
  <si>
    <t>База вспомогательного производства НГДУ «Нижнесортымскнефть» в пределах промышленной зоны п.Нижнесортымский (УТТ)</t>
  </si>
  <si>
    <t>Публичное акционерное общество ПАО «Сургутнефтегаз»</t>
  </si>
  <si>
    <t>71-0186-002050-П</t>
  </si>
  <si>
    <t>База вспомогательного производства НГДУ "Нижнесортымскнефть" в пределах Нижнесортымского нефтяного месторождения</t>
  </si>
  <si>
    <t>628415, РФ, Тюменская область, Ханты-Мансийский автономный округ - Югра, г.Сургут, Ханты-Мансийский Автономный округ - Югра, г Сургут, ул Григория Кукуевицкого, д 1 к 1</t>
  </si>
  <si>
    <t>71-0186-002049-П</t>
  </si>
  <si>
    <t>Объект добычи нефти и газа НГДУ "Нижнесортымскнефть" (ДНС, КНС, УПВС, скважины) в пределах Верхненадымского (южная часть) нефтяного месторождения</t>
  </si>
  <si>
    <t>71-0186-002048-П</t>
  </si>
  <si>
    <t xml:space="preserve">Объект добычи нефти и газа НГДУ "Нижнесортымскнефть" (ДНС, КНС, УПСВ, скважины) в пределах Нижнесортымского нефтяного месторождения </t>
  </si>
  <si>
    <t>71-0186-002046-П</t>
  </si>
  <si>
    <t>Полигон ТБО п. Горноправдинск</t>
  </si>
  <si>
    <t>628516, Тюменская область, Ханты-Мансийский район, п. Сибирский, ул. Комарова, 22</t>
  </si>
  <si>
    <t>71-0186-002045-П</t>
  </si>
  <si>
    <t xml:space="preserve">Полигон ТБО с. Нялинское </t>
  </si>
  <si>
    <t>71-0186-002044-П</t>
  </si>
  <si>
    <t>Полигон ТБО с. Кышик</t>
  </si>
  <si>
    <t>71-0186-002043-П</t>
  </si>
  <si>
    <t>Полигон ТБО  п. Кедровый</t>
  </si>
  <si>
    <t>71-0186-002042-П</t>
  </si>
  <si>
    <t>Полигон ТБО с. Елизарово</t>
  </si>
  <si>
    <t>71-0186-002041-П</t>
  </si>
  <si>
    <t>Полигон ТБО п. Луговской</t>
  </si>
  <si>
    <t>склад ГСМ</t>
  </si>
  <si>
    <t>РММ</t>
  </si>
  <si>
    <t>71-0186-002040-П</t>
  </si>
  <si>
    <t xml:space="preserve">Югорское УТТиСТ Автоколонны №7 </t>
  </si>
  <si>
    <t>71-0186-002039-П</t>
  </si>
  <si>
    <t>Автозаправочная станция №433</t>
  </si>
  <si>
    <t>71-0186-002036-П</t>
  </si>
  <si>
    <t>База по хранению и реализации материально-технических ресурсов г.Югорск (ул.Геологов, 15А) Югорское управление материально-технического снабжения и комплектации</t>
  </si>
  <si>
    <t>628260, Ханты-Мансийский автономный округ, г.Югорск, ул. Мира, 15</t>
  </si>
  <si>
    <t>71-0186-002035-П</t>
  </si>
  <si>
    <t>Объект добычи, подготовки нефти и газа Пограничное месторождение</t>
  </si>
  <si>
    <t>71-0186-002034-П</t>
  </si>
  <si>
    <t>Объект добычи, подготовки нефти и газа Холмогорское месторождение (Сургутский район)</t>
  </si>
  <si>
    <t>71-0186-002033-П</t>
  </si>
  <si>
    <t>Производственная площадка ВОС</t>
  </si>
  <si>
    <t>628485, г.Когалым, ул.Дружбы Народов,41</t>
  </si>
  <si>
    <t>71-0286-001470-П</t>
  </si>
  <si>
    <t>Производственная база №2</t>
  </si>
  <si>
    <t>ОБЩЕСТВО С ОГРАНИЧЕННОЙ ОТВЕТСТВЕННОСТЬЮ "СУДОХОДНАЯ КОМПАНИЯ "ОБЬСЕРВИС"</t>
  </si>
  <si>
    <t>628600, Ханты-Мансийский Автономный округ - Югра, г Нижневартовск, ул 2П-2, влд 51</t>
  </si>
  <si>
    <t>8603106330</t>
  </si>
  <si>
    <t>71-0186-002032-П</t>
  </si>
  <si>
    <t>Объекты добычи нефти в границах Западно-Малобалыкского лицензионного участка</t>
  </si>
  <si>
    <t>628301, Тюменская область, Ханты-Мансийский автономный округ - Югра, г. Нефтеюганск, ул. Киевская, здание №2</t>
  </si>
  <si>
    <t>71-0186-002031-П</t>
  </si>
  <si>
    <t>Объекты добычи нефти в границах Унтыгейского лицензионного участка</t>
  </si>
  <si>
    <t>71-0186-002030-П</t>
  </si>
  <si>
    <t>Цех подготовки и перекачки нефти (ЦППН)</t>
  </si>
  <si>
    <t>71-0186-002025-П</t>
  </si>
  <si>
    <t>База ИТЦ</t>
  </si>
  <si>
    <t>71-0186-002024-П</t>
  </si>
  <si>
    <t>Здание РММ УМС</t>
  </si>
  <si>
    <t>71-0186-002022-П</t>
  </si>
  <si>
    <t>Белоярское управление аварийно-восстановительных работ Казымский участок</t>
  </si>
  <si>
    <t>71-0186-002021-П</t>
  </si>
  <si>
    <t>ГМ Когалым, Дружбы Народов, ХМАО-Югра, г. Когалым, ул. Дружбы Народов, 60</t>
  </si>
  <si>
    <t>Акционерное общество "Тандер"</t>
  </si>
  <si>
    <t xml:space="preserve">350002, г.Краснодар, ул. Леваневского, 185 </t>
  </si>
  <si>
    <t>71-0186-002019-П</t>
  </si>
  <si>
    <t>Промышленная площадка Ортьягунского ЛПУМГ</t>
  </si>
  <si>
    <t>71-0186-002018-Л</t>
  </si>
  <si>
    <t>Магистральный газопровод Ортьягунского ЛПУМГ</t>
  </si>
  <si>
    <t>71-0186-002017-П</t>
  </si>
  <si>
    <t>Общество с ограниченной ответственностью "Лангепасско-Покачёвское нефтепромысловое оборудование - Сервис"</t>
  </si>
  <si>
    <t>628672, ХМАО-Югра, г. Лангепас, Северная промзона, владение 40</t>
  </si>
  <si>
    <t>8607004145</t>
  </si>
  <si>
    <t>71-0186-002016-П</t>
  </si>
  <si>
    <t>628671, Ханты-Мансийский автономный округ-Югра, Зона Северная промышленная, 40</t>
  </si>
  <si>
    <t>71-0186-002015-П</t>
  </si>
  <si>
    <t>71-0186-002011-П</t>
  </si>
  <si>
    <t>Общество с ограниченной ответственностью "Сургутское предприятие Сургутнефтепродуктсервис"</t>
  </si>
  <si>
    <t>628400, г. Сургут, ул. Комплектовочная, д. 5</t>
  </si>
  <si>
    <t>8602142141</t>
  </si>
  <si>
    <t>71-0186-002003-П</t>
  </si>
  <si>
    <t>628606, Нижневартовск, Кузоваткина,7</t>
  </si>
  <si>
    <t>71-0186-002002-П</t>
  </si>
  <si>
    <t>71-0186-001973-П</t>
  </si>
  <si>
    <t>Объекты добычи нефти и газа в границах Ем-Еговского лицензионного участка</t>
  </si>
  <si>
    <t>Акционерное общество "РН-Няганьнефтегаз"</t>
  </si>
  <si>
    <t>71-0186-001972-П</t>
  </si>
  <si>
    <t>Объекты добычи нефти и газа в границах Талинского лицензионного участка Ханты-Мансийского района</t>
  </si>
  <si>
    <t>ОБЩЕСТВО С ОГРАНИЧЕННОЙ ОТВЕТСТВЕННОСТЬЮ "ННК-НЯГАНЬНЕФТЕГАЗ"</t>
  </si>
  <si>
    <t>628186, Ханты-Мансийский Автономный округ - Югра, Г.О. Нягань, г Нягань, ул Сибирская, д 7А</t>
  </si>
  <si>
    <t>8610030917</t>
  </si>
  <si>
    <t>71-0186-001971-П</t>
  </si>
  <si>
    <t>Объекты добычи нефти и газа в границах Каменного лицензионного участка Октябрьского района</t>
  </si>
  <si>
    <t>628186, город Нягань, Ханты-Мансийский Автономный округ - Югра, городской округ Нягань, г. Нягань, ул Сибирская, д. 10 к 1</t>
  </si>
  <si>
    <t>71-0186-001970-П</t>
  </si>
  <si>
    <t>Объекты добычи нефти и газа в границах Талинского лицензионного участка Октябрьского района</t>
  </si>
  <si>
    <t>71-0186-001969-П</t>
  </si>
  <si>
    <t>Объекты добычи нефти и газа в границах Каменного лицензионного участка Ханты-Мансийского района</t>
  </si>
  <si>
    <t>628186, Ханты-Мансийский Автономный округ - Югра, городской округ Нягань, г Нягань, ул Сибирская, д 10 к 1</t>
  </si>
  <si>
    <t>71-0186-001967-П</t>
  </si>
  <si>
    <t>ОБЩЕСТВО С ОГРАНИЧЕННОЙ ОТВЕТСТВЕННОСТЬЮ "НЕФТЕХИМИЧЕСКАЯ ТРАНСПОРТНАЯ КОМПАНИЯ"</t>
  </si>
  <si>
    <t>117393, г. Москва, улица Академика Пилюгина, дом 22, помещение XL, комната 10</t>
  </si>
  <si>
    <t>7727344230</t>
  </si>
  <si>
    <t>71-0186-001966-П</t>
  </si>
  <si>
    <t>Производственная база в/п Убинка</t>
  </si>
  <si>
    <t>Общество с ограниченной ответственностью "Урай нефтепромысловое оборудование-Сервис"</t>
  </si>
  <si>
    <t>628285, Ханты-Мансийский Автономный округ - Югра, г Урай, проезд 3-й подъезд 9</t>
  </si>
  <si>
    <t>71-0186-001965-П</t>
  </si>
  <si>
    <t>АБЗ "Amann Global - 160 H"</t>
  </si>
  <si>
    <t>Общество с ограниченной ответственностью "Строительно-промышленный комбинат"</t>
  </si>
  <si>
    <t xml:space="preserve">628007, ХМАО-Югра, г. Ханты-Мансийск, ул. Строителей 1/СПК </t>
  </si>
  <si>
    <t>8601015750</t>
  </si>
  <si>
    <t>71-0186-001964-П</t>
  </si>
  <si>
    <t>Производственная база г. Белоярский</t>
  </si>
  <si>
    <t>Акционерное общество «Государственная компания «Северавтодор»</t>
  </si>
  <si>
    <t>71-0186-001962-П</t>
  </si>
  <si>
    <t>Дорожно-ремонтный пункт "Приобское"</t>
  </si>
  <si>
    <t>71-0186-001961-П</t>
  </si>
  <si>
    <t>Дорожно-ремонтный пункт им. В.Л. Данилишина</t>
  </si>
  <si>
    <t>628422, Ханты-Мансийский автономный округ – Югра, г. Сургут, ул. Промышленная, д. 5</t>
  </si>
  <si>
    <t>71-0186-001958-П</t>
  </si>
  <si>
    <t>Дорожно-ремонтный пункт «Федоровский»</t>
  </si>
  <si>
    <t>71-0286-001435-П</t>
  </si>
  <si>
    <t>Лаборатории ООО "ЦНИПР"  г. Покачи</t>
  </si>
  <si>
    <t>628481, ХМАО-Югра, г. Когалым, Центральная, 19</t>
  </si>
  <si>
    <t>71-0286-001431-П</t>
  </si>
  <si>
    <t>Лаборатории ООО "ЦНИПР" Кондинского района (Урай)</t>
  </si>
  <si>
    <t>71-0286-001430-П</t>
  </si>
  <si>
    <t>Лаборатории ООО "ЦНИПР" Сургутского района (г. Когалым)</t>
  </si>
  <si>
    <t>71-0286-001429-П</t>
  </si>
  <si>
    <t>Лаборатории ООО "ЦНИПР" Нижневартовского района (Лангепас)</t>
  </si>
  <si>
    <t>71-0186-001957-П</t>
  </si>
  <si>
    <t>г. Мегион, Промышленная площадка №1</t>
  </si>
  <si>
    <t>71-0186-001956-П</t>
  </si>
  <si>
    <t>Производственная база г. Сургут</t>
  </si>
  <si>
    <t>71-0186-001955-П</t>
  </si>
  <si>
    <t>Промплощадка №5 Станция слива (ГКНС)</t>
  </si>
  <si>
    <t>МУНИЦИПАЛЬНОЕ ВОДОКАНАЛИЗАЦИОННОЕ ПРЕДПРИЯТИЕ МУНИЦИПАЛЬНОГО ОБРАЗОВАНИЯ ГОРОД ХАНТЫ-МАНСИЙСК</t>
  </si>
  <si>
    <t>628011, г Ханты-Мансийск, ул Сирина, зд 59</t>
  </si>
  <si>
    <t>71-0186-001952-П</t>
  </si>
  <si>
    <t>Промплощадка №2 КОС</t>
  </si>
  <si>
    <t>71-0186-001951-П</t>
  </si>
  <si>
    <t>Промплощадка №7 Насосная станция (ул. Строителей)</t>
  </si>
  <si>
    <t>71-0186-001950-П</t>
  </si>
  <si>
    <t>Промплощадка №6 Насосная станция (ул. Чехова)</t>
  </si>
  <si>
    <t>71-0186-001949-П</t>
  </si>
  <si>
    <t>Промплощадка №3 Автотранспортный цех (ул. Сирина)</t>
  </si>
  <si>
    <t>71-0186-001948-П</t>
  </si>
  <si>
    <t>Акционерное общество "Управление технологического транспорта"</t>
  </si>
  <si>
    <t>628180, ХМАО-Югра, г. Нягань, ул. Сибирская, д.4,к2</t>
  </si>
  <si>
    <t>71-0186-001944-П</t>
  </si>
  <si>
    <t>Промплощадка №4 Ремонтно-транспортный цех (ул. Рознина)</t>
  </si>
  <si>
    <t>71-0186-001923-П</t>
  </si>
  <si>
    <t>Дорожно-ремонтный пункт "Междуреченский"</t>
  </si>
  <si>
    <t>Филиал 6 Акционерное общество «Государственная компания «Северавтодор»</t>
  </si>
  <si>
    <t>71-0186-001921-П</t>
  </si>
  <si>
    <t>Производственная база г. Урай</t>
  </si>
  <si>
    <t>71-0186-001926-П</t>
  </si>
  <si>
    <t>71-0186-001925-Л</t>
  </si>
  <si>
    <t>Продуктопровод Сургутский ЗСК - ЛПДС</t>
  </si>
  <si>
    <t>71-0186-001924-П</t>
  </si>
  <si>
    <t>Производственная база   Нижневартовский район</t>
  </si>
  <si>
    <t>АКЦИОНЕРНОЕ ОБЩЕСТВО "ЦЕНТРОФОРС"</t>
  </si>
  <si>
    <t>628614, Ханты-Мансийский Автономный округ - Югра, г Нижневартовск, ул 11П, д 11А стр 1</t>
  </si>
  <si>
    <t>71-0186-001920-П</t>
  </si>
  <si>
    <t>Филиал 9 АКЦИОНЕРНОЕ ОБЩЕСТВО «ГОСУДАРСТВЕННАЯ КОМПАНИЯ «СЕВЕРАВТОДОР»</t>
  </si>
  <si>
    <t>628422, РФ, ХМАО-Югра, г. Сургут, Промышленная, д.5</t>
  </si>
  <si>
    <t>71-0186-001918-П</t>
  </si>
  <si>
    <t>Производственная база "Индустриальная"</t>
  </si>
  <si>
    <t>71-0186-001917-П</t>
  </si>
  <si>
    <t>Дорожно-ремонтный пункт "Сеуль"</t>
  </si>
  <si>
    <t>71-0186-001916-П</t>
  </si>
  <si>
    <t>Дорожно-ремонтный пункт «Горноправдинск»</t>
  </si>
  <si>
    <t>71-0186-001915-П</t>
  </si>
  <si>
    <t>Производственная база  г.Ханты-Мансийск</t>
  </si>
  <si>
    <t>71-0186-001913-П</t>
  </si>
  <si>
    <t>Объект добычи, подготовки нефти и газа Вынгапуровское месторождение (Нижневартовский район)</t>
  </si>
  <si>
    <t>71-0186-001903-П</t>
  </si>
  <si>
    <t>Площадка №3/2 пгт. Березово, ПРЦ/ДПРМ</t>
  </si>
  <si>
    <t>71-0186-001902-П</t>
  </si>
  <si>
    <t>Площадка №4/3 г. Нягань, ДПРМ-164</t>
  </si>
  <si>
    <t>71-0186-001901-П</t>
  </si>
  <si>
    <t>Площадка №5/2 п. Игрим, ОПРС с МРМ</t>
  </si>
  <si>
    <t>71-0186-001900-П</t>
  </si>
  <si>
    <t>Площадка №3/1 пгт. Березово</t>
  </si>
  <si>
    <t>71-0186-001899-П</t>
  </si>
  <si>
    <t>Площадка №4/1 г. Нягань</t>
  </si>
  <si>
    <t>71-0186-001898-П</t>
  </si>
  <si>
    <t>Площадка №1/2 г. Ханты-Мансийск, ОРЛ-Т/ДПРМ-238</t>
  </si>
  <si>
    <t>71-0186-001897-П</t>
  </si>
  <si>
    <t>Площадка №1/3 г. Ханты-Мансийск, ПРЦ</t>
  </si>
  <si>
    <t>71-0186-001896-П</t>
  </si>
  <si>
    <t>Площадка №1/4 г. Ханты-Мансийск, ДПРМ-58</t>
  </si>
  <si>
    <t>71-0186-001895-П</t>
  </si>
  <si>
    <t>Площадка №2/1 г. Белоярский</t>
  </si>
  <si>
    <t>71-0186-001894-П</t>
  </si>
  <si>
    <t>Площадка №2/2 г. Белоярский, ДПРМ-161</t>
  </si>
  <si>
    <t>71-0186-001893-П</t>
  </si>
  <si>
    <t>Площадка №4/2 г. Нягань, ДПРМ-344</t>
  </si>
  <si>
    <t>71-0186-001892-П</t>
  </si>
  <si>
    <t>Производственная площадка №12</t>
  </si>
  <si>
    <t>636785, Томская обл., г. Стрежевой, ул. Строителей, 95</t>
  </si>
  <si>
    <t>71-0186-001891-П</t>
  </si>
  <si>
    <t>Производственная площадка №14</t>
  </si>
  <si>
    <t>71-0186-001890-П</t>
  </si>
  <si>
    <t>Производственная площадка №13</t>
  </si>
  <si>
    <t>71-0286-001428-П</t>
  </si>
  <si>
    <t>Промбаза ООО "РусКомСевер"</t>
  </si>
  <si>
    <t>ОБЩЕСТВО С ОГРАНИЧЕННОЙ ОТВЕТСТВЕННОСТЬЮ "РУСКОМСЕВЕР"</t>
  </si>
  <si>
    <t>628312, Ханты-Мансийский Автономный округ - Югра, г Нефтеюганск, проезд 6П, стр 27</t>
  </si>
  <si>
    <t>8604031373</t>
  </si>
  <si>
    <t>71-0186-001888-П</t>
  </si>
  <si>
    <t>Дорожно-ремонтный пункт "Игрим"</t>
  </si>
  <si>
    <t xml:space="preserve"> Филиал №7 Акционерного общества «Государственная компания «Северавтодор»</t>
  </si>
  <si>
    <t>628422,  Ханты-Мансийский Автономный округ - Югра АО, г. Сургут, ул. Промышленная, 5</t>
  </si>
  <si>
    <t>71-0186-001887-П</t>
  </si>
  <si>
    <t xml:space="preserve">Производственная База «Южная» </t>
  </si>
  <si>
    <t>71-0186-001886-П</t>
  </si>
  <si>
    <t>Дорожно-ремонтный пункт "Иртышский мост"</t>
  </si>
  <si>
    <t>71-0186-001883-П</t>
  </si>
  <si>
    <t>Производственная база г. Нефтеюганск</t>
  </si>
  <si>
    <t>628422, Ханты-Мансийский автономный округ - Югра, г Сургут, ул Промышленная, д 5</t>
  </si>
  <si>
    <t>71-0186-001867-П</t>
  </si>
  <si>
    <t>Канализационно-очистные сооружения вахтового поселка Каменное ЦПС Октябрьского района</t>
  </si>
  <si>
    <t>109028, Москва, бульвар Покровский, дом 3, строение 1, комната 22</t>
  </si>
  <si>
    <t>71-0186-001866-П</t>
  </si>
  <si>
    <t>Канализационно-очистные сооружения вахтового поселка Потанай Советского района</t>
  </si>
  <si>
    <t>71-0186-001865-П</t>
  </si>
  <si>
    <t>Канализационно-очистные сооружения ГТЭС-48 вахтового поселка Каменное ДНС</t>
  </si>
  <si>
    <t>71-0186-001864-П</t>
  </si>
  <si>
    <t>Канализационно-очистные сооружения вахтового поселка Даниловка Советского района</t>
  </si>
  <si>
    <t>71-0186-001863-П</t>
  </si>
  <si>
    <t>Котельная вахтового поселка Убинка Кондинского района</t>
  </si>
  <si>
    <t>Общество с ограниченной ответственностью ЛУКОЙЛ-ЭНЕРГОСЕТИ</t>
  </si>
  <si>
    <t>109028, Москва, Москва,  бульвар Покровский, дом №3, строение 1, комната 22</t>
  </si>
  <si>
    <t>71-0186-001862-П</t>
  </si>
  <si>
    <t>Котельная вахтового поселка Каменное ЦПС Октябрьского района</t>
  </si>
  <si>
    <t>109028, Москва,  бульвар Покровский, дом №3, строение 1, комната 22</t>
  </si>
  <si>
    <t>71-0186-001861-П</t>
  </si>
  <si>
    <t>Канализационно-очистные сооружения вахтового поселка Шушма Советского района</t>
  </si>
  <si>
    <t>71-0186-001860-П</t>
  </si>
  <si>
    <t>Канализационно-очистные сооружения вахтового поселка Каменное ДНС Ханты-Мансийского района</t>
  </si>
  <si>
    <t>71-0186-001859-П</t>
  </si>
  <si>
    <t>Канализационно-очистные сооружения вахтового поселка Ловинка ЦПС Советского района</t>
  </si>
  <si>
    <t>71-0186-001858-П</t>
  </si>
  <si>
    <t>Канализационно-очистные сооружения вахтового поселка Убинка Кондинского района</t>
  </si>
  <si>
    <t>109028, Москва, бульвар Покровский, дом 23, строение 1, комната 22</t>
  </si>
  <si>
    <t>71-0186-001857-П</t>
  </si>
  <si>
    <t>Канализационно-очистные сооружения вахтового поселка Усть-Тетерево Кондинского района</t>
  </si>
  <si>
    <t>71-0186-001856-П</t>
  </si>
  <si>
    <t>Котельная вахтового поселка Даниловка Советского района</t>
  </si>
  <si>
    <t>71-0186-001855-П</t>
  </si>
  <si>
    <t>Котельная вахтового поселка Каменное ДНС Ханты-Мансийского района</t>
  </si>
  <si>
    <t>71-0186-001854-П</t>
  </si>
  <si>
    <t>Котельная вахтового поселка Ловинка ЦПС Советского района</t>
  </si>
  <si>
    <t>71-0186-001852-П</t>
  </si>
  <si>
    <t>Котельная вахтового поселка Потанай Советского района</t>
  </si>
  <si>
    <t>71-0186-001851-П</t>
  </si>
  <si>
    <t>Котельная вахтового поселка Северная Даниловка Советского района</t>
  </si>
  <si>
    <t>71-0186-001850-П</t>
  </si>
  <si>
    <t>Котельная БПТОиК г.Советский Советского района</t>
  </si>
  <si>
    <t>71-0186-001849-П</t>
  </si>
  <si>
    <t>Котельная вахтового поселка Тетерево Кондинского района</t>
  </si>
  <si>
    <t>109028, Москва, бульвар Покровский, дом , строение 1, комната 22</t>
  </si>
  <si>
    <t>71-0186-001848-П</t>
  </si>
  <si>
    <t>Котельная вахтового поселка Толум Кондинского района</t>
  </si>
  <si>
    <t>71-0186-001847-П</t>
  </si>
  <si>
    <t>Котельная вахтового поселка Убинка-ДНС Кондинского района</t>
  </si>
  <si>
    <t>71-0186-001846-П</t>
  </si>
  <si>
    <t>Котельная ЦППН Головные г.Урай</t>
  </si>
  <si>
    <t>71-0186-001845-П</t>
  </si>
  <si>
    <t>Котельная вахтового поселка Усть-Тетерево Кондинского района</t>
  </si>
  <si>
    <t>71-0186-001844-П</t>
  </si>
  <si>
    <t>Котельная вахтового поселка Филипповка Советского района</t>
  </si>
  <si>
    <t>71-0186-001843-П</t>
  </si>
  <si>
    <t>Котельная вахтового поселка Шушма Советского района</t>
  </si>
  <si>
    <t>109028, Москва, бульвар Покровский, дом №3, строение 1, комната 22</t>
  </si>
  <si>
    <t>71-0186-001842-Л</t>
  </si>
  <si>
    <t>Газопроводы транспорта ПНГ и СОГ</t>
  </si>
  <si>
    <t>71-0186-001841-П</t>
  </si>
  <si>
    <t>Установка комплексной подготовки газа на Западно-Салымском месторождении</t>
  </si>
  <si>
    <t>Акционерное общество "БерезкаГаз Югра"</t>
  </si>
  <si>
    <t>628011, Ханты-Мансийский автономный округ - Югра, г. Ханты-Мансийск, у. Энгельса, дом 60</t>
  </si>
  <si>
    <t>71-0186-001839-П</t>
  </si>
  <si>
    <t>Аэропорт Советский</t>
  </si>
  <si>
    <t>Общество с ограниченной ответственностью "Аэропорт Советский"</t>
  </si>
  <si>
    <t xml:space="preserve">628240, Советский р-н, Советский, Аэропорт </t>
  </si>
  <si>
    <t>8615001243</t>
  </si>
  <si>
    <t>71-0186-001838-П</t>
  </si>
  <si>
    <t>ГПЭС 24 МВт на Приразломном месторождении</t>
  </si>
  <si>
    <t>Акционерное общество "БерезкаГаз Обь"</t>
  </si>
  <si>
    <t>628011, Ханты-Мансийский автономный округ - Югра, г. Ханты-Мансийск, ул. Энгельса, д. 60</t>
  </si>
  <si>
    <t>8601036750</t>
  </si>
  <si>
    <t>71-0186-001837-П</t>
  </si>
  <si>
    <t>Установка подготовки попутного нефтяного газа на Приразломном месторождении</t>
  </si>
  <si>
    <t>71-0186-001835-П</t>
  </si>
  <si>
    <t>Газораспределительная станция п. Игрим Пунгинского ЛПУМГ ООО "Газпром трансгаз Югорск"</t>
  </si>
  <si>
    <t>Общество с ограниченной ответственностью "Газпром трансгаз Югорск"      Пунгинское линейное производственное управление магистральных газопроводов</t>
  </si>
  <si>
    <t>628260, Тюменская область, ХМАО-Югра, г. Югорск, Ханты-Мансийский автономный округ-Югра, город Югорск,ул. Мира,15</t>
  </si>
  <si>
    <t>71-0186-001834-П</t>
  </si>
  <si>
    <t>Участок по добыче газа п. Березово (газораспределительная станция Березово) Пунгинского ЛПУМГ</t>
  </si>
  <si>
    <t>Общество с ограниченной ответственностью "Газпром трансгаз Югорск"    Пунгинское линейное производственное управление магистральных газопроводов</t>
  </si>
  <si>
    <t>628260, Тюменская область, ХМАО-Югра, г. Югорск, Ханты-Мансийский автономный округ-Югра, город Югорск, улица Мира,15</t>
  </si>
  <si>
    <t>71-0186-001828-П</t>
  </si>
  <si>
    <t>Аэропорт Нягань</t>
  </si>
  <si>
    <t>Акционерное общество "Аэропорт-Нягань"</t>
  </si>
  <si>
    <t>628180, ХМАО-Югра, г.Нягань, 12 километр автодороги Нягань-Талинка</t>
  </si>
  <si>
    <t>8610016422</t>
  </si>
  <si>
    <t>71-0186-001827-Л</t>
  </si>
  <si>
    <t>"Трубопроводы Октябрьского района"</t>
  </si>
  <si>
    <t>628012, 628102, Ханты-Мансийский автономный округ – Югра, г. Ханты-Мансийск, ул. Рознина, д. 146/2</t>
  </si>
  <si>
    <t>71-0186-001826-Л</t>
  </si>
  <si>
    <t>Нефтепровод ДНУ-К31-т.вр. УУН №113</t>
  </si>
  <si>
    <t>71-0186-001825-П</t>
  </si>
  <si>
    <t>ООО "Красноленинский нефтеперерабатывающий завод"</t>
  </si>
  <si>
    <t>628186, Ханты-Мансийский Автономный округ - Югра, г Нягань, пр-д 2, д 6 к 1</t>
  </si>
  <si>
    <t>8610011223</t>
  </si>
  <si>
    <t>71-0186-001823-П</t>
  </si>
  <si>
    <t>Советская база Управления производственно-технического обеспечения и комплектации оборудованием ООО "ЛУКОЙЛ-Западная Сибирь"</t>
  </si>
  <si>
    <t>628484, Ханты-Мансийский Автономный округ - Югра, г. Когалым, ул Прибалтийская, д 20</t>
  </si>
  <si>
    <t>71-0286-001394-П</t>
  </si>
  <si>
    <t>Производственная база Нефтеюганского филиала</t>
  </si>
  <si>
    <t>АО "Сибирская Сервисная Компания"</t>
  </si>
  <si>
    <t>125284, г. Москва, Ленинградский проспект, дом 31А, строение 1, 9 этаж</t>
  </si>
  <si>
    <t>71-0186-001815-П</t>
  </si>
  <si>
    <t>Ремонтная база г. Урай</t>
  </si>
  <si>
    <t>71-0186-001814-П</t>
  </si>
  <si>
    <t>Дорожно-ремонтный пункт "Пойковский"</t>
  </si>
  <si>
    <t>71-0186-001812-П</t>
  </si>
  <si>
    <t>Дорожно-ремонтный пункт "Талинка"</t>
  </si>
  <si>
    <t>71-0186-001810-П</t>
  </si>
  <si>
    <t>Производственная база г. Нижневартовск</t>
  </si>
  <si>
    <t>71-0186-001809-П</t>
  </si>
  <si>
    <t>Дорожно-ремонтный пункт "Радужный"</t>
  </si>
  <si>
    <t>71-0186-001805-П</t>
  </si>
  <si>
    <t>Дорожно-ремонтный пункт «Лангепас»</t>
  </si>
  <si>
    <t>71-0286-001386-П</t>
  </si>
  <si>
    <t>125284, г. Москва, проспект Ленинградский, д. 31А, строение 1 , этаж 9</t>
  </si>
  <si>
    <t>71-0186-001804-П</t>
  </si>
  <si>
    <t>625027, г. Тюмень, ул. Республики, 139</t>
  </si>
  <si>
    <t>71-0186-001800-П</t>
  </si>
  <si>
    <t>Полигон для размещения твердых бытовых отходов</t>
  </si>
  <si>
    <t>Общество с ограниченной ответственностью "Жилищно-Коммунальное Автотранспортное Предприятие"</t>
  </si>
  <si>
    <t>628680, Ханты-Мансийский Автономный округ - Югра, г Мегион, ул Новая, д 7, офис 23</t>
  </si>
  <si>
    <t>8605018671</t>
  </si>
  <si>
    <t>71-0186-001799-П</t>
  </si>
  <si>
    <t>КОС-400 г.п.Таежный</t>
  </si>
  <si>
    <t>Муниципальное унитарное предприятие "Советский Тепловодоканал"</t>
  </si>
  <si>
    <t>628242, РФ,  Ханты-Мансийский автономный округ Югры, город Советский, Ханты-Мансийский Автономный округ - Югра, г Советский, ул 50 лет Пионерии, зд 10</t>
  </si>
  <si>
    <t>71-0186-001796-П</t>
  </si>
  <si>
    <t>КОС-2700 г.п.Малиновский</t>
  </si>
  <si>
    <t>71-0186-001794-П</t>
  </si>
  <si>
    <t>КОС-600 г.п.Агириш</t>
  </si>
  <si>
    <t>628242, РФ, Ханты-Мансийский автономный округ Югры, город Советский, Ханты-Мансийский Автономный округ - Югра, г Советский, ул 50 лет Пионерии, зд 10</t>
  </si>
  <si>
    <t>71-0186-001793-П</t>
  </si>
  <si>
    <t>КОС-700 сельское поселение Алябьевский</t>
  </si>
  <si>
    <t>71-0186-001792-П</t>
  </si>
  <si>
    <t>КОС-1200 г.Советский</t>
  </si>
  <si>
    <t>71-0186-001791-П</t>
  </si>
  <si>
    <t>Водозабор г.Советский (проектная мощность10800 м.куб в сутки)</t>
  </si>
  <si>
    <t>71-0186-001790-П</t>
  </si>
  <si>
    <t>КОС-7000 г.Советский</t>
  </si>
  <si>
    <t>71-0186-001788-П</t>
  </si>
  <si>
    <t xml:space="preserve">Полигон ТБО  17 км от г. Белоярский </t>
  </si>
  <si>
    <t>АКЦИОНЕРНОЕ ОБЩЕСТВО "ЮГОРСКАЯ КОММУНАЛЬНАЯ ЭКСПЛУАТИРУЮЩАЯ КОМПАНИЯ-БЕЛОЯРСКИЙ"</t>
  </si>
  <si>
    <t>628162, Ханты-Мансийский Автономный округ - Югра, г Белоярский, мкр 3, д 27А</t>
  </si>
  <si>
    <t>8611008230</t>
  </si>
  <si>
    <t>71-0186-001785-П</t>
  </si>
  <si>
    <t>ООО "Акцент"</t>
  </si>
  <si>
    <t>628200,  ХМАО - Югра, Кондинский район,,  пгт Междуреченский, ул. Сибирская, 119</t>
  </si>
  <si>
    <t>71-0186-001784-П</t>
  </si>
  <si>
    <t>Площадка строительства скважин в границах месторождений Сургутского района</t>
  </si>
  <si>
    <t>71-0186-001782-П</t>
  </si>
  <si>
    <t>Объекты нефтедобычи Чухлорского л/у</t>
  </si>
  <si>
    <t>71-0286-000031-П</t>
  </si>
  <si>
    <t>71-0186-001778-П</t>
  </si>
  <si>
    <t>ОБЩЕСТВО С ОГРАНИЧЕННОЙ ОТВЕТСТВЕННОСТЬЮ "ПАКЕР СЕРВИС"</t>
  </si>
  <si>
    <t>117105, г Москва, Варшавское шоссе, д 1 стр 6, офис 27</t>
  </si>
  <si>
    <t>7718607570</t>
  </si>
  <si>
    <t>71-0286-001375-П</t>
  </si>
  <si>
    <t>Цех отгрузки товарной продукции</t>
  </si>
  <si>
    <t>ОБЩЕСТВО С ОГРАНИЧЕННОЙ ОТВЕТСТВЕННОСТЬЮ "НИЖНЕВАРТОВСКОЕ
НЕФТЕПЕРЕРАБАТЫВАЮЩЕЕ ОБЪЕДИНЕНИЕ"</t>
  </si>
  <si>
    <t>628609, Ханты-Мансийский Автономный округ - Югра, г Нижневартовск, ул Северная, зд 6/П</t>
  </si>
  <si>
    <t>8603087285</t>
  </si>
  <si>
    <t>71-0286-001367-П</t>
  </si>
  <si>
    <t>Производственная база № 8</t>
  </si>
  <si>
    <t>628609, Ханты-Мансийский Автономный округ - Югра, г Нижневартовск, ул Кузоваткина, 27Б</t>
  </si>
  <si>
    <t>71-0286-001366-П</t>
  </si>
  <si>
    <t>Прирельсовый склад ГСМ</t>
  </si>
  <si>
    <t>628609, Ханты-Мансийский Автономный округ - Югра, г Нижневартовск, ул. Кузоваткина, 27В</t>
  </si>
  <si>
    <t>71-0286-001363-П</t>
  </si>
  <si>
    <t>Территория ООО "Плавстройотряд-34"</t>
  </si>
  <si>
    <t>Общество с ограниченной ответственностью "«Плавстройотряд – 34»</t>
  </si>
  <si>
    <t>628422, Ханты-Мансийский автономный округ-Югра, г. Сургут, Ханты-Мансийский автономный округ-Югра, г. Сургут, ул. Сосновая, 52</t>
  </si>
  <si>
    <t>8602012061</t>
  </si>
  <si>
    <t>7708639661</t>
  </si>
  <si>
    <t>71-0186-001772-П</t>
  </si>
  <si>
    <t>Производственная база Приразломное месторождение</t>
  </si>
  <si>
    <t>ХМАО-Югра, г. Нефтеюганск, 119071, ГОРОД МОСКВА, УЛИЦА МАЛАЯ КАЛУЖСКАЯ, ДОМ 15</t>
  </si>
  <si>
    <t>71-0186-001771-П</t>
  </si>
  <si>
    <t xml:space="preserve">Участок ремонтно-механической мастерской (цех тех. обслуживания и ремонта агрегатов) </t>
  </si>
  <si>
    <t xml:space="preserve">Филиал ООО "РН-Транспорт" г. Нефтеюганск </t>
  </si>
  <si>
    <t>628312, ХМАО-Югры,г. Нефтеюганск, Проезд 5П, здание 29</t>
  </si>
  <si>
    <t>71-0186-001770-П</t>
  </si>
  <si>
    <t>Производственная база п. Сингапай</t>
  </si>
  <si>
    <t>71-0186-001769-П</t>
  </si>
  <si>
    <t>Узел редуцирования в промзоне г.Сургут</t>
  </si>
  <si>
    <t>71-0186-001768-П</t>
  </si>
  <si>
    <t>Газораспределительная станция ГРС «СНГ» г.Сургут</t>
  </si>
  <si>
    <t>71-0186-001767-П</t>
  </si>
  <si>
    <t xml:space="preserve">Компрессорная станция концевая, Установка осушки газа в районе ДНС-9 </t>
  </si>
  <si>
    <t>71-0186-001766-П</t>
  </si>
  <si>
    <t>Компрессорная станция концевая в районе ЦППН НГДУ "ФН"</t>
  </si>
  <si>
    <t>71-0186-001764-П</t>
  </si>
  <si>
    <t>Компрессорная станция КСК Ай-Пимского нефтяного месторождения УВСИНГ</t>
  </si>
  <si>
    <t>71-0186-001763-П</t>
  </si>
  <si>
    <t>Газотурбинная электростанция Западно-Чигоринского месторождения</t>
  </si>
  <si>
    <t>71-0186-001762-П</t>
  </si>
  <si>
    <t>Газотурбинная электростанция в районе ДНС-1 Биттемского месторождения</t>
  </si>
  <si>
    <t>628415, Ханты-Мансийский Автономный округ - Югра, г Сургут, ул Григория Кукуевицкого, д 1 к</t>
  </si>
  <si>
    <t>71-0186-001761-П</t>
  </si>
  <si>
    <t>Газотурбинная электростанция в районе КНС-17 Лянторского месторождения</t>
  </si>
  <si>
    <t>628415, ул.Григория Кукуевицкого, д.1, корпус 1, г.Сургут, Ханты-Мансийский автономный округ - Югра, Тюменская область, Российская Федерация</t>
  </si>
  <si>
    <t>71-0186-001760-П</t>
  </si>
  <si>
    <t>База вспомогательного производства НГДУ «Нижнесортымскнефть» в пределах Лукъявинского нефтяного месторождения (п.Северный)</t>
  </si>
  <si>
    <t>71-0186-001759-П</t>
  </si>
  <si>
    <t>Сургутский строительно-монтажный трест №1 Площадка: 8 База СМУ-10 пос.Нижнесортымский, к которой относятся передвижные ремонтные бригады Сургутского, Октябрьского, Белоярского, Ханты-Мансийского, Нефтеюганского, Уватского, Надымского, Пуровского районов</t>
  </si>
  <si>
    <t>628415, Российская Федерация, Тюменская область, Ханты-Мансийский автономный округ - Югра, г.Сургут, Григория Кукуевицкого 1, корпус 1</t>
  </si>
  <si>
    <t>71-0186-001755-П</t>
  </si>
  <si>
    <t>Площадка №1. Центральная база</t>
  </si>
  <si>
    <t>Общество с ограниченной ответственностью "Буровая компания "Евразия" Когалымский филиал</t>
  </si>
  <si>
    <t>123298, г.Москва, ул. Народного Ополчения, д.40, корпус 2</t>
  </si>
  <si>
    <t>Котельная № 28</t>
  </si>
  <si>
    <t>5904002096</t>
  </si>
  <si>
    <t>71-0186-001754-П</t>
  </si>
  <si>
    <t xml:space="preserve">Площадка № 8 </t>
  </si>
  <si>
    <t>71-0186-001752-П</t>
  </si>
  <si>
    <t>Площадка №1. Производственная база</t>
  </si>
  <si>
    <t>71-0186-001748-П</t>
  </si>
  <si>
    <t>Участок эксплуатации тепловых, водопроводных, канализационных сетей (УЭТВКС)</t>
  </si>
  <si>
    <t>Акционерное общество "Югорская Коммунальная Эксплуатирующая Компания - Белоярский"</t>
  </si>
  <si>
    <t>628162,  г. Белоярский, 3 микрорайон, дом 27 - А</t>
  </si>
  <si>
    <t>71-0186-001747-П</t>
  </si>
  <si>
    <t>Объекты нефтедобычи Егурьяхского м/р</t>
  </si>
  <si>
    <t>71-0186-001746-П</t>
  </si>
  <si>
    <t>Цех переработки газа</t>
  </si>
  <si>
    <t>71-0286-000094-П</t>
  </si>
  <si>
    <t>Региональный центр обеспечения производства</t>
  </si>
  <si>
    <t>71-0186-001737-П</t>
  </si>
  <si>
    <t>Площадка № 14. Кустовые площадки, участки недр по добыче подземных вод Южно-Узунского лицензионного участка (Узунское месторождение)</t>
  </si>
  <si>
    <t>Акционерное общество "ННК - Нижневартовское нефтегазодобывающее предприятие"</t>
  </si>
  <si>
    <t>628616, Ханты-Мансийский автономный округ - Югра, город Нижневартовск, улица Ленина, дом 17/П</t>
  </si>
  <si>
    <t>8603089941</t>
  </si>
  <si>
    <t>71-0186-001735-П</t>
  </si>
  <si>
    <t>№1 котельная "Таежная"</t>
  </si>
  <si>
    <t>Муниципальное унитарное предприятие "управление городского хозяйства" муниципального образования города Пыть-Ях</t>
  </si>
  <si>
    <t>628384, Ханты-Мансийский Автономный округ - Югра, г Пыть-Ях, ул Магистральная, зд 2</t>
  </si>
  <si>
    <t>71-0186-001734-П</t>
  </si>
  <si>
    <t>№13 канализационная насосная станция КНС-2 с напорным коллектором</t>
  </si>
  <si>
    <t>Муниципальное унитарное предприятие "Управление городского хозяйства" муниципального образования г.Пыть-Ях</t>
  </si>
  <si>
    <t>628384, РФ, Тюменская область, ХМАО-Югра, г. Пыть-Ях, ул. Магистральная, зд. 2</t>
  </si>
  <si>
    <t>71-0186-001733-П</t>
  </si>
  <si>
    <t>№14 канализационная насосная станция КНС-3г</t>
  </si>
  <si>
    <t>71-0186-001732-П</t>
  </si>
  <si>
    <t>№12 канализационная насосная станция КНС-1</t>
  </si>
  <si>
    <t>71-0186-001731-П</t>
  </si>
  <si>
    <t xml:space="preserve">№8 Производственная база </t>
  </si>
  <si>
    <t>71-0186-001730-П</t>
  </si>
  <si>
    <t>№17 канализационная насосная станция КНС-6</t>
  </si>
  <si>
    <t>71-0186-001729-П</t>
  </si>
  <si>
    <t>Цех подготовки перекачки нефти НГДУ "Нижнесортымскнефть" в пределах Алехинского нефтяного месторождения</t>
  </si>
  <si>
    <t>71-0186-001728-П</t>
  </si>
  <si>
    <t>База вспомогательного производства НГДУ "Нижнесортымскнефть" промышленной зоны п.Нижнесортымский (УМОП, ЦТРЗиС, ЦОГНО, ПРЦЭО, ЦНИПР)</t>
  </si>
  <si>
    <t>71-0186-001727-П</t>
  </si>
  <si>
    <t>База вспомогательного производства НГДУ «Нижнесортымскнефть» в пределах промышленной зоны п.Нижнесортымский (ЦПВСиК)</t>
  </si>
  <si>
    <t>71-0186-001725-П</t>
  </si>
  <si>
    <t>Товарный парк с наливной эстакадой</t>
  </si>
  <si>
    <t>71-0186-001724-П</t>
  </si>
  <si>
    <t>Площадка №2. Посадочная площадка пгт.Игрим.</t>
  </si>
  <si>
    <t>Акционерное Общество "Аэропорт Сургут"</t>
  </si>
  <si>
    <t>628422, Российская Федерация, Ханты - Мансийский автономный округ - Югра, г. Сургут, Ханты-Мансийский Автономный округ - Югра, г Сургут, ул Аэрофлотская, д 49/1</t>
  </si>
  <si>
    <t>71-0186-001723-П</t>
  </si>
  <si>
    <t>Площадка №4. Посадочная площадка «Сергино».</t>
  </si>
  <si>
    <t>71-0186-001721-П</t>
  </si>
  <si>
    <t>Площадка №1. Аэропорт пгт. Березово.</t>
  </si>
  <si>
    <t>71-0186-001720-П</t>
  </si>
  <si>
    <t>Котельная (п. Сергино)</t>
  </si>
  <si>
    <t>71-0286-001346-П</t>
  </si>
  <si>
    <t>628616, г. Нижневартовск, г. Нижневартовск, ул. Индустриальная, 66 В</t>
  </si>
  <si>
    <t>71-0286-001345-П</t>
  </si>
  <si>
    <t>628616, г. Нижневартовск, ул. Индустриальная 66В</t>
  </si>
  <si>
    <t>71-0286-001344-П</t>
  </si>
  <si>
    <t>АЗС №9</t>
  </si>
  <si>
    <t xml:space="preserve"> ОБЩЕСТВО С ОГРАНИЧЕННОЙ ОТВЕТСТВЕННОСТЬЮ "ОКИС-С"</t>
  </si>
  <si>
    <t>628609, а/я 1150г.Нижневартовск ,Тюменской обл.ХМАО-ЮГРА, уп.Кузоваткина 27П</t>
  </si>
  <si>
    <t>71-0286-001343-П</t>
  </si>
  <si>
    <t>АЗС №8</t>
  </si>
  <si>
    <t>71-0286-001342-П</t>
  </si>
  <si>
    <t>АЗС №5</t>
  </si>
  <si>
    <t>71-0286-001341-П</t>
  </si>
  <si>
    <t>АЗС№4</t>
  </si>
  <si>
    <t>71-0286-001340-П</t>
  </si>
  <si>
    <t xml:space="preserve">АЗС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</si>
  <si>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71-0286-001339-П</t>
  </si>
  <si>
    <t>АЗС №1</t>
  </si>
  <si>
    <t>71-0186-001719-П</t>
  </si>
  <si>
    <t>Производственная площадка 2</t>
  </si>
  <si>
    <t>ОБЩЕСТВО С ОГРАНИЧЕННОЙ ОТВЕТСТВЕННОСТЬЮ НАУЧНО-ПРОИЗВОДСТВЕННЫЙ ЦЕНТР "ЮМАН"</t>
  </si>
  <si>
    <t>628433, Тюменская обл, ХМАО- Югра, Сургутский р-он, пгт. Белый Яр, ул. Таежная, д. 30</t>
  </si>
  <si>
    <t>8617029830</t>
  </si>
  <si>
    <t>71-0186-001718-П</t>
  </si>
  <si>
    <t>Производственная площадка 1</t>
  </si>
  <si>
    <t>628433, Ханты-Мансийский Автономный округ - Югра, Сургутский р-н, пгт Белый Яр, ул Таежная, д 30</t>
  </si>
  <si>
    <t>71-0186-001717-Т</t>
  </si>
  <si>
    <t>котельная, пос. Полтавский</t>
  </si>
  <si>
    <t>ООО "Нефтяная компания Красноленинскнефтегаз"</t>
  </si>
  <si>
    <t xml:space="preserve">628183, Тюменская область, ХМАО-Югра, г. Нягань, , ул. Сибирская 22 корпус А </t>
  </si>
  <si>
    <t>71-0186-001716-П</t>
  </si>
  <si>
    <t xml:space="preserve"> КОС п. Полтавский</t>
  </si>
  <si>
    <t>71-0186-001715-П</t>
  </si>
  <si>
    <t>База Сургутской ЛЭС (линейно-эксплуатационной службы)</t>
  </si>
  <si>
    <t>71-0186-001714-П</t>
  </si>
  <si>
    <t>База Ортъягунский участок НЛЭС (Ноябрьской линейно-эксплуатационной службы)</t>
  </si>
  <si>
    <t>71-0186-001713-Л</t>
  </si>
  <si>
    <t>Продуктопровод ШФЛУ Сургутский ЗСК - ЮБГПЗ (Сургутский район)</t>
  </si>
  <si>
    <t>71-0186-001712-Л</t>
  </si>
  <si>
    <t>Магистральный конденсатопровод "Уренгой-Сургут" (Сургутский район)</t>
  </si>
  <si>
    <t>71-0186-001711-Л</t>
  </si>
  <si>
    <t>Продуктопровод ШФЛУ Сургутский ЗСК - ЮБГПЗ (Нефтеюганский район)</t>
  </si>
  <si>
    <t>71-0286-001306-П</t>
  </si>
  <si>
    <t>Площадка №4 - АББ 4</t>
  </si>
  <si>
    <t>Открытое Акционерное общество "Приобьтрубопроводстрой"</t>
  </si>
  <si>
    <t>628146, РФ, Тюменская область, ХМАО-Югра, Березовский, пос. Игрим, ул. Энтузиастов, д. 14</t>
  </si>
  <si>
    <t>8613000942</t>
  </si>
  <si>
    <t>71-0286-001305-П</t>
  </si>
  <si>
    <t>Площадка №1 - Ремонтная база</t>
  </si>
  <si>
    <t>71-0286-001304-П</t>
  </si>
  <si>
    <t>Площадка №2 - Ремонтная база</t>
  </si>
  <si>
    <t>71-0286-001301-П</t>
  </si>
  <si>
    <t xml:space="preserve">Площадка №3 - АТБ 4 </t>
  </si>
  <si>
    <t>71-0186-001710-П</t>
  </si>
  <si>
    <t>Полигон утилизации бытовых отходов</t>
  </si>
  <si>
    <t>ООО "Эколайт"</t>
  </si>
  <si>
    <t>628661, ХМАО-Югра, г. Покачи, ул. Таежная, д. 5/2</t>
  </si>
  <si>
    <t>8621003143</t>
  </si>
  <si>
    <t>Аэропорт</t>
  </si>
  <si>
    <t>628415, Ханты-Мансийский автономный округ - Югра, г.Сургут, ул.Григория Кукуевицкого, 1, корпус 1</t>
  </si>
  <si>
    <t>71-0186-001705-П</t>
  </si>
  <si>
    <t>Объекты нефтедобычи в границах Водораздельного лицензионного участка</t>
  </si>
  <si>
    <t>71-0186-001698-П</t>
  </si>
  <si>
    <t xml:space="preserve">Транспортный участок </t>
  </si>
  <si>
    <t>71-0186-001697-П</t>
  </si>
  <si>
    <t>Групповой водозабор  пгт. Пойковский</t>
  </si>
  <si>
    <t>71-0186-001694-П</t>
  </si>
  <si>
    <t>Котельная №2 Лесхоз сп. Салым с водозаборными скважинами</t>
  </si>
  <si>
    <t>71-0186-001693-П</t>
  </si>
  <si>
    <t>КОС-400 п. Салым</t>
  </si>
  <si>
    <t>628331, Нефтеюганский район, пгт.Пойковский, Территория Промышленная Зона 7А</t>
  </si>
  <si>
    <t>71-0186-001692-П</t>
  </si>
  <si>
    <t>Котельная №1 сп. Салым с водозаборными скважинами</t>
  </si>
  <si>
    <t>628331, пгт. Пойковский, Территория промышленная зона 7А</t>
  </si>
  <si>
    <t>71-0186-001691-П</t>
  </si>
  <si>
    <t>Котельная №3 сп. Салым  (ТЕРМАКС-6)</t>
  </si>
  <si>
    <t>71-0186-001690-П</t>
  </si>
  <si>
    <t>Водопроводные очистные сооружения ВОС-400 сп. Салым с водозаборными скважинами</t>
  </si>
  <si>
    <t>71-0186-001686-П</t>
  </si>
  <si>
    <t>Городская канализационная насосная станция-2</t>
  </si>
  <si>
    <t>628609,  НИЖНЕВАРТОВСК ГОРОД, Ханты-Мансийский Автономный округ - Югра, г Нижневартовск, ул Маршала Жукова, д 53</t>
  </si>
  <si>
    <t>71-0186-001685-П</t>
  </si>
  <si>
    <t>Водоочистные сооружения №1</t>
  </si>
  <si>
    <t>71-0186-001684-П</t>
  </si>
  <si>
    <t>База производственного обслуживания № 2</t>
  </si>
  <si>
    <t>71-0186-001683-П</t>
  </si>
  <si>
    <t>Общество с ограниченной отвественностью "Нижневартовские коммунальные системы"</t>
  </si>
  <si>
    <t>628609, г. Нижневартовск, Ханты-Мансийский автономный округ – Югра, город Нижневартовск, улица Маршала Жукова, дом 53</t>
  </si>
  <si>
    <t>71-0186-001682-П</t>
  </si>
  <si>
    <t>Городская канализационная насосная станция № 1А</t>
  </si>
  <si>
    <t>71-0186-001681-П</t>
  </si>
  <si>
    <t>Поверхностный водозабор на реке Вах</t>
  </si>
  <si>
    <t>71-0186-001680-П</t>
  </si>
  <si>
    <t>Городская канализационная станция-3</t>
  </si>
  <si>
    <t>71-0186-001679-П</t>
  </si>
  <si>
    <t>Водоочистные сооружения №2</t>
  </si>
  <si>
    <t>71-0186-001678-П</t>
  </si>
  <si>
    <t>Канализационная насосная станция совхоза Нижневартовский</t>
  </si>
  <si>
    <t>71-0186-001677-П</t>
  </si>
  <si>
    <t>Районная канализационная насосная станция</t>
  </si>
  <si>
    <t>71-0186-001676-П</t>
  </si>
  <si>
    <t>База производственного обслуживания № 1</t>
  </si>
  <si>
    <t>71-0186-001675-П</t>
  </si>
  <si>
    <t>Сысконсыньинский лицензионный участок добычи газа</t>
  </si>
  <si>
    <t>71-0186-001673-П</t>
  </si>
  <si>
    <t xml:space="preserve">Канализационно очистные сооружения </t>
  </si>
  <si>
    <t>71-0186-001672-П</t>
  </si>
  <si>
    <t>Карьер "СУ-62"</t>
  </si>
  <si>
    <t>ООО "Нефтеюганское  Дорожное Ремонтно-Строительное Управление"</t>
  </si>
  <si>
    <t>628305, г. Нефтеюганск, Юго-Западная промышленная зона, массив 01, квартал 04, здание 31</t>
  </si>
  <si>
    <t>8604033003</t>
  </si>
  <si>
    <t>71-0186-001671-П</t>
  </si>
  <si>
    <t>71-0186-001670-П</t>
  </si>
  <si>
    <t>Демьянская дистанция пути (производственный участок станции Салым)</t>
  </si>
  <si>
    <t>Демьянская дистанция пути – структурное подразделение Свердловской дирекции инфраструктуры – структурного подразделения Центральной дирекции инфраструктуры – филиала ОАО «РЖД»</t>
  </si>
  <si>
    <t>107174, г Москва, вн.тер.г. муниципальный округ Басманный, ул Новая Басманная, д 2/1 стр.1</t>
  </si>
  <si>
    <t>71-0186-001665-П</t>
  </si>
  <si>
    <t>Закрытое акционерное общество "НЕФТЬСТРОЙИНВЕСТ"</t>
  </si>
  <si>
    <t>628681, Мегион, ул. Южная, дом 11, строение 1</t>
  </si>
  <si>
    <t>8605022050</t>
  </si>
  <si>
    <t>71-0186-001662-П</t>
  </si>
  <si>
    <t>Водоочисные сооружения</t>
  </si>
  <si>
    <t>71-0186-001660-П</t>
  </si>
  <si>
    <t>Произодственная база № 3 ООО "УУТТ" в/п Ловинка</t>
  </si>
  <si>
    <t>Общество с ограниченной ответственностью  «Урайское управление технологического транспорта»</t>
  </si>
  <si>
    <t>628285, г.Урай, г.Урай, проезд 1, подъезд 29</t>
  </si>
  <si>
    <t>71-0186-001659-П</t>
  </si>
  <si>
    <t xml:space="preserve">Производственная база № 2 ООО "УУТТ" п/п Убинка </t>
  </si>
  <si>
    <t>71-0186-001657-П</t>
  </si>
  <si>
    <t>Площадка № 10</t>
  </si>
  <si>
    <t>71-0186-001656-П</t>
  </si>
  <si>
    <t>Полигон ТК и ПО "27 км г.Сургут"</t>
  </si>
  <si>
    <t>Акционерное общество "Полигон-ЛТД"</t>
  </si>
  <si>
    <t>628412, Ханты-Мансийский Автономный округ - Югра, Сургутский р-н, тер автодорога Сургут-Лянтор 27 км, ул Полигон ТБПО, зд 1</t>
  </si>
  <si>
    <t>8617018429</t>
  </si>
  <si>
    <t>71-0186-001654-П</t>
  </si>
  <si>
    <t>Объект добычи сырой нефти (совокупность технологически связанных объектов Повховской группы месторождений: фонд скважин, ДНС, БКНС, КС, ЦППН и др.)</t>
  </si>
  <si>
    <t>Общество с ограниченной ответственностью «ЛУКОЙЛ - Западная Сибирь»</t>
  </si>
  <si>
    <t>71-0186-001653-П</t>
  </si>
  <si>
    <t>Объекты добычи сырой нефти (совокупность технологически связанных объектов: фонд скважин, ДНС, БКНС и др.) в границах Лас-Еганского л.у., Нивагальского л.у., Северо-Поточного л.у., Урьевского л.у., Курраганского л.у., Северо-Егурьяхского-2 л.у., Южно-Покачевского л.у., Поточного л.у., Малоключевого л.у., Западно-Чумпасского л.у.</t>
  </si>
  <si>
    <t>71-0186-001652-П</t>
  </si>
  <si>
    <t>Объекты добычи сырой нефти (совокупность технологически связанных объектов: фонд скважин, ДНС, БКНС и т.д. в границах Локосовского л.у, Покамасовского л.у, Чумпасского л.у, Нивагальского л.у., Западно-Покамасовского л.у, Северо-Покамасовского л.у</t>
  </si>
  <si>
    <t>Территориальное производственное предприятие "Лангепаснефтегаз" Общество с ограниченной ответственностью "ЛУКОЙЛ-Западная Сибирь"</t>
  </si>
  <si>
    <t>628484, Когалым, ул. Прибалтийская д.20</t>
  </si>
  <si>
    <t>71-0186-001648-П</t>
  </si>
  <si>
    <t>Площадка № 1 в г. Когалым</t>
  </si>
  <si>
    <t>71-0186-001647-П</t>
  </si>
  <si>
    <t xml:space="preserve">УТТ НГДУ "Комсомольскнефть" ХМАО-Югра, Сургутский район, Савуйское месторождение  </t>
  </si>
  <si>
    <t>628456, Российская федерация, Тюменская область, Ханты-Мансийский автономный округ, город Сургут, Ханты-Мансийский Автономный округ - Югра, Сургутский р-н, пгт. Федоровский, ул. Пионерная, д 26</t>
  </si>
  <si>
    <t>71-0186-001646-П</t>
  </si>
  <si>
    <t>Промышленная площадка №10 ДНС-2 на Русскинском месторождении</t>
  </si>
  <si>
    <t>71-0186-001645-П</t>
  </si>
  <si>
    <t>Промышленная площадка №8 БПО а/к№12 на Конитлорском месторождении</t>
  </si>
  <si>
    <t>71-0186-001644-П</t>
  </si>
  <si>
    <t xml:space="preserve">Промышленная площадка №9 ЦДНГ - 6 на Конитлорском месторождении </t>
  </si>
  <si>
    <t>71-0186-001643-П</t>
  </si>
  <si>
    <t>Промышленная площадка №6 БПО а/к№9 на Русскинском месторождении</t>
  </si>
  <si>
    <t>71-0186-001642-П</t>
  </si>
  <si>
    <t xml:space="preserve">Промышленная площадка №5 БПО а/к №8 на Родниковом месторождении </t>
  </si>
  <si>
    <t>71-0186-001641-П</t>
  </si>
  <si>
    <t>Промышленная площадка №4. БПО а/к №6 на Родниковом месторождении</t>
  </si>
  <si>
    <t>71-0186-001640-П</t>
  </si>
  <si>
    <t>Промышленная площадка №3. АЗС в промзоне г.п.Федоровский</t>
  </si>
  <si>
    <t>Российская федерация, Тюменская область, Ханты-Мансийский автономный округ, город Сургут, 628415, АВТОНОМНЫЙ ОКРУГ ХАНТЫ-МАНСИЙСКИЙ АВТОНОМНЫЙ ОКРУГ - ЮГРА, ГОРОД СУРГУТ, УЛИЦА ГРИГОРИЯ КУКУЕВИЦКОГО, 1, 1</t>
  </si>
  <si>
    <t>71-0186-001639-П</t>
  </si>
  <si>
    <t xml:space="preserve">Промышленная площадка №2. Мойка автотранспорта в промзоне г.п. Федоровский </t>
  </si>
  <si>
    <t>71-0186-001638-П</t>
  </si>
  <si>
    <t>Промышленная площадка №1 БПО УТТ центральная база г.п.Федоровский</t>
  </si>
  <si>
    <t>71-0186-001637-П</t>
  </si>
  <si>
    <t>Газотурбинная электростанция Верхненадымского месторождения</t>
  </si>
  <si>
    <t>71-0186-001636-П</t>
  </si>
  <si>
    <t>Газотурбинная электростанция в районе ДНС-1 Конитлорского месторождения</t>
  </si>
  <si>
    <t>71-0286-001261-П</t>
  </si>
  <si>
    <t>Открытое акционерное общество "Строительно-монтажный поезд № 584"</t>
  </si>
  <si>
    <t>628414, г. Сургут, ул. Привокзальная, д.18/3</t>
  </si>
  <si>
    <t>8602060227</t>
  </si>
  <si>
    <t>71-0186-000278-П</t>
  </si>
  <si>
    <t>Площадка № 12. Полигон хранения и утилизации нефтешламов на Ван-Еганском месторождении нефти</t>
  </si>
  <si>
    <t>Акционерное общество «ННК - Нижневартовское нефтегазодобывающее предприятие»</t>
  </si>
  <si>
    <t>628616, РФ, Тюменская область, ХМАО-Югра, г. Нижневартовск, Ханты-Мансийский Автономный округ - Югра, г. Нижневартовск, ул. Ленина, д. 17/П</t>
  </si>
  <si>
    <t>71-0186-000277-П</t>
  </si>
  <si>
    <t>Площадка № 11. Цех по эксплуатации и ремонту трубопроводов в границах Ермаковского лицензионного участка</t>
  </si>
  <si>
    <t>628616, РФ, Тюменская область, ХМАО-Югра, г. Нижневартовск, Ханты-Мансийский Автономный округ - Югра, г Нижневартовск, ул Ленина, зд 17/П</t>
  </si>
  <si>
    <t>71-0186-000276-П</t>
  </si>
  <si>
    <t>Площадка №10. Шламонакопитель в районе куста №299 Орехово-Ермаковского месторождения</t>
  </si>
  <si>
    <t>628616, Нижневартовск, ХМАО-Югра, Ханты-Мансийский Автономный округ - Югра, г. Нижневартовск, ул. Ленина, д. 17/П</t>
  </si>
  <si>
    <t>71-0186-000275-Т</t>
  </si>
  <si>
    <t>Площадка № 9. Котельная и участок недр по добыче подземных вод вахтовом пос. Ермаковский</t>
  </si>
  <si>
    <t>628609, РФ, Тюменская область, ХМАО-Югра, г. Нижневартовск, Ханты-Мансийский Автономный округ - Югра, г Нижневартовск, ул Ленина, д 17П</t>
  </si>
  <si>
    <t>71-0186-000274-П</t>
  </si>
  <si>
    <t>Площадка № 8. Полигон промышленных и бытовых отходов Хохряковской группы месторождений</t>
  </si>
  <si>
    <t>71-0186-001633-П</t>
  </si>
  <si>
    <t>Площадка №2 (пгт.городок УПТОИКО, ЦРНКТиНШ)</t>
  </si>
  <si>
    <t>Общество с ограниченной ответственностью "НТС-Лидер"</t>
  </si>
  <si>
    <t>141407, Московская обл, г Химки, Нагорное шоссе, д 4, помещ 202</t>
  </si>
  <si>
    <t>5047166297</t>
  </si>
  <si>
    <t>71-0186-001630-П</t>
  </si>
  <si>
    <t>База производственного обслуживания пгт. Федоровский</t>
  </si>
  <si>
    <t>628400, Российская Федерация, Тюменская область, Ханты-Мансийский автономный округ - Югра, г.Сургут, ул. Григория Кукуевицкого, 1, корпус 1</t>
  </si>
  <si>
    <t>71-0186-001629-П</t>
  </si>
  <si>
    <t>База производственного обслуживания СДРСУ</t>
  </si>
  <si>
    <t>628400, Российская Федерация, Тюменская область, Ханты-Мансийский Автономный округ - Югра, г.Сургут, ул. Григория Кукуевицкого, 1, корпус 1</t>
  </si>
  <si>
    <t>71-0186-001628-П</t>
  </si>
  <si>
    <t>ДРП  ЛДРСУ на Северо-Селияровском месторождении</t>
  </si>
  <si>
    <t>628400, Сургут, Григория Кукуевицкого 1, корпус 1</t>
  </si>
  <si>
    <t>71-0186-001627-П</t>
  </si>
  <si>
    <t>База производственного обслуживания с.п.Нижнесортымский</t>
  </si>
  <si>
    <t>71-0186-001626-П</t>
  </si>
  <si>
    <t>База производственного обслуживания АБЗ Савуйское месторождение</t>
  </si>
  <si>
    <t>71-0186-001625-П</t>
  </si>
  <si>
    <t>База производственного обслуживания АБЗ пгт. Барсово</t>
  </si>
  <si>
    <t>628415, Российская Федерация, Тюменская область, Ханты-Мансийский Автономный округ - Югра, г.Сургут, ул. Григория Кукуевицкого, 1, корпус 1</t>
  </si>
  <si>
    <t>71-0186-001624-П</t>
  </si>
  <si>
    <t xml:space="preserve"> База производственного обслуживания, Промышленная 7</t>
  </si>
  <si>
    <t>71-0186-001623-П</t>
  </si>
  <si>
    <t>База производственного обслуживания   СДРСУ Нефтеюганское шоссе, 54</t>
  </si>
  <si>
    <t>71-0186-001622-П</t>
  </si>
  <si>
    <t xml:space="preserve"> База производственного обслуживания ДРП ФДРСУ на Конитлорском месторождении</t>
  </si>
  <si>
    <t>71-0186-001621-П</t>
  </si>
  <si>
    <t xml:space="preserve">База производственная г.п.Федоровский и передвижные бригады </t>
  </si>
  <si>
    <t>628400, 628415, Российская Федерация, Тюменская область, Ханты-Мансийский автономный округ – Югра, г.Сургут, ул.Григория  Кукуевицкого, 1, корп. 1</t>
  </si>
  <si>
    <t>71-0186-001620-П</t>
  </si>
  <si>
    <t>площадка Когалымского отделения Сургутского центра ОВД</t>
  </si>
  <si>
    <t>125167, г. Москва, Ленинградский пр-кт, д. 37, к. 7</t>
  </si>
  <si>
    <t>71-0186-001619-П</t>
  </si>
  <si>
    <t>Площадка Центральный пункт сбора нефти (ЦПС)</t>
  </si>
  <si>
    <t>Общество с ограниченной ответственностью "Соровскнефть"</t>
  </si>
  <si>
    <t>625002, г Тюмень, ул Орджоникидзе, д 5</t>
  </si>
  <si>
    <t>7202170632</t>
  </si>
  <si>
    <t>71-0186-001618-П</t>
  </si>
  <si>
    <t>Сургутский центр ОВД</t>
  </si>
  <si>
    <t>71-0186-001617-П</t>
  </si>
  <si>
    <t>Площадка №1 КДП Урайского отделения Тюменского центра ОВД</t>
  </si>
  <si>
    <t>Федерального государственного унитарного предприятия "Государственная корпорация по организации воздушного движения в Российской Федерации"</t>
  </si>
  <si>
    <t>71-0186-001616-П</t>
  </si>
  <si>
    <t>Производственная площадка №17</t>
  </si>
  <si>
    <t>71-0186-001615-П</t>
  </si>
  <si>
    <t>№5 котельная "2а мкр"</t>
  </si>
  <si>
    <t>71-0186-001614-П</t>
  </si>
  <si>
    <t>№4 котельная "ДЕ - 3 мкр"</t>
  </si>
  <si>
    <t>628384, Ханты-Мансийский Автономный округ - Югра, г Пыть-Ях, мкр 10 Мамонтово, ул Магистральная, зд 2</t>
  </si>
  <si>
    <t>71-0186-001613-П</t>
  </si>
  <si>
    <t>№2 котельная "Мамонтовская"</t>
  </si>
  <si>
    <t>71-0186-001612-П</t>
  </si>
  <si>
    <t>№16 канализационная насосная станция КНС-5</t>
  </si>
  <si>
    <t>71-0186-001611-П</t>
  </si>
  <si>
    <t>№15 канализационная насосная станция КНС-4</t>
  </si>
  <si>
    <t>628384, РФ, Тюменская область, ХИАО-Югра, г. Пыть-Ях, ул. Магистральная, зд. 2</t>
  </si>
  <si>
    <t>71-0186-001609-П</t>
  </si>
  <si>
    <t>№18 канализационная насосная станция КНС-7</t>
  </si>
  <si>
    <t>71-0186-001608-П</t>
  </si>
  <si>
    <t>№10 канализационные очистные сооружения КОС-2700</t>
  </si>
  <si>
    <t>71-0186-001607-П</t>
  </si>
  <si>
    <t>№11 канализационные очистные сооружения КОС-7000</t>
  </si>
  <si>
    <t>71-0186-001606-П</t>
  </si>
  <si>
    <t>№3 котельная "Пыть-Ях"</t>
  </si>
  <si>
    <t>71-0186-001605-Т</t>
  </si>
  <si>
    <t>Производственная площадка ОРЛ-Т, совмещённый с ВРЛ (ёмкость с дизельным топливом (неплотности))</t>
  </si>
  <si>
    <t>Нижневартовский центр ОВД филиала "Аэронавигация Севера Сибири" ФГУП "Госкорпорация по ОрВД"</t>
  </si>
  <si>
    <t>125993, город Москва, Ленинградский проспект, д. 37, кор. 7</t>
  </si>
  <si>
    <t>71-0186-001604-Т</t>
  </si>
  <si>
    <t xml:space="preserve">Производственная площадка ПРЦ, совмещённый с ДПРМ-206 ёмкость с дизельным топливом (неплотности) </t>
  </si>
  <si>
    <t>Автотранспортный цех</t>
  </si>
  <si>
    <t>71-0186-001600-П</t>
  </si>
  <si>
    <t>Площадка 6 Полигон ТБО в районе ДНС-32 Самотлорского месторождения</t>
  </si>
  <si>
    <t>Акционерное общество "Самотлорнефтегаз"</t>
  </si>
  <si>
    <t>628606, ХМАО-Югра, г. Нижневартовск, Ханты-Мансийский Автономный округ - Югра, г Нижневартовск, ул Ленина, зд 4</t>
  </si>
  <si>
    <t>71-0186-001599-П</t>
  </si>
  <si>
    <t>Площадка 5 Объекты нефтедобычи Новомолодежного месторождения</t>
  </si>
  <si>
    <t>628606, ХМАО-Югра, г. Нижневартовск, ул. Ленина, 4</t>
  </si>
  <si>
    <t>71-0186-001598-П</t>
  </si>
  <si>
    <t>Площадка 4 Объекты нефтедобычи Тюменского и Восточно-Тюменского месторождений</t>
  </si>
  <si>
    <t>628600, ХМАО-Югра, г. Нижневартовск, ул. Ленина, 4</t>
  </si>
  <si>
    <t>71-0186-001597-П</t>
  </si>
  <si>
    <t>Площадка 3 Объекты нефтедобычи Гун-Еганского месторождения</t>
  </si>
  <si>
    <t>71-0186-001596-П</t>
  </si>
  <si>
    <t>Площадка 2 Объекты нефтедобычи Лор-Еганского месторождения</t>
  </si>
  <si>
    <t>71-0186-001595-П</t>
  </si>
  <si>
    <t>Площадка 1 Объекты нефтедобычи в границах Самотлорского месторождения и Южно-Мыхпайского лицензионного участка</t>
  </si>
  <si>
    <t>71-0186-001594-П</t>
  </si>
  <si>
    <t>Полигон по захоронению твердых бытовых и производственных отходов ТПП "Лангепаснефтегаз"</t>
  </si>
  <si>
    <t>71-0186-001593-П</t>
  </si>
  <si>
    <t xml:space="preserve">Объект добычи сырой нефти (совокупность технологически связанных объектов Ватьеганской группы месторождений: фонд скважин, ДНС, БКНС, КС, ЦППН и др.) </t>
  </si>
  <si>
    <t>71-0186-001592-П</t>
  </si>
  <si>
    <t>Полигон для размещения нефтесодержащих отходов</t>
  </si>
  <si>
    <t>71-0186-001591-П</t>
  </si>
  <si>
    <t>Нефтеперерабатывающий завод</t>
  </si>
  <si>
    <t>71-0186-001590-П</t>
  </si>
  <si>
    <t>Объекты добычи нефти и газа в границах Дружнинской группы месторождений (Дружный, Грибной, Восточно-Грибной, Кустовой, Восточно-Придорожный, Равенский, Яркий, Новоортъягунский лицензионные участки)</t>
  </si>
  <si>
    <t>общество с ограниченной ответственностью "ЛУКОЙЛ-Западная Сибирь"</t>
  </si>
  <si>
    <t>71-0186-001589-П</t>
  </si>
  <si>
    <t>Объекты добычи сырой нефти (совокупность технологичнски связанных объектов: фонд скважин, ДНС, БКНС, КС, ЦППН и др.) ТПП "Покачевнефтегаз"</t>
  </si>
  <si>
    <t>71-0186-001588-П</t>
  </si>
  <si>
    <t>Полигон твердых бытовых и производственных отходов для ТПП "Покачевнефтегаз", Покачевский л.у.</t>
  </si>
  <si>
    <t>628481, г. Когалым, ул. Прибалтийская, д.20</t>
  </si>
  <si>
    <t>71-0186-001584-П</t>
  </si>
  <si>
    <t>ПТ Производственная территория №1</t>
  </si>
  <si>
    <t>Акционерное общество "Дорожник"</t>
  </si>
  <si>
    <t>628285, г. Урай, ул. Сибирская 2А</t>
  </si>
  <si>
    <t>8606012168</t>
  </si>
  <si>
    <t>71-0186-001583-П</t>
  </si>
  <si>
    <t>Установка для утилизации (сжигания) отходов "Форсаж-2"</t>
  </si>
  <si>
    <t>71-0186-000364-П</t>
  </si>
  <si>
    <t>Объекты добычи нефти и газа в границах Южно-Киняминского лицензионного участка</t>
  </si>
  <si>
    <t>71-0186-000367-П</t>
  </si>
  <si>
    <t>Объекты добычи нефти и газа в границах Малоюганского месторождения, Сургутского района</t>
  </si>
  <si>
    <t>71-0186-001578-П</t>
  </si>
  <si>
    <t>Компрессорная станция - 42</t>
  </si>
  <si>
    <t>71-0186-001571-П</t>
  </si>
  <si>
    <t>Площадка № 11</t>
  </si>
  <si>
    <t>71-0186-001568-П</t>
  </si>
  <si>
    <t>Площадка № 4 Лангепас (АБЗ)</t>
  </si>
  <si>
    <t>Общество с ограниченной ответственностью "Дорстройсервис"</t>
  </si>
  <si>
    <t>71-0186-001567-П</t>
  </si>
  <si>
    <t>Площадка № 3 в г. Когалым (АБЗ)</t>
  </si>
  <si>
    <t>71-0286-001226-П</t>
  </si>
  <si>
    <t>Общество с ограниченной ответственностью "Когалымский завод химреагентов"</t>
  </si>
  <si>
    <t>Общество с ограниченной ответственностью «Когалымский завод химреагентов»</t>
  </si>
  <si>
    <t>628486, РФ, Тюменская область, ХМАО – Югра, г.Когалым , Ноябрьская, 13</t>
  </si>
  <si>
    <t>8608054808</t>
  </si>
  <si>
    <t>71-0186-001565-П</t>
  </si>
  <si>
    <t>Объекты добычи нефти и газа в границах Ново-Покурского лицензионного участка</t>
  </si>
  <si>
    <t>71-0186-000135-П</t>
  </si>
  <si>
    <t>Сургутский участок производства, г. Сургут</t>
  </si>
  <si>
    <t>Сургутская механизированная дистанция погрузочно-разгрузочных работ и коммерческих операций структурное подразделение Свердловской дирекции по управлению терминально-складским косплексом, структурное подразделение Центральной дирекции по управлению терминально-складским комплексом, филиал открытого акционерного общества "Российские железные дороги"</t>
  </si>
  <si>
    <t>71-0186-000391-П</t>
  </si>
  <si>
    <t>Гараж автотранспорта ст. Сургут ДТВУ-7</t>
  </si>
  <si>
    <t>107174, Свердловская область, г. Екатеринбург, г. Москва, вн.тер.г. муниципальный округ Басманный, ул. Новая Басманная, д. 2/1 стр. 1 .</t>
  </si>
  <si>
    <t>71-0186-001562-П</t>
  </si>
  <si>
    <t>Объект по добыче нефти и газа в границах Западно-Асомкинскинского лицензионного участка</t>
  </si>
  <si>
    <t>71-0286-001221-П</t>
  </si>
  <si>
    <t>Ресторан Бургер Кинг 0110-ХМО</t>
  </si>
  <si>
    <t>Общесто с ограниченной ответственностью "БУРГЕР РУС"</t>
  </si>
  <si>
    <t>119002, ГОРОД МОСКВА, УЛИЦА АРБАТ, Д. 29</t>
  </si>
  <si>
    <t>71-0186-000538-Л</t>
  </si>
  <si>
    <t>Газораспределительная станция ЗСК. Газопроводы-отводы к ГРС-ЗСК (Ду 219, Ду 325). Газопровод-отвод к АГРС комбинированной установки ЛКС 35-64 СЗСК.</t>
  </si>
  <si>
    <t>71-0186-000520-Л</t>
  </si>
  <si>
    <t>Линейная часть магистрального газопровода (входит в состав КС-3 "Аганская"): магистральный газопровод "Уренгой-Сургут-Челябинск": 1 нитка Комсомольское-Сургут-Челябинск (участок 577,6 км - 644,8 км); 2 нитка Уренгой-Челябинск (участок 577,6 км - 644,8 км); 3 нитка СРТО-Омск (участок 327 км - 373,5 км)</t>
  </si>
  <si>
    <t>71-0186-000521-П</t>
  </si>
  <si>
    <t xml:space="preserve">Промышленная площадка КС-4 "Приобская" </t>
  </si>
  <si>
    <t>628412, Россия, Ханты-Мансийский Автономный округ - Югра, г. Сургут, ул Университетская, зд. 1</t>
  </si>
  <si>
    <t>МЖ-0186-001555-П</t>
  </si>
  <si>
    <t>№6 котельная "Центральная"</t>
  </si>
  <si>
    <t>71-0186-001543-П</t>
  </si>
  <si>
    <t>Производственная база в районе КСП-10</t>
  </si>
  <si>
    <t>628611, Ханты-Мансийский автономный округ-Югра, Тюменская обл., г. Нижневартовск, Ханты-Мансийский Автономный округ - Югра, г Нижневартовск, ул Мира, д 60А, оф 34</t>
  </si>
  <si>
    <t>71-0186-001542-П</t>
  </si>
  <si>
    <t>подразделение "Югра-Плит" (склад готовой продукции)</t>
  </si>
  <si>
    <t>71-0186-001539-П</t>
  </si>
  <si>
    <t>МУНИЦИПАЛЬНОЕ УНИТАРНОЕ ПРЕДПРИЯТИЕ "РАДУЖНЫЙТЕПЛОСЕТЬ" ГОРОДСКОГО ОКРУГА РАДУЖНЫЙ ХАНТЫ-МАНСИЙСКОГО АВТОНОМНОГО ОКРУГА-ЮГРЫ</t>
  </si>
  <si>
    <t>628462, Ханты-Мансийский Автономный округ - Югра, г Радужный, промзона Северо-западная коммунальная зона, ул Новая, д 22 к 1</t>
  </si>
  <si>
    <t>71-0286-001215-П</t>
  </si>
  <si>
    <t>Ресторан Бургер Кинг 0084-ХМО</t>
  </si>
  <si>
    <t>71-0286-001214-П</t>
  </si>
  <si>
    <t>Ресторан Бургер Кинг 0126-ХМО</t>
  </si>
  <si>
    <t>71-0286-001213-П</t>
  </si>
  <si>
    <t>Ресторан Бургер Кинг 0372-ХМО</t>
  </si>
  <si>
    <t>71-0286-001212-П</t>
  </si>
  <si>
    <t>Ресторан Бургер Кинг 0419-ХМО</t>
  </si>
  <si>
    <t>71-0186-001538-П</t>
  </si>
  <si>
    <t>Производственная территория №13 (г. Югорск)</t>
  </si>
  <si>
    <t>71-0186-001537-П</t>
  </si>
  <si>
    <t>Производственная территория №12 (п. Междуреченский)</t>
  </si>
  <si>
    <t>71-0186-001536-П</t>
  </si>
  <si>
    <t>Производственная территория №11 (г. Ханты-Мансийск)</t>
  </si>
  <si>
    <t>71-0186-001535-П</t>
  </si>
  <si>
    <t>Производственная территория №10 (г. Сургут)</t>
  </si>
  <si>
    <t>45-0186-001534-П</t>
  </si>
  <si>
    <t>Производственная территория №14 (пгт. Белый Яр)</t>
  </si>
  <si>
    <t>71-0186-001533-П</t>
  </si>
  <si>
    <t>Производственная территория №9 (г. Нижневартовск)</t>
  </si>
  <si>
    <t>71-0186-001532-П</t>
  </si>
  <si>
    <t>Производственная территория №15 (г. Нягань)</t>
  </si>
  <si>
    <t>71-0286-001211-П</t>
  </si>
  <si>
    <t>Ресторан Бургер Кинг 0420-ХМО</t>
  </si>
  <si>
    <t>71-0186-001531-П</t>
  </si>
  <si>
    <t>Объекты добычи нефти и газа в границах Ачимовского лицензионного участка</t>
  </si>
  <si>
    <t>71-0286-001207-П</t>
  </si>
  <si>
    <t>Площадка №1: Производственная база; Площадка №2: АБК</t>
  </si>
  <si>
    <t>71-0286-001205-П</t>
  </si>
  <si>
    <t>База хранения ГСМ в п. Белый Яр</t>
  </si>
  <si>
    <t>Общество с ограниченной ответственностью "СТХ"</t>
  </si>
  <si>
    <t>628433, Ханты-Мансийский Автономный округ - Югра, Сургутский р-н, пгт Белый Яр, ул Северная, д 19</t>
  </si>
  <si>
    <t>8617029741</t>
  </si>
  <si>
    <t>71-0286-001191-П</t>
  </si>
  <si>
    <t>Комплекс перевалки</t>
  </si>
  <si>
    <t>Общество с ограниченной ответственностью "Сургут перевалка"</t>
  </si>
  <si>
    <t>628452, Ханты-Мансийский Автономный округ - Югра, Сургутский р-н, тер Западно-Сургутское месторождение, ул Комплекс перевалки</t>
  </si>
  <si>
    <t>8617028723</t>
  </si>
  <si>
    <t>71-0186-001523-П</t>
  </si>
  <si>
    <t>Площадка №1, производственная база</t>
  </si>
  <si>
    <t>Акционерное общество «Городские электрические сети»</t>
  </si>
  <si>
    <t>628615, 628615,  Ханты-Мансийский  автономный округ-Югра, г.Нижневартовск, ул.Северная, д.54А, к.1</t>
  </si>
  <si>
    <t>71-0186-001521-П</t>
  </si>
  <si>
    <t>Производственная база г. Когалым (промплощадка №1)</t>
  </si>
  <si>
    <t>71-0186-000523-П</t>
  </si>
  <si>
    <t xml:space="preserve">Автотранспортный цех </t>
  </si>
  <si>
    <t>71-0186-000535-Л</t>
  </si>
  <si>
    <t xml:space="preserve">Газораспределительная станция Ульт-Ягун. Газопровод-отвод к АГРС п. Ульт-Ягун </t>
  </si>
  <si>
    <t>71-0186-000530-П</t>
  </si>
  <si>
    <t>Вертодром "Черная речка"</t>
  </si>
  <si>
    <t>71-0186-000020-П</t>
  </si>
  <si>
    <t>Площадка № 6. Кустовые площадки Ай-Еганского месторождения в границах Ай-Еганского лицензионного участка</t>
  </si>
  <si>
    <t>628616, Ханты-Мансийский Автономный округ - Югра, г Нижневартовск, ул Ленина, д 17П</t>
  </si>
  <si>
    <t>71-0186-000021-П</t>
  </si>
  <si>
    <t>Площадка № 7. ЦПС, ДНС-2, кустовые площадки, участки недр по добыче подземных вод Ван-Еганского месторождения</t>
  </si>
  <si>
    <t>628616, Ханты-Мансийский Автономный округ - Югра, г Нижневартовск, ул Ленина, зд 17/П</t>
  </si>
  <si>
    <t>71-0186-000019-П</t>
  </si>
  <si>
    <t>Площадка № 5. ДНС-4, КНС-4, 4А, ЦПС, КНС-1, 1А, кустовые площадки, участки недр по добыче подземных вод Ермаковского лицензионного участка (Орехово-Ермаковское и Западно-Ермаковское месторождение), Хохловского лицензионного участка (Чехлонейское и Хохловское месторождение)</t>
  </si>
  <si>
    <t>628616, Нижневартовск, ХМАО-Югра, Ханты-Мансийский Автономный округ - Югра, г Нижневартовск, ул Ленина, д 17/П</t>
  </si>
  <si>
    <t>71-0186-000018-П</t>
  </si>
  <si>
    <t>Площадка № 4. ДНС-4, БКНС-4, кустовые площадки, участки недр по добыче подземных вод Кошильского месторождения в границах Кошильского лицензионного участка</t>
  </si>
  <si>
    <t>71-0186-000017-П</t>
  </si>
  <si>
    <t>Площадка № 3. БКНС-5, кустовые площадки, участки недр по добыче подземных вод Колик-Еганского месторождения в границах Колик-Еганского лицензионного участка</t>
  </si>
  <si>
    <t>71-0186-000016-П</t>
  </si>
  <si>
    <t>Площадка № 2. ДНС-1, БКНС-1, кустовые площадки, участки недр по добыче подземных вод Пермяковского месторождения в границах Пермяковского лицензионного участка</t>
  </si>
  <si>
    <t>71-0186-000015-П</t>
  </si>
  <si>
    <t>Площадка №1. ППСН, БКНС-3, КС, БКНС-2, кустовые площадки, участки недр по добыче подземных вод Хохряковского месторождения в границах Хохряковского лицензионного участка</t>
  </si>
  <si>
    <t>71-0186-001520-П</t>
  </si>
  <si>
    <t>БПО-2 (база производственного обеспечения- 2)</t>
  </si>
  <si>
    <t>71-0186-001519-П</t>
  </si>
  <si>
    <t>БПО-1 (база производственного обеспечения -1)</t>
  </si>
  <si>
    <t>71-0186-001478-П</t>
  </si>
  <si>
    <t>Объект добычи нефти в границах Поттымско-Ингинского л.у. и Восточно-Ингинского л.у.</t>
  </si>
  <si>
    <t>71-0186-000255-П</t>
  </si>
  <si>
    <t>Объекты добычи нефти и газа в границах Тайлаковского лицензионного участка</t>
  </si>
  <si>
    <t>71-0186-000243-П</t>
  </si>
  <si>
    <t>Площадка № 7. Полигон размещения и переработки отходов производства и потребления на Бахиловском месторождении</t>
  </si>
  <si>
    <t>628462, РФ, Тюменская область, ХМАО-Югра, г. Радужный, Ханты-Мансийский Автономный округ - Югра, г. Радужный, микрорайон 2-й, дом 21</t>
  </si>
  <si>
    <t>71-0186-000242-П</t>
  </si>
  <si>
    <t>Площадка №5. Котельная и участок недр по добыче подземных вод п. Бахиловский</t>
  </si>
  <si>
    <t>628462, Тюменская область, ХМАО - Югра, г. Радужный, Ханты-Мансийский Автономный округ - Югра, г. Радужный, микрорайон 2-й, дом 21</t>
  </si>
  <si>
    <t>71-0186-000014-П</t>
  </si>
  <si>
    <t>Площадка №4. ДНС, кустовые площадки Сусликовского лицензионного участка</t>
  </si>
  <si>
    <t>628464, Ханты-Мансийский Автономный округ - Югра, г. Радужный, микрорайон 2-й, дом 21</t>
  </si>
  <si>
    <t>71-0186-000011-П</t>
  </si>
  <si>
    <t>Площадка №1. ППСН-2, ДНС-1, кустовые площадки, участки недр по добыче подземных вод Бахиловского лицензионного участка</t>
  </si>
  <si>
    <t>628462, Ханты-Мансийский автономный округ - Югра, город Радужный, микрорайон 2-й, дом 21</t>
  </si>
  <si>
    <t>71-0186-000012-П</t>
  </si>
  <si>
    <t>Площадка №2.  ДНС-1, кустовые площадки и участки недр по добыче подземных вод Северо-Хохряковского лицензионного участка</t>
  </si>
  <si>
    <t>628462, Ханты-Мансийский Автономный округ - Югра, г Радужный, мкр 2, д 21</t>
  </si>
  <si>
    <t>71-0186-000013-П</t>
  </si>
  <si>
    <t>Площадка №3. ДНС-1, ГТЭС, кустовые площадки и участки недр по добыче подземных вод Верхнеколик-Еганского лицензионного участка</t>
  </si>
  <si>
    <t>71-0186-000528-П</t>
  </si>
  <si>
    <t>АГНКС-1 г. Сургут</t>
  </si>
  <si>
    <t>71-0286-001167-П</t>
  </si>
  <si>
    <t>База дислокации сейсморазведочной партии №14</t>
  </si>
  <si>
    <t>450077, Уфимский район, г. Уфа, г Уфа, ул Ленина, д 13</t>
  </si>
  <si>
    <t>71-0286-001165-П</t>
  </si>
  <si>
    <t>Посадочная площадка, г.Нефтеюганск</t>
  </si>
  <si>
    <t>Акционерное общество "ЮТэйр-Инжиниринг"</t>
  </si>
  <si>
    <t>625025, Тюменская область, г.Тюмень, г.Тюмень, аэропорт "Плеханово"</t>
  </si>
  <si>
    <t>71-0186-001497-П</t>
  </si>
  <si>
    <t>Производственная база (РММ, грузовой участок)  АО "Северречфлот"</t>
  </si>
  <si>
    <t>Акционерное общество "Северречфлот"</t>
  </si>
  <si>
    <t>628001, РФ, ХМАО, г. Ханты-Мансийск,  г. Ханты-Мансийск, ул. Бориса Щербины, дом 1</t>
  </si>
  <si>
    <t>71-0186-001496-П</t>
  </si>
  <si>
    <t xml:space="preserve">База скоростного флота </t>
  </si>
  <si>
    <t>71-0186-001493-П</t>
  </si>
  <si>
    <t>Промплощадка №1 ЖБИ</t>
  </si>
  <si>
    <t>628401, ХМАО-Югра, г. Сургут, ул. Сосновая, 27</t>
  </si>
  <si>
    <t>71-0186-001491-П</t>
  </si>
  <si>
    <t>Общество с ограниченной ответственностью "Черногоравтотранс"</t>
  </si>
  <si>
    <t>628616, РФ, Тюменская обл., ХМАО, г. Нижневартовск, ХМАО-Югра, г. Нижневартовск, ул.9П, д.4, панель 10</t>
  </si>
  <si>
    <t>71-0186-001492-П</t>
  </si>
  <si>
    <t>Производственная база (передвижная бригада)</t>
  </si>
  <si>
    <t>ООО "Империал Фрак Сервис"</t>
  </si>
  <si>
    <t>628464,  ХМАО-Югра,г. Радужный , Ханты-Мансийский Автономный округ - Югра, г Радужный, мкр 1, д 43, оф 1024/3</t>
  </si>
  <si>
    <t>71-0186-000052-П</t>
  </si>
  <si>
    <t>Объект добычи нефти  в совокупности (кусты скважин) в границах Грибного, Восточно-Грибного, Восточного Купола Южно-Ягунского лицензионных участков</t>
  </si>
  <si>
    <t>628486, Ханты-Мансийский Автономный округ - Югра, г Когалым, ул Прибалтийская, 20</t>
  </si>
  <si>
    <t>Передвижная промышленная площадка треста "Сургутнефтеспецстрой"</t>
  </si>
  <si>
    <t>71-0186-000392-П</t>
  </si>
  <si>
    <t>ПрЭО "ХН", ПТВС-2, Сургутский район, Пограничное месторождение</t>
  </si>
  <si>
    <t>629800, ЯЯМАЛО-НЕНЕЦКИЙ АВТОНОМНЫЙ ОКРУГ, Г. НОЯБРЬСК, ТЕР ПЕЛЕЙ ПРОМУЗЕЛ, ПРОМЗОНА</t>
  </si>
  <si>
    <t>71-0186-001488-П</t>
  </si>
  <si>
    <t>Автоколонна №2 (стоянка автотранспорта)</t>
  </si>
  <si>
    <t>71-0186-001487-П</t>
  </si>
  <si>
    <t>Автоколонна №2 (ремонтный бокс)</t>
  </si>
  <si>
    <t>71-0186-001486-П</t>
  </si>
  <si>
    <t xml:space="preserve">Сургутский ЗСК </t>
  </si>
  <si>
    <t xml:space="preserve">194044, Ленинградская область, г. Санкт-Петербург, ул. Смолячкова, д. 6, корпус 1, строение 1 </t>
  </si>
  <si>
    <t>71-0186-001485-П</t>
  </si>
  <si>
    <t>Аэропорт Урай</t>
  </si>
  <si>
    <t>Акционерное общество "Аэропорт Урай"</t>
  </si>
  <si>
    <t>628284, Ханты-Мансийский автономный округ – Югра, г. Урай, микрорайон Аэропорт, 31</t>
  </si>
  <si>
    <t>8606010379</t>
  </si>
  <si>
    <t>71-0186-001484-П</t>
  </si>
  <si>
    <t>Территория ИЭВЦ</t>
  </si>
  <si>
    <t>628415, Российская Федерация, Тюменская область, Ханты-Мансийский автономный округ – Югра, г.Сургут,  ул.Григория Кукуевицкого, 1, корпус 1</t>
  </si>
  <si>
    <t>71-0186-001483-П</t>
  </si>
  <si>
    <t xml:space="preserve">Центральная база в промышленной зоне г.Сургута, промышленная площадка №1 </t>
  </si>
  <si>
    <t>71-0186-001482-П</t>
  </si>
  <si>
    <t>Сургутская центральная база производственного обслуживания по ремонту и наладке энергетического оборудования (ЦБПО РНЭО), площадка №1 (в т.ч.3 мобильные бригады, осуществляющие деятельность по г.Сургуту, Сургутскому району). Основная производственная база ЦБПО РНЭО , г.Сургут, Андреевский заезд, 11</t>
  </si>
  <si>
    <t>628415, Тюменская область, Ханты-Мансийский автономный округ-Югра, г.Сургут, Российская Федерация, Тюменская область, Ханты-Мансийский автономный округ - Югра, г.Сургут, ул.Григория Кукуевицкого, 1, корпус 1</t>
  </si>
  <si>
    <t>71-0186-001480-П</t>
  </si>
  <si>
    <t>База производственного обслуживания ЦБПО РНЭО, город Сургут (ул.Промышленная)</t>
  </si>
  <si>
    <t>71-0186-001479-П</t>
  </si>
  <si>
    <t xml:space="preserve">Производственная база, гараж в пос.Юность, промышленная площадка №2 </t>
  </si>
  <si>
    <t>71-0286-001143-П</t>
  </si>
  <si>
    <t>Посадочная площадка "Нефтеюганск", участок "Салым"</t>
  </si>
  <si>
    <t>625025, г.Тюмень, аэропорт "Плеханово"</t>
  </si>
  <si>
    <t>71-0186-001477-Л</t>
  </si>
  <si>
    <t>Магистральный газопровод Южно-Балыкского ЛПУМГ ООО Газпром трансгаз Сургут</t>
  </si>
  <si>
    <t>71-0186-001474-П</t>
  </si>
  <si>
    <t>Южно-Балыкское ЛПУМГ ООО Газпром трансгаз Сургут</t>
  </si>
  <si>
    <t>71-0186-001470-П</t>
  </si>
  <si>
    <t>Водозабор ВОС</t>
  </si>
  <si>
    <t>МУНИЦИПАЛЬНОЕ УНИТАРНОЕ ПРЕДПРИЯТИЕ «УПРАВЛЕНИЕ ТЕПЛОВОДОСНАБЖЕНИЯ И ВОДООТВЕДЕНИЯ «СИБИРЯК» МУНИЦИПАЛЬНОГО ОБРАЗОВАНИЯ СЕЛЬСКОЕ ПОСЕЛЕНИЕ НИЖНЕСОРТЫМСКИЙ</t>
  </si>
  <si>
    <t>71-0186-001469-П</t>
  </si>
  <si>
    <t>71-0286-001138-П</t>
  </si>
  <si>
    <t xml:space="preserve">Площадка №1: Производственная база </t>
  </si>
  <si>
    <t>Акционерное общество «Новомет-Пермь»</t>
  </si>
  <si>
    <t>614065, г. Пермь, ш. Космонавтов, 395</t>
  </si>
  <si>
    <t>71-0186-000138-П</t>
  </si>
  <si>
    <t>Объект добычи сырой нефти в совокупности (кусты скважин, ЦППН, БПО, ДНС-3) в границах Когалымского лицензионного участка</t>
  </si>
  <si>
    <t>71-0186-000033-Т</t>
  </si>
  <si>
    <t>Сургутский отдел материально-технического обеспечения (База топлива ст. Сургут)</t>
  </si>
  <si>
    <t>107174, г Москва, Вн.тер.муниципальный округ Басманный ул. Новая Басманская, д 2 /1, стр. 1</t>
  </si>
  <si>
    <t>71-0186-000034-Т</t>
  </si>
  <si>
    <t>Сургутский отдел материально-технического обеспечения – подразделение Свердловской дирекции снабжения – структурного подразделения Центральной дирекции закупок и снабжения – филиала открытого акционерного общества «Российские железные дороги» пункт экиперовки ст.Нижневартовск</t>
  </si>
  <si>
    <t>107174, г. Москва,Вн.тер.г. муниципальный округ Басманский ул.Новая Басманная, д.2/1, стр.1</t>
  </si>
  <si>
    <t>71-0186-001460-П</t>
  </si>
  <si>
    <t>База вспомогательного производства НГДУ «Нижнесортымскнефть» в пределах промышленной зоны п.Нижнесортымский (УЭСХ)</t>
  </si>
  <si>
    <t>628415, РФ, Тюменская область. Ханты-Мансийский автономный округ-Югра, г. Сургут, РФ, Тюменская область, ХМАО - Югра, г.Сургут, ул. Григория Кукуевицкого, дом 1, корпус 1</t>
  </si>
  <si>
    <t>71-0186-001458-П</t>
  </si>
  <si>
    <t>Сургутский строительно-монтажный трест №1 Площадка: 5 Базы БПП (ДОЦ, ЦМК, БРУ) СМУ-8, УМиТ-7 (гараж №5)</t>
  </si>
  <si>
    <t>628415, Российская Федерация, Ханты-Мансийский автономный округ - Югра, Тюменская область, г.Сургут, Григория Кукуевицкого 1, корпус 1</t>
  </si>
  <si>
    <t>71-0186-001459-П</t>
  </si>
  <si>
    <t>База вспомогательного производства НГДУ «Нижнесортымскнефть» впределах промышленной зоны п. Нижнесортымский (АЗС)</t>
  </si>
  <si>
    <t>71-0186-001457-П</t>
  </si>
  <si>
    <t>База вспомогательного производства НГДУ «Нижнесортымскнефть» в пределах промышленной зоны п.Нижнесортымский (БПО СА)</t>
  </si>
  <si>
    <t>628415, Тюменская область, Ханты-Мансийский автономный округ - Югра, г.Сургут, ул.Григория Кукуевицкого, 1, корпус 1</t>
  </si>
  <si>
    <t>71-0186-001456-П</t>
  </si>
  <si>
    <t>Полигон твердых бытовых отходов НГДУ «Нижнесортымскнефть» в пределах Лукъявинского нефтяного месторождения</t>
  </si>
  <si>
    <t>71-0186-001455-П</t>
  </si>
  <si>
    <t>Площадка: 9 Базы СМУ-2, УМиТ-7. Сургутский район, Сургутский строительно-монтажный трест №1</t>
  </si>
  <si>
    <t>Публичное акционерное общество  «Сургутнефтегаз» Сургутский строительно-монтажный трест №1</t>
  </si>
  <si>
    <t>628415, Российская Федерация, Тюменская область, Ханты-Мансийский автономный округ - Югра, г.Сургут, РФ, Тюменская область, ХМАО-Югра, г.Сургут, Григория Кукуевицкого, 1, корпус 1</t>
  </si>
  <si>
    <t>71-0186-001454-П</t>
  </si>
  <si>
    <t>Сургутский строительно-монтажный трест №1 Площадка: 7 Базы СМУ-3, УМиТ-7 г.Лянтор</t>
  </si>
  <si>
    <t>71-0186-001452-П</t>
  </si>
  <si>
    <t>Объект добычи нефти и газа НГДУ "Лянторнефть" (скважины, ДНС, КНС, УПСВ) Лянторского месторождения</t>
  </si>
  <si>
    <t>628415, Российская Федерация, Тюменская область, Ханты-Мансийский автономный округ-Югра, г.Сургут, ул. Григория Кукуевицкого, д.1 к.1</t>
  </si>
  <si>
    <t>71-0186-001453-П</t>
  </si>
  <si>
    <t>Площадка №1 Основная база УМиТ-7 (гараж №1), г.Сургут Строительно-монтажный трест №1</t>
  </si>
  <si>
    <t>628415, Российская Федерация, Тюменская область, Ханты-Мансийский автономный округ - Югра, г.Сургут, ул. Григория Кукуевицкого, 1, корпус 1</t>
  </si>
  <si>
    <t>71-0186-001451-П</t>
  </si>
  <si>
    <t>База вспомогательного производства НГДУ «Нижнесортымскнефть» в пределах Алехинского нефтяного месторождения</t>
  </si>
  <si>
    <t>628415, РФ, Тюменская область. Ханты-Мансийский автономный округ-Югра, г. Сургут, Ханты-Мансийский Автономный округ - Югра, г Сургут, ул Григория Кукуевицкого, д 1 к 1</t>
  </si>
  <si>
    <t>71-0286-000099-П</t>
  </si>
  <si>
    <t>База производственного обслуживания (БПО) и Участок погрузочно-разгрузочных работ (УПРР)</t>
  </si>
  <si>
    <t>Акционерное общество "Транснефть-Сибирь",  филиал "Сургутское управление магистральных нефтепроводов"</t>
  </si>
  <si>
    <t>625027, Тюмень, ул. Республики, 139</t>
  </si>
  <si>
    <t>71-0286-000100-П</t>
  </si>
  <si>
    <t>Цех технологического транспорта и специальной техники (ЦТТиСТ)</t>
  </si>
  <si>
    <t>71-0186-001450-П</t>
  </si>
  <si>
    <t>База вспомогательного производства НГДУ «Нижнесортымскнефть» в пределах Лукъявинского нефтяного месторождения</t>
  </si>
  <si>
    <t>628415, РФ, Тюменская область. Ханты-Мансийский автономный округ-Югра, г. Сургут, ул. Григория Кукуевицкого, 1</t>
  </si>
  <si>
    <t>71-0186-001467-П</t>
  </si>
  <si>
    <t>Управление материально-технического снабжения и комплектации</t>
  </si>
  <si>
    <t>71-0186-001449-П</t>
  </si>
  <si>
    <t>База вспомогательного производства НГДУ "Нижнесортымскнефть" в пределах Лукъявинского нефтяного месторождения (Котельная)</t>
  </si>
  <si>
    <t>71-0186-001447-П</t>
  </si>
  <si>
    <t xml:space="preserve">База вспомогательного производства НГДУ "Нижнесортымскнефть" в пределах Биттемского нефтяного месторождения </t>
  </si>
  <si>
    <t>628415, Тюменская область, Ханты- Мансийский  автономный округ- Югра, г. Сургут, РФ, Тюменская область, ХМАО-Югра, г.Сургут, ул.Григория Кукуевицкого 1, корпус1</t>
  </si>
  <si>
    <t>71-0186-001448-П</t>
  </si>
  <si>
    <t xml:space="preserve">База вспомогательного производства НГДУ "Нижнесортымскнефть" в пределах Тромъеганского нефтяного месторождения </t>
  </si>
  <si>
    <t>628415, Тюменская область. Ханты-Мансийский автономный округ-Югра, г. Сургут, РФ, Тюменская область, ХМАО-Югра, г.Сургут, ул.Григория Кукуевицкого 1, корпус1</t>
  </si>
  <si>
    <t>71-0286-000098-П</t>
  </si>
  <si>
    <t>Центральная ремонтная служба (ЦРС)</t>
  </si>
  <si>
    <t>71-0186-001444-П</t>
  </si>
  <si>
    <t>Основная площадка завода</t>
  </si>
  <si>
    <t>ОБЩЕСТВО С ОГРАНИЧЕННОЙ ОТВЕТСТВЕННОСТЬЮ "КРАСНОЛЕНИНСКИЙ НЕФТЕПЕРЕРАБАТЫВАЮЩИЙ ЗАВОД"</t>
  </si>
  <si>
    <t>628186, Ханты-Мансийский Автономный округ - Югра, г Нягань, проезд 2-й, д 6 к 1</t>
  </si>
  <si>
    <t>71-0186-001442-П</t>
  </si>
  <si>
    <t>Площадка строительства скважин в границах месторождений Нефтеюганского района</t>
  </si>
  <si>
    <t>71-0186-001440-П</t>
  </si>
  <si>
    <t>База производственного обеспечения</t>
  </si>
  <si>
    <t>Нефтеюганский филиал Общество с ограниченной ответсвенностью "РН-Бурение"</t>
  </si>
  <si>
    <t>119071, РФ, г. Москва, г. Москва, ул. Малая Калужская, 15, строение 31</t>
  </si>
  <si>
    <t>71-0186-001441-П</t>
  </si>
  <si>
    <t>Площадка строительства скважин в границах месторождений Ханты-Мансийского района</t>
  </si>
  <si>
    <t>71-0186-001439-П</t>
  </si>
  <si>
    <t>Производственная база №1 г. Нефтеюганск</t>
  </si>
  <si>
    <t>71-0186-001435-П</t>
  </si>
  <si>
    <t xml:space="preserve">Производственная база № 8 (правый берег) </t>
  </si>
  <si>
    <t>71-0186-001437-П</t>
  </si>
  <si>
    <t xml:space="preserve">Производственная база  № 7 </t>
  </si>
  <si>
    <t>450570, 450570, Республика Башкортостан, М.Р-Н УФИМСКИЙ, С.П. ЖУКОВСКИЙ СЕЛЬСОВЕТ, С ЖУКОВО, УЛ ЦЕНТРАЛЬНАЯ, СТР. 75/1</t>
  </si>
  <si>
    <t>71-0186-001436-П</t>
  </si>
  <si>
    <t xml:space="preserve">Производственная база № 9 (левый берег) </t>
  </si>
  <si>
    <t>71-0186-001466-П</t>
  </si>
  <si>
    <t xml:space="preserve">Основная база </t>
  </si>
  <si>
    <t>Общество с ограниченной ответственностью "Ламор-Югра"</t>
  </si>
  <si>
    <t>628312, РФ, ХМАО-Югра, г. Нефтеюганск, проезд 6П, строение 45</t>
  </si>
  <si>
    <t>8604035762</t>
  </si>
  <si>
    <t>71-0186-001431-П</t>
  </si>
  <si>
    <t xml:space="preserve">Производственная база №2 </t>
  </si>
  <si>
    <t>71-0186-001432-П</t>
  </si>
  <si>
    <t>Производственная база № 3,</t>
  </si>
  <si>
    <t>71-0186-001433-П</t>
  </si>
  <si>
    <t>Производственная база  №4</t>
  </si>
  <si>
    <t>71-0186-001465-П</t>
  </si>
  <si>
    <t xml:space="preserve">Площадка №3 по сбору и переработке на установках УЗГ-1М ее модификациях нефтезагрязненных грунтов </t>
  </si>
  <si>
    <t>71-0186-001463-П</t>
  </si>
  <si>
    <t xml:space="preserve">Площадка №2 по сбору и переработке на установках УЗГ-1М, ее модификациях нефтезагрязненных грунтов </t>
  </si>
  <si>
    <t>71-0186-001461-П</t>
  </si>
  <si>
    <t xml:space="preserve"> Площадка №1 по сбору и переработке на установках УЗГ-1М, их модификациях нефтезагрязненных грунтов </t>
  </si>
  <si>
    <t>71-0186-001430-П</t>
  </si>
  <si>
    <t>Производственная база ОАО "Нижневартовскнефтегеофизика"</t>
  </si>
  <si>
    <t>Публичное акционерное общество "Нижневартовскнефтегеофизика"</t>
  </si>
  <si>
    <t>628613, РФ, Тюменская область, ХМАО-Югра, г. Нижневартовск, Ханты-Мансийский Автономный округ - Югра, г. Нижневартовск, 
Панель № 5, ул. Авиаторов, владение 4</t>
  </si>
  <si>
    <t>8603001827</t>
  </si>
  <si>
    <t>71-0186-001428-Л</t>
  </si>
  <si>
    <t>Газопровод от ЮП ГПЗ до врезки в газопровод "Газоснабжение г. Ханты-Мансийска и поселков Ханты-Мансийского района"</t>
  </si>
  <si>
    <t>ОБЩЕСТВО С ОГРАНИЧЕННОЙ ОТВЕТСТВЕННОСТЬЮ "ЮЖНО-ПРИОБСКИЙ ГАЗОПЕРЕРАБАТЫВАЮЩИЙ ЗАВОД"</t>
  </si>
  <si>
    <t>628011, ХАНТЫ-МАНСИЙСКИЙ АВТОНОМНЫЙ ОКРУГ - ЮГРА, Г.О. ХАНТЫ-МАНСИЙСК, Г ХАНТЫ-МАНСИЙСК, УЛ ГАГАРИНА, Д. 35, ПОМЕЩ. 1002</t>
  </si>
  <si>
    <t>8601032354</t>
  </si>
  <si>
    <t>71-0186-001429-Л</t>
  </si>
  <si>
    <t>Газопровод ЮП ГПЗ. Газокомпрессорная станция Южной лицензионной территории (ЮЛТ) Приобского месторождения - врезка в газопровод "Приобская КС - ЮБ ГПК"</t>
  </si>
  <si>
    <t>71-0186-001387-П</t>
  </si>
  <si>
    <t>Площадка №7 УЭЗиС Прачечная, Сургутский район</t>
  </si>
  <si>
    <t>628415, ХАНТЫ-МАНСИЙСКИЙ АВТОНОМНЫЙ ОКРУГ - ЮГРА, Г.СУРГУТ, УЛ. ГРИГОРИЯ КУКУЕВИЦКОГО, Д.1, К.1</t>
  </si>
  <si>
    <t>71-0186-001386-П</t>
  </si>
  <si>
    <t>Площадка №8 УЭЗиС Ремонтно-эксплуатационный участок, Сургутский район</t>
  </si>
  <si>
    <t>71-0186-001385-П</t>
  </si>
  <si>
    <t>Площадка №3 УЭЗиС Котельная №19, г.Сургут</t>
  </si>
  <si>
    <t>628415, Российская Федерация, Ханты-Мансийский Автономный округ - Югра, г Сургут, ул Григория Кукуевицкого, д 1, корпус 1</t>
  </si>
  <si>
    <t>71-0186-000597-П</t>
  </si>
  <si>
    <t>ГМ Сургут 2 Нефтеюганское шоссе (п)</t>
  </si>
  <si>
    <t>350002, г. Краснодар, ул.Леваневского, 185</t>
  </si>
  <si>
    <t>71-0186-000542-П</t>
  </si>
  <si>
    <t>АО Тандер гипермаркет "Магнит" г. Лангепас</t>
  </si>
  <si>
    <t>350000, Краснодар, Леваневского, 35</t>
  </si>
  <si>
    <t>71-0186-000545-П</t>
  </si>
  <si>
    <t>ГМ Нижневартовск 4 Интернациональная (а)</t>
  </si>
  <si>
    <t>350000, г. Краснодар, г. Краснодар, Леваневского, 185</t>
  </si>
  <si>
    <t>71-0186-001384-П</t>
  </si>
  <si>
    <t>Площадка №2 УЭЗиС Центральная База производственного обслуживания, г.Сургут</t>
  </si>
  <si>
    <t>628415, Российская Федерация, Тюменская область, Ханты-Мансийский автономный округ - Югра, г.Сургут, ул. Григория Кукуевицкого, д 1, корпус 1</t>
  </si>
  <si>
    <t>71-0286-001120-П</t>
  </si>
  <si>
    <t xml:space="preserve">Производственная территория </t>
  </si>
  <si>
    <t>Общество с ограниченной ответственностью «СКОМИ ОЙЛТУЛЗ (РУС)»</t>
  </si>
  <si>
    <t>628606, Ханты-Мансийский Автономный округ - Югра, г Нижневартовск, ул Кузоваткина, зд 5 стр 8</t>
  </si>
  <si>
    <t>7707657629</t>
  </si>
  <si>
    <t>71-0286-001119-П</t>
  </si>
  <si>
    <t>Производственная база обособленного подразделения в городе Нефтеюганске</t>
  </si>
  <si>
    <t>Общество с ограниченной ответственностью "СКОМИ ОЙЛТУЛЗ (РУС)"</t>
  </si>
  <si>
    <t>107045, г Москва, ул Сретенка, д 24/2 стр 1, помещ IV ком 14/29, 14/29</t>
  </si>
  <si>
    <t>71-0186-001425-П</t>
  </si>
  <si>
    <t>площадка № 2 (ул. Геофизиков, 3)</t>
  </si>
  <si>
    <t>628486, 628486, РФ, ХМАО-Югра, г. Когалым, Ханты-Мансийский Автономный округ - Югра, г. Когалым, ул. Центральная, 10</t>
  </si>
  <si>
    <t>71-0186-001424-П</t>
  </si>
  <si>
    <t>площадка № 1 (ул. Центральная,10)</t>
  </si>
  <si>
    <t>Общество с ограниченной ответственностью "Когалым нефтепромысловое оборудование-Сервис"</t>
  </si>
  <si>
    <t>628486, 628486, РФ, ХМАО-Югра, г. Когалым, Ханты-Мансийский автономный округ - Югра, г. Когалым, ул. Центральная, 10</t>
  </si>
  <si>
    <t>71-0186-001420-П</t>
  </si>
  <si>
    <t>Обособленное подразделение РПУ №3 (Площадка №2: Месторождение Приразломное)</t>
  </si>
  <si>
    <t>141407, РФ, Московская область, г. Химки, Нагорное шоссе, д.4</t>
  </si>
  <si>
    <t>71-0186-001412-П</t>
  </si>
  <si>
    <t>Объекты добычи нефти и газа в границах Советского месторождения</t>
  </si>
  <si>
    <t>Акционерное общество "Томскнефть" Восточной Нефтяной Компании</t>
  </si>
  <si>
    <t>71-0186-001413-П</t>
  </si>
  <si>
    <t>Объекты добычи нефти и газа в границах Северного месторождения</t>
  </si>
  <si>
    <t>636780, Томская область, г.Стрежевой, ул.Буровиков, 23</t>
  </si>
  <si>
    <t>Промбаза</t>
  </si>
  <si>
    <t>71-0186-001411-П</t>
  </si>
  <si>
    <t>Объекты добычи нефти и газа в границах Стрежевского месторождения</t>
  </si>
  <si>
    <t>636780, 636780, Томская обл., г Стрежевой, ул. Буровиков, д 23</t>
  </si>
  <si>
    <t>71-0186-001416-П</t>
  </si>
  <si>
    <t>Объекты добычи нефти и газа в границах Вахского месторождения</t>
  </si>
  <si>
    <t>Акционерное Общество "Томскнефть" Восточной нефтяной компании</t>
  </si>
  <si>
    <t>71-0186-001414-П</t>
  </si>
  <si>
    <t>Объекты добычи нефти и газа в границах Полуденного месторождения</t>
  </si>
  <si>
    <t>71-0186-001415-П</t>
  </si>
  <si>
    <t>Объекты добычи нефти и газа в границах Нижневартовского месторождения</t>
  </si>
  <si>
    <t>71-0186-001417-П</t>
  </si>
  <si>
    <t>Объекты добычи нефти и газа в границах Первомайского месторождения</t>
  </si>
  <si>
    <t>636780, 636780,  Томской обл., г. Стрежевой, ул. Буровиков, 23</t>
  </si>
  <si>
    <t>71-0186-001407-П</t>
  </si>
  <si>
    <t>71-0186-001408-П</t>
  </si>
  <si>
    <t>Строительно-монтажный участок №2</t>
  </si>
  <si>
    <t>71-0186-001383-П</t>
  </si>
  <si>
    <t>Промплощадка №2: ЦТС, ЦТОРТ, РСУ, ЦРПНКТиШ, ЦПКРС, ЦОП</t>
  </si>
  <si>
    <t>628415, 628415, Российская федерация, Тюменская область, Ханты-Мансийский автономный округ-Югра, г. Сургут, Ханты-Мансийский Автономный округ - Югра, г Сургут, ул Григория Кукуевицкого, д 1 к 1</t>
  </si>
  <si>
    <t>71-0186-001381-П</t>
  </si>
  <si>
    <t>Объекты добычи нефти и газа НГДУ «Лянторнефть» (ДНС, КНС, УПСВ, скважины) Северо-Селияровского нефтяного месторождения</t>
  </si>
  <si>
    <t>71-0186-001382-П</t>
  </si>
  <si>
    <t>Промплощадка №3: ПРЦЭО, УЭСХ, БПОСА, ЦНИПР, УМТС</t>
  </si>
  <si>
    <t>628415, Российская федерация, Тюменская область, Ханты-Мансийский автономный округ-Югра, г. Сургут, Ханты-Мансийский автономный округ-Югра, г.Сургут, ул. Григория Кукуевицкого, 1, корпус 1</t>
  </si>
  <si>
    <t>71-0186-001376-П</t>
  </si>
  <si>
    <t>Объект добычи сырой нефти НГДУ "Комсомольскнефть" в границах Конитлорского месторождения</t>
  </si>
  <si>
    <t>71-0186-001406-П</t>
  </si>
  <si>
    <t>База производственного обслуживания Асфальтобетонный завод (БПО АБЗ)</t>
  </si>
  <si>
    <t>71-0186-001405-П</t>
  </si>
  <si>
    <t>Автозаправочная станция (АЗС)</t>
  </si>
  <si>
    <t>71-0186-001404-П</t>
  </si>
  <si>
    <t>База производственного обслуживания Мегион (БПО Мегион)</t>
  </si>
  <si>
    <t>71-0186-001400-П</t>
  </si>
  <si>
    <t>Объекты нефтедобычи в границах Нижне-Шапшинского лицензионного участка</t>
  </si>
  <si>
    <t>71-0186-001398-П</t>
  </si>
  <si>
    <t>Площадка №3. Базы СМУ-5, СМУ-7, БПП. г.Сургут, Строительно-монтажный трест №1</t>
  </si>
  <si>
    <t>628415, Российская Федерация, Тюменская область, Ханты-Мансийский автономный округ - Югра, г.Сургут, РФ,  Тюменская область, ХМАО-Югра, г.Сургут, Григория Кукуевицкого, 1, корпус 1</t>
  </si>
  <si>
    <t>71-0186-001396-П</t>
  </si>
  <si>
    <t>Водоочистные сооружения 800 куб.м. сутки</t>
  </si>
  <si>
    <t>Муниципальное унитарное предприятие "Югорскэнергогаз"</t>
  </si>
  <si>
    <t>628260, РФ, Тюменская область, ХМАО-Югра, г. Югорск, г. Югорск, ул. Геологов, 15</t>
  </si>
  <si>
    <t>71-0186-001395-П</t>
  </si>
  <si>
    <t>628415, Тюменская область, Ханты-Мансийский автономный округ, г.Сургут, РФ, Тюменская область, ХМАО - Югра, г.Сургут, ул. Григория Кукуевицкого, дом 1, корпус 1</t>
  </si>
  <si>
    <t>71-0186-001394-П</t>
  </si>
  <si>
    <t xml:space="preserve">База вспомогательного производства НГДУ «Нижнесортымскнефть» в пределах Ватлорского нефтяного месторождения (БПОиРТ)    </t>
  </si>
  <si>
    <t>71-0186-001393-П</t>
  </si>
  <si>
    <t>Сургутский строительно-монтажный трест №1 Площадка: 4 База БПП (ЦИТ)</t>
  </si>
  <si>
    <t>71-0186-001392-П</t>
  </si>
  <si>
    <t>База Сургутского УБР-2 с передвижными бригадами, осуществляющими деятельность в пределах Сургутского, Ханты-Мансийского, Белоярского районах ХМАО-Югры, Пуровском, Надымском районах ЯНАО</t>
  </si>
  <si>
    <t>628404, Тюменская область, Ханты-Мансийский автономный округ, город Сургут, ул.Григория Кукуевицкого, 1, корпус 1</t>
  </si>
  <si>
    <t>71-0186-001391-П</t>
  </si>
  <si>
    <t xml:space="preserve">Сургутский строительно-монтажный трест №1 Площадка: 6 Базы СМУ-5, УМиТ-7 пос.Федоровский (гараж №6) </t>
  </si>
  <si>
    <t xml:space="preserve"> Публичное акционерное общество "Сургутнефтегаз" Сургутский строительно-монтажный трест №1</t>
  </si>
  <si>
    <t>628415, Российская Федерация, Тюменская область, Ханты-Мансийский автономный округ - Югра, г.Сургут, РФ, Тюменская область, ХМАО-Югра, г.Сургут, Григория Кукуевицкого 1, корпус 1</t>
  </si>
  <si>
    <t>71-0186-001390-П</t>
  </si>
  <si>
    <t>Площадка: 2 База СМУ-2 РММ г.Сургут, Сургутский строительно-монтажный трест №1</t>
  </si>
  <si>
    <t>628415, Российская Федерация, Тюменская область, Ханты-Мансийский автономный округ - Югра, г.Сургут, РФ, Тюменская область, Ханты-Мансийский Автономный округ - Югра, г Сургут, ул. Григория Кукуевицкого, 1, корпус 1</t>
  </si>
  <si>
    <t>71-0186-001389-П</t>
  </si>
  <si>
    <t>Лянторский ОРС, п.Нижнесортымский</t>
  </si>
  <si>
    <t>71-0186-001388-П</t>
  </si>
  <si>
    <t>Лянторский ОРС, распределительная база г. Лянтор Торгово-производственное управление</t>
  </si>
  <si>
    <t>71-0186-001380-П</t>
  </si>
  <si>
    <t>Передвижные бригады Федоровского УПНПиКРС на территории Сургутского района</t>
  </si>
  <si>
    <t>628415, 628415, Ханты-Мансийский Автономный округ - Югра, г.Сургут, ул.Григория Кукуевицкого, д.1, к.1</t>
  </si>
  <si>
    <t>71-0186-001379-П</t>
  </si>
  <si>
    <t>База вспомогательного производства НГДУ «Нижнесортымскнефть» пределах Верхнеказымского нефтяного месторождения</t>
  </si>
  <si>
    <t>71-0186-001378-П</t>
  </si>
  <si>
    <t>Объект добычи нефти и газа НГДУ "Нижнесортымскнефть" (ДНС, КНС, УПВС, скважины) в пределах Ватлорского нефтяного месторождения</t>
  </si>
  <si>
    <t>628415, Тюменская область, Ханты-Мансийский автономный округ, г.Сургут, РФ, Тюменская область, ХМАО-Югра, г.Сургут, ул.Григория Кукуевицкого 1,корпус 1</t>
  </si>
  <si>
    <t>71-0186-001377-П</t>
  </si>
  <si>
    <t>Газопоршневая электростанция НГДУ "Нижнесортымскнефть" в пределах Ватлорского нефтяного месторождения</t>
  </si>
  <si>
    <t>628415, Тюменская область, Ханты-Мансийский автономный округ-Югра, г.Сургут, РФ, Тюменская область, ХМАО-Югра, г.Сургут, ул.Григория Кукуевицкого 1, корпус1</t>
  </si>
  <si>
    <t>71-0186-001375-П</t>
  </si>
  <si>
    <t>Промплощадка 6 База ЦПП НКТ п.Федоровский,  НГДУ "Комсомольскнефть", Сургутский район</t>
  </si>
  <si>
    <t>71-0186-001374-П</t>
  </si>
  <si>
    <t>Промплощадка 5 База ПРЦЭО п.Федоровский,  НГДУ "Комсомольскнефть", Сургутский район</t>
  </si>
  <si>
    <t>71-0186-001373-П</t>
  </si>
  <si>
    <t>Промплощадка 4 База УЭСХ п.Федоровский, НГДУ "Комсомольскнефть", Сургутский район</t>
  </si>
  <si>
    <t>71-0186-001372-П</t>
  </si>
  <si>
    <t>Промплощадка 3  База ЦОРЗИС, ОМТС, ЦНИПР п.Федоровский,  НГДУ "Комсомольскнефть", Сургутский район</t>
  </si>
  <si>
    <t>71-0186-001371-П</t>
  </si>
  <si>
    <t>Промплощадка 7  База ЦТОРТ п.Федоровский,  НГДУ "Комсомольскнефть", Сургутский район</t>
  </si>
  <si>
    <t xml:space="preserve">Публичное акционерное общество "Сургутнефтегаз" (Нефтегазодобывающее управление "Комсомольскнефть" (НГДУ "Комсомольскнефть") структурное подразделение </t>
  </si>
  <si>
    <t>71-0186-001370-П</t>
  </si>
  <si>
    <t>Промплощадка 2 База ЦПВС п.Федоровский,  НГДУ «Комсомольскнефть», Сургутский район</t>
  </si>
  <si>
    <t>71-0186-001368-П</t>
  </si>
  <si>
    <t>Объекты добычи нефти и газа НГДУ «Лянторнефть» (ЦППН, УПН) Лянторского нефтегазоконденсатного месторождения</t>
  </si>
  <si>
    <t>71-0186-001364-Л</t>
  </si>
  <si>
    <t>Газораспределительная станция №5. Газопровод-отвод к Сургутской ГРЭС-2 (4 нитка)</t>
  </si>
  <si>
    <t>Общество с огранической ответственностью "Газпром трансгаз Сургут"</t>
  </si>
  <si>
    <t>71-0186-001363-Л</t>
  </si>
  <si>
    <t>Газораспределительные станции №3, №3бис, №4 . Газопроводы-отводы к Сургутской ГРЭС-1 (1 и 2 нитки). Газопровод-отвод Нижневартовский ГПЗ-Сургутская ГРЭС-1 (3 нитка)</t>
  </si>
  <si>
    <t>71-0186-001358-Л</t>
  </si>
  <si>
    <t>Линейная часть - участок магистрального газопровода: (645-731 км) Комсомольское-Сургут-Челябинск (1 нитка) и Уренгой-Челябинск (2 нитка), газопровод-отвод к п.Локосово</t>
  </si>
  <si>
    <t>71-0186-001357-П</t>
  </si>
  <si>
    <t xml:space="preserve">Производственная база </t>
  </si>
  <si>
    <t>71-0186-001341-Т</t>
  </si>
  <si>
    <t>Котельная №25 (дымовые трубы 2 шт)</t>
  </si>
  <si>
    <t>71-0186-001340-Т</t>
  </si>
  <si>
    <t>Котельная №24 (дымовые трубы 2 шт)</t>
  </si>
  <si>
    <t>71-0186-001339-Т</t>
  </si>
  <si>
    <t>Котельная №22 (дымовые трубы 3 шт)</t>
  </si>
  <si>
    <t>71-0186-001338-Т</t>
  </si>
  <si>
    <t>Крышная котельная №21/8 (дымовые трубы 2 шт)</t>
  </si>
  <si>
    <t>71-0186-001337-Т</t>
  </si>
  <si>
    <t>Крышная котельная №21/6 (дымовые трубы 6 шт)</t>
  </si>
  <si>
    <t>ТОВАРИЩЕСТВО СОБСТВЕННИКОВ НЕДВИЖИМОСТИ "МИРА 11"</t>
  </si>
  <si>
    <t>628260, РФ, Тюменская область, ХМАО-Югра, г. Югорск, Ханты-Мансийский Автономный округ - Югра, г Югорск, ул Мира, д 11, кв 10</t>
  </si>
  <si>
    <t>8622019065</t>
  </si>
  <si>
    <t>71-0186-001336-Т</t>
  </si>
  <si>
    <t>Крышная котельная №21/4 (дымовые трубы 4 шт)</t>
  </si>
  <si>
    <t>71-0186-001335-Т</t>
  </si>
  <si>
    <t>Крышная котельная №21/3 (дымовые трубы 2 шт)</t>
  </si>
  <si>
    <t>ТОВАРИЩЕСТВО СОБСТВЕННИКОВ НЕДВИЖИМОСТИ "ЛЕНИНА 8"</t>
  </si>
  <si>
    <t>628260, РФ, Тюменская область, ХМАО-Югра, г. Югорск, Ханты-Мансийский Автономный округ - Югра, г Югорск, ул Ленина, д 8, кв 44</t>
  </si>
  <si>
    <t>8622004090</t>
  </si>
  <si>
    <t>71-0186-001334-Т</t>
  </si>
  <si>
    <t>Крышная котельная №21/2 (дымовые трубы 2 шт)</t>
  </si>
  <si>
    <t>71-0186-001333-Т</t>
  </si>
  <si>
    <t>Крышная котельная №21/1 (дымовые трубы 2 шт)</t>
  </si>
  <si>
    <t>71-0186-001332-Т</t>
  </si>
  <si>
    <t>Котельная №19 (дымовые трубы 1 шт)</t>
  </si>
  <si>
    <t>71-0186-001331-Т</t>
  </si>
  <si>
    <t>Котельная №17 (дымовые трубы 3 шт)</t>
  </si>
  <si>
    <t>71-0186-001330-Т</t>
  </si>
  <si>
    <t>Котельная №15 (дымовые трубы 2 шт)</t>
  </si>
  <si>
    <t>71-0186-001329-Т</t>
  </si>
  <si>
    <t>Котельная №14 (дымовые трубы 1 шт)</t>
  </si>
  <si>
    <t>71-0186-001328-Т</t>
  </si>
  <si>
    <t>Котельная №12 (дымовые трубы 3 шт)</t>
  </si>
  <si>
    <t>71-0186-001327-Т</t>
  </si>
  <si>
    <t>Котельная №10 (дымовые трубы 11 шт)</t>
  </si>
  <si>
    <t>71-0186-001326-Т</t>
  </si>
  <si>
    <t>Котельная №5А (дымовые трубы 3 шт)</t>
  </si>
  <si>
    <t>71-0186-001325-Т</t>
  </si>
  <si>
    <t>Котельная №9 (дымовые трубы 5 шт)</t>
  </si>
  <si>
    <t>71-0186-001324-Т</t>
  </si>
  <si>
    <t>Котельная №8 (дымовые трубы 8 шт)</t>
  </si>
  <si>
    <t>71-0186-001323-Т</t>
  </si>
  <si>
    <t>Котельная №7 (дымовые трубы 3 шт)</t>
  </si>
  <si>
    <t>71-0186-001322-Т</t>
  </si>
  <si>
    <t>Котельная №6 (дымовые трубы 4 шт)</t>
  </si>
  <si>
    <t>71-0186-001321-Т</t>
  </si>
  <si>
    <t>Котельная №4 (дымовые трубы 2 шт)</t>
  </si>
  <si>
    <t>71-0186-001320-Т</t>
  </si>
  <si>
    <t>Котельная №3 (дымовые трубы 4 шт)</t>
  </si>
  <si>
    <t>71-0186-001319-Т</t>
  </si>
  <si>
    <t>Котельная №2 (дымовые трубы 4 шт.)</t>
  </si>
  <si>
    <t>71-0186-001318-Т</t>
  </si>
  <si>
    <t>Котельная №1(дымовые трубы 2 шт)</t>
  </si>
  <si>
    <t>71-0186-001317-П</t>
  </si>
  <si>
    <t>Участок автотранспорта и механизации</t>
  </si>
  <si>
    <t>71-0186-001316-П</t>
  </si>
  <si>
    <t>Водоочистные сооружение 15000 куб.м.сутки</t>
  </si>
  <si>
    <t>71-0186-001315-П</t>
  </si>
  <si>
    <t>Полигон для утилизации бытовых и промышленных отходов</t>
  </si>
  <si>
    <t>71-0186-001314-П</t>
  </si>
  <si>
    <t>Канализационные очистные сооружения КОС - 7000 куб.м. в сутки</t>
  </si>
  <si>
    <t>71-0186-001313-П</t>
  </si>
  <si>
    <t>Канализационные очистные сооружения КОС-500 куб.м. в сутки</t>
  </si>
  <si>
    <t>71-0186-001312-Т</t>
  </si>
  <si>
    <t>Котельная №18 (дымовые трубы 5 шт)</t>
  </si>
  <si>
    <t>71-0186-001305-П</t>
  </si>
  <si>
    <t>Узел сдачи нефти, расположенный на территории Бахиловского месторождения</t>
  </si>
  <si>
    <t>Акционерное общество "Негуснефть"</t>
  </si>
  <si>
    <t>628462, 628462. Россия, Тюменская область, ХМАО-Югра, г. Радужный, Южная промышленная зона, ул. Индустриальная, строение 60</t>
  </si>
  <si>
    <t>8609000900</t>
  </si>
  <si>
    <t>71-0186-001266-П</t>
  </si>
  <si>
    <t>Автоколонна №6 Белоярское Управление технологического транспорта и специальной техники</t>
  </si>
  <si>
    <t>71-0186-001302-П</t>
  </si>
  <si>
    <t>Площадка БПО-1 г. Радужный</t>
  </si>
  <si>
    <t>628463, Россия, Тюменская область, ХМАО-Югра, г. Радужный, Южная промышленная зона, ул. Индустриальная, строение 60</t>
  </si>
  <si>
    <t>71-0186-001276-П</t>
  </si>
  <si>
    <t>Варынгский лицензионный участок</t>
  </si>
  <si>
    <t>71-0186-001258-П</t>
  </si>
  <si>
    <t>Промплощадка №1. Центральная база УТТ НГДУ "Лянторнефть"</t>
  </si>
  <si>
    <t>71-0186-001255-П</t>
  </si>
  <si>
    <t>Производственная база г. Покачи</t>
  </si>
  <si>
    <t>71-0186-001250-П</t>
  </si>
  <si>
    <t>Санкционированная свалка ТБО г. Когалым</t>
  </si>
  <si>
    <t>71-0186-001249-П</t>
  </si>
  <si>
    <t xml:space="preserve">Полигон утилизации бытовых отходов пгт. Андра </t>
  </si>
  <si>
    <t>71-0186-001248-П</t>
  </si>
  <si>
    <t>Полигон твердых бытовых отходов в сп. Унъюган, Октябрьский район</t>
  </si>
  <si>
    <t>Общество с ограниченной ответственностью "Югратрансавто"</t>
  </si>
  <si>
    <t>628183, РФ, Тюменская область, ХМАО-Югра, г. Нягань, г. Нягань, ул. Сибирская, 38/3</t>
  </si>
  <si>
    <t>8610017916</t>
  </si>
  <si>
    <t>71-0186-001247-П</t>
  </si>
  <si>
    <t>Полигон по переработке твердых бытовых отходов</t>
  </si>
  <si>
    <t>71-0186-001245-П</t>
  </si>
  <si>
    <t>КОС-100 с.Покур</t>
  </si>
  <si>
    <t>71-0186-001244-П</t>
  </si>
  <si>
    <t>КОС-200 п.Аган</t>
  </si>
  <si>
    <t>71-0186-001243-П</t>
  </si>
  <si>
    <t>КОС-200 п. Ваховск</t>
  </si>
  <si>
    <t>71-0186-001242-П</t>
  </si>
  <si>
    <t>Полигон твердых бытовых отходов с. Покур (полигон ТБО с. Покур)</t>
  </si>
  <si>
    <t>Муниципальное унитарное предприятие "Сельское жилищно-коммунальное хозяйство"</t>
  </si>
  <si>
    <t>628602, Россия, ХМАО-Югра АО, г. Нижневартовск, , 628602, АВТОНОМНЫЙ ОКРУГ ХАНТЫ-МАНСИЙСКИЙ АВТОНОМНЫЙ ОКРУГ - ЮГРА, ГОРОД НИЖНЕВАРТОВСК, УЛИЦА 60 ЛЕТ ОКТЯБРЯ, 4А/П</t>
  </si>
  <si>
    <t>71-0186-001241-П</t>
  </si>
  <si>
    <t>Полигон твердых бытовых отходов с. Корлики (полигон ТБО с. Корлики)</t>
  </si>
  <si>
    <t>71-0186-001240-П</t>
  </si>
  <si>
    <t>Полигон твердых бытовых отходов п. Зайцева Речка (полигон ТБО п. Зайцева Речка)</t>
  </si>
  <si>
    <t>71-0186-001239-П</t>
  </si>
  <si>
    <t>Полигон твердых бытовых отходов с. Большетархово (полигон ТБО с. Большетархово)</t>
  </si>
  <si>
    <t>71-0186-001238-П</t>
  </si>
  <si>
    <t>Полигон твердых бытовых отходов с. Охтеурье (полигон ТБО с. Охтеурье)</t>
  </si>
  <si>
    <t>71-0186-001237-П</t>
  </si>
  <si>
    <t>Полигон твердых бытовых отходов п. Ваховск (полигон ТБО п. Ваховск)</t>
  </si>
  <si>
    <t>71-0186-001234-П</t>
  </si>
  <si>
    <t>Сервисный центр по ремонту и промысловому обслуживанию УЭЦН г. Урай (Промышленная площадка №1)</t>
  </si>
  <si>
    <t>Общество с ограниченной ответственностью "ЭПУ Сервис"</t>
  </si>
  <si>
    <t>628483, Ханты-Мансийский Автономный округ - Югра, г Когалым, ул Октябрьская, 10</t>
  </si>
  <si>
    <t>8608055946</t>
  </si>
  <si>
    <t>71-0186-001233-П</t>
  </si>
  <si>
    <t>Производственная  площадка №1  Сервисного центра по ремонту и промысловому обслуживанию УЭЦН в г. Покачи</t>
  </si>
  <si>
    <t>628483, Ханты-Мансийский Автономный округ - Югра, г Когалым, ул Октябрьская, д 10</t>
  </si>
  <si>
    <t>71-0186-001231-П</t>
  </si>
  <si>
    <t>Сервисный центр по ремонту и промысловому обслуживанию УЭЦН г. Лангепас (Площадка 1. Производственная база)</t>
  </si>
  <si>
    <t>628483, РФ, Тюменская область, Ханты-Мансийский автономный округ-Югра, г. Когалым, ул. Октябрьская, 10</t>
  </si>
  <si>
    <t>71-0186-001224-П</t>
  </si>
  <si>
    <t>Производственная площадка №1 г. Когалым, ул. Октябрьская,10</t>
  </si>
  <si>
    <t>628483, РФ, Тюменская область, Ханты-Мансийский Автономный округ - Югра, г Когалым, ул. Октябрьская, 10</t>
  </si>
  <si>
    <t>71-0186-001225-П</t>
  </si>
  <si>
    <t>Производственная площадка №2 г. Когалым, ул. Широкая, 1</t>
  </si>
  <si>
    <t>71-0186-001223-П</t>
  </si>
  <si>
    <t>Промплощадка №4. База УТТ НГДУ "Лянторнефть"</t>
  </si>
  <si>
    <t>628415, Российская Федерация, Тюменская область, Ханты-Мансийский автономный округ-Югра, г.Сургут, ул. Григория Кукуевицкого, 1, корпус 1</t>
  </si>
  <si>
    <t>71-0186-001221-П</t>
  </si>
  <si>
    <t>База производственного обслуживания ДРП ЛДРСУ треста «Сргутнефтедорстройремонт». Песчаные месторождения (карьеры) в пределах Рогожниковского, Рогожниковского 4, Рогожниковского 5, участок недр федерального значения, включающий часть месторождения им.Шпильмана (Северо-Рогожниковское), месторождение им. А.В. Филипенко, Большеатлымский, Восточно-Рогожниковский участков недр с передвижными бригадами.</t>
  </si>
  <si>
    <t>71-0186-001222-П</t>
  </si>
  <si>
    <t>ДРП НДРСУ в промзоне Лукъявинского месторождения</t>
  </si>
  <si>
    <t>71-0186-001219-П</t>
  </si>
  <si>
    <t>База производственного обслуживания г.п.Лянтор, Сургутский район</t>
  </si>
  <si>
    <t>71-0186-001218-П</t>
  </si>
  <si>
    <t>ДРП ФДРСУ в пос.Ульт-Ягун</t>
  </si>
  <si>
    <t>71-0186-001211-П</t>
  </si>
  <si>
    <t>Базы СМТ-2 УМиТ-5, СМУ-3, УПТК и БПО по ремонту импортной техники на Западно-Сургутском нефтяном месторождении нефти c передвижными бригадами</t>
  </si>
  <si>
    <t>71-0186-001220-П</t>
  </si>
  <si>
    <t>ДРП ЛДРСУ на Назаргалеевском месторождении</t>
  </si>
  <si>
    <t>71-0186-001217-П</t>
  </si>
  <si>
    <t>Головная канализационная насосная станция-1 (ГКНС-1)</t>
  </si>
  <si>
    <t>628422, Ханты-Мансийский Автономный округ - Югра, г Сургут, ул Аэрофлотская, д 4</t>
  </si>
  <si>
    <t>71-0186-001216-П</t>
  </si>
  <si>
    <t>Головная канализационная насосоная станция-2 (ГКНС-2)</t>
  </si>
  <si>
    <t>71-0186-001215-П</t>
  </si>
  <si>
    <t>Комплекс водопроводных сооружений "8, 8а промузел" г. Сургута</t>
  </si>
  <si>
    <t>628422, город Сургут, улица Аэрофлотская, дом 4</t>
  </si>
  <si>
    <t>71-0186-001214-П</t>
  </si>
  <si>
    <t>Комплекс канализационных очистных сооружений (КОС) города Сургута</t>
  </si>
  <si>
    <t>СУРГУТСКОЕ ГОРОДСКОЕ МУНИЦИПАЛЬНОЕ УНИТАРНОЕ ПРЕДПРИЯТИЕ "ГОРВОДОКАНАЛ"</t>
  </si>
  <si>
    <t>71-0186-001213-П</t>
  </si>
  <si>
    <t>Комплекс водопроводных сооружений "9, 9а промузел" г. Сургута</t>
  </si>
  <si>
    <t>71-0186-001210-П</t>
  </si>
  <si>
    <t>Филиал НГДУ "Федоровскнефть" управление технологического транспорта (площадка 2)</t>
  </si>
  <si>
    <t>628415, 628415, Ханты-Мансийский Автономный округ - Югра, г Сургут, ул Григория Кукуевицкого, д 5/1</t>
  </si>
  <si>
    <t>71-0186-001209-П</t>
  </si>
  <si>
    <t>Центральная база НГДУ "Федоровскнефть" управление технологического транспорта (площадка 1)</t>
  </si>
  <si>
    <t>ПУБЛИЧНОЕ АКЦИОНЕРНОЕ ОБЩЕСТВО "СУРГУТНЕФТЕГАЗ" Н</t>
  </si>
  <si>
    <t>71-0186-001208-П</t>
  </si>
  <si>
    <t>Объекты добычи нефти и газа НГДУ «Быстринскнефть» (ДНС, КНС, УПСВ, скважины) Рогожниковского нефтяного месторождения</t>
  </si>
  <si>
    <t>71-0186-001196-П</t>
  </si>
  <si>
    <t>Комплекс ремонта НКТ. База производственная трубная. Лукъявинское нефтяное месторождение НГДУ «Нижнесортымскнефть»</t>
  </si>
  <si>
    <t>628415, Тюменская область, Ханты-Мансийский автономный округ, г.Сургут, РФ, Тюменская область, ХМАО-Югра, г.Сургут, ул.Григория Кукуевицкого 1, корпус1</t>
  </si>
  <si>
    <t>628408, Ханты-Мансийский Автономный округ - Югра, г Сургут, ул Университетская, д 4</t>
  </si>
  <si>
    <t>71-0186-001182-П</t>
  </si>
  <si>
    <t>Промплощадка №3. База УТТ НГДУ "Лянторнефть"</t>
  </si>
  <si>
    <t>628404, Российская Федерация, Тюменская область, Ханты-Мансийский автономный округ-Югра, г.Сургут, ул. Григория Кукуевицкого, 1, корпус 1</t>
  </si>
  <si>
    <t>71-0186-001160-П</t>
  </si>
  <si>
    <t xml:space="preserve">База СМТ-2 СЭМУ Быстринское м/р     </t>
  </si>
  <si>
    <t>628415, г.Сургут, ул.Григория Кукуевицкого, 1, корпус 1</t>
  </si>
  <si>
    <t>71-0186-001159-П</t>
  </si>
  <si>
    <t>База СМТ-2 СМУ-1 с.п.Нижнесортымский</t>
  </si>
  <si>
    <t>71-0186-001158-П</t>
  </si>
  <si>
    <t>Общество с ограниченной ответственностью "ЭКОТОН"</t>
  </si>
  <si>
    <t>628384, г.Пыть-Ях, Центральная промзона, улица Тепловский тракт, строение №5/1</t>
  </si>
  <si>
    <t>71-0186-001157-П</t>
  </si>
  <si>
    <t xml:space="preserve">База СМТ-2 УМиТ-5 г.Лянтор    </t>
  </si>
  <si>
    <t>71-0186-001156-П</t>
  </si>
  <si>
    <t>База производственного обслуживания Приразломное</t>
  </si>
  <si>
    <t>ОБОСОБЛЕННОЕ ПОДРАЗДЕЛЕНИЕ ООО "ЭКОТОН" ВРЕМЕННАЯ ПРОИЗВОДСТВЕННО-БЫТОВАЯ БАЗА С РАЗМЕЩЕНИЕМ СПЕЦТЕХНИКИ  "ПРИРАЗЛОМНАЯ"</t>
  </si>
  <si>
    <t>628335, Ханты-Мансийский Автономный округ - Югра АО, Нефтеюганский р-н, Лицензионный уч-к Приразломный, -</t>
  </si>
  <si>
    <t>71-0186-001154-П</t>
  </si>
  <si>
    <t>База СМТ-2 СМУ-4 Рогожниковское м/р</t>
  </si>
  <si>
    <t>71-0186-001155-П</t>
  </si>
  <si>
    <t xml:space="preserve">База СМТ-2 УМиТ-5 и СМУ-2 п.г.т. Федоровский    </t>
  </si>
  <si>
    <t>117246, г Москва, Научный проезд, д 17</t>
  </si>
  <si>
    <t>71-0186-001178-Л</t>
  </si>
  <si>
    <t>Межпромысловый нефтепровод "Кислорское нефтяное месторождение - п.Андра" Октябрьский</t>
  </si>
  <si>
    <t>71-0186-001177-П</t>
  </si>
  <si>
    <t>Узел учета нефти п.Каменный</t>
  </si>
  <si>
    <t>71-0186-001176-Л</t>
  </si>
  <si>
    <t>Межпромысловый нефтепровод "Средне-Хулымское месторождение - п.Бобровка"</t>
  </si>
  <si>
    <t>71-0186-001175-Л</t>
  </si>
  <si>
    <t>Межпромысловый нефтепровод "Кислорское нефтяное месторождение - п.Андра"</t>
  </si>
  <si>
    <t>71-0186-001174-Л</t>
  </si>
  <si>
    <t>Межпромысловый нефтепровод "п.Андра-Сергинское м-ие-НПС "Красноленинская"</t>
  </si>
  <si>
    <t>71-0186-001173-П</t>
  </si>
  <si>
    <t>Объекты добычи нефти Сергинского л/у</t>
  </si>
  <si>
    <t>628486, Ханты-Мансийский Автономный округ - Югра, г Когалым, ул Мира, д 23 к а</t>
  </si>
  <si>
    <t>71-0186-001172-П</t>
  </si>
  <si>
    <t>Приемосдаточный пункт (ПСП №592)  71-0186-001172-П</t>
  </si>
  <si>
    <t>71-0186-001170-П</t>
  </si>
  <si>
    <t>ПНС "Бобровская"</t>
  </si>
  <si>
    <t>71-0186-001169-П</t>
  </si>
  <si>
    <t>Объекты добычи нефти Средне-Назымского л/у</t>
  </si>
  <si>
    <t>71-0186-001167-П</t>
  </si>
  <si>
    <t>Пункт ж/д. налива ст. Сергино  71-0186-001167-П</t>
  </si>
  <si>
    <t>71-0186-001166-П</t>
  </si>
  <si>
    <t>Объекты добычи нефти Галяновского лиц.уч.</t>
  </si>
  <si>
    <t>71-0186-001165-П</t>
  </si>
  <si>
    <t>Объекты добычи нефти Большого и Ольховского л/у</t>
  </si>
  <si>
    <t>71-0186-001164-П</t>
  </si>
  <si>
    <t>Объекты добычи нефти Апрельского л/у</t>
  </si>
  <si>
    <t>71-0186-001163-П</t>
  </si>
  <si>
    <t>ПНС "Верхнеказымская"</t>
  </si>
  <si>
    <t>71-0186-001162-П</t>
  </si>
  <si>
    <t>Объекты нефтедобычи Западно-Могутлорского л/у</t>
  </si>
  <si>
    <t>71-0186-001153-П</t>
  </si>
  <si>
    <t>Инженерно - технический блок - 4</t>
  </si>
  <si>
    <t>71-0186-001152-П</t>
  </si>
  <si>
    <t>Инженерно-технический блок - 2</t>
  </si>
  <si>
    <t>71-0186-001151-П</t>
  </si>
  <si>
    <t>Тепловой пункт - 260</t>
  </si>
  <si>
    <t>71-0186-001150-П</t>
  </si>
  <si>
    <t>Тепловой пункт - 177</t>
  </si>
  <si>
    <t>71-0186-001149-П</t>
  </si>
  <si>
    <t>Тепловой пункт - 185</t>
  </si>
  <si>
    <t>71-0186-001148-П</t>
  </si>
  <si>
    <t>Тепловой пункт - 55</t>
  </si>
  <si>
    <t>71-0186-001147-П</t>
  </si>
  <si>
    <t>Тепловой пункт - 10</t>
  </si>
  <si>
    <t>71-0186-001146-П</t>
  </si>
  <si>
    <t>Тепловой пункт - 9</t>
  </si>
  <si>
    <t>71-0186-001144-П</t>
  </si>
  <si>
    <t>База Нижневартовской промплощадки</t>
  </si>
  <si>
    <t>Общество с ограниченной ответственностью "Газпром трансгаз Томск"</t>
  </si>
  <si>
    <t>634029, Томская область, г. Томск, Фрунзе пр-кт, 9</t>
  </si>
  <si>
    <t>7017005289</t>
  </si>
  <si>
    <t>71-0186-001145-П</t>
  </si>
  <si>
    <t>Котельная "УБР-2"</t>
  </si>
  <si>
    <t>71-0186-001143-П</t>
  </si>
  <si>
    <t>Котельная ВОС</t>
  </si>
  <si>
    <t>71-0186-001142-П</t>
  </si>
  <si>
    <t>Котельная "УТТ-1"</t>
  </si>
  <si>
    <t>71-0186-001141-П</t>
  </si>
  <si>
    <t>Котельная "Промбаза"</t>
  </si>
  <si>
    <t>71-0186-001140-П</t>
  </si>
  <si>
    <t>Котельная "Геология Нижняя"</t>
  </si>
  <si>
    <t>71-0186-001139-П</t>
  </si>
  <si>
    <t>Котельная "Западная"</t>
  </si>
  <si>
    <t>71-0186-001138-П</t>
  </si>
  <si>
    <t>Котельная "Школа"</t>
  </si>
  <si>
    <t>71-0186-001137-П</t>
  </si>
  <si>
    <t>Няганская ГРЭС</t>
  </si>
  <si>
    <t>Публичное  акционерное общество "Форвард Энерго"</t>
  </si>
  <si>
    <t>123112, г Москва, Пресненская наб, д 10, эт. 15, пом 20</t>
  </si>
  <si>
    <t>7203162698</t>
  </si>
  <si>
    <t>71-0186-001136-П</t>
  </si>
  <si>
    <t>Котельная "Энергокомплекс"</t>
  </si>
  <si>
    <t>71-0186-001135-П</t>
  </si>
  <si>
    <t>Котельная "Финская"</t>
  </si>
  <si>
    <t>71-0186-001134-П</t>
  </si>
  <si>
    <t>Котельная "Восточная №1,2"</t>
  </si>
  <si>
    <t>71-0186-001133-П</t>
  </si>
  <si>
    <t>Котельная "6 Микрорайон"</t>
  </si>
  <si>
    <t>71-0186-001132-П</t>
  </si>
  <si>
    <t>Котельная "4 Микрорайон"</t>
  </si>
  <si>
    <t>71-0186-001130-П</t>
  </si>
  <si>
    <t>Котельная "Южная"</t>
  </si>
  <si>
    <t>71-0186-001129-П</t>
  </si>
  <si>
    <t xml:space="preserve">База подготовки производства </t>
  </si>
  <si>
    <t>71-0186-001128-П</t>
  </si>
  <si>
    <t>Система водоснабжения г.Нягань</t>
  </si>
  <si>
    <t>71-0186-001127-П</t>
  </si>
  <si>
    <t>Котельная "ЛПХ"</t>
  </si>
  <si>
    <t>71-0186-001125-П</t>
  </si>
  <si>
    <t>Система водоотведения г.Нягань, КОС - 7000м3/сут</t>
  </si>
  <si>
    <t>71-0186-000167-П</t>
  </si>
  <si>
    <t>УПРР ЛПДС "Конда"</t>
  </si>
  <si>
    <t>филиал "Урайское управление магистральных нефтепроводов" Акционерное общество "Транснефть-Сибирь"</t>
  </si>
  <si>
    <t>71-0186-001124-П</t>
  </si>
  <si>
    <t>Площадка №8: База производственного обслуживания, Тевлинско-Русскинское месторождение</t>
  </si>
  <si>
    <t>Общество с ограниченной ответсвенностью "Когалымское управление технологического транспорта"</t>
  </si>
  <si>
    <t>628486, РФ, Тюменская область, ХМАО-Югра, г. Когалым, ул. Центральная, 3</t>
  </si>
  <si>
    <t>71-0186-001123-П</t>
  </si>
  <si>
    <t>Площадка №7: База производственного обслуживания, Тевлинско-Русскинское месторождение</t>
  </si>
  <si>
    <t>71-0186-001122-П</t>
  </si>
  <si>
    <t>Площадка №6: База производственного обслуживания, Южно-Ягунское месторождение</t>
  </si>
  <si>
    <t>71-0186-001121-П</t>
  </si>
  <si>
    <t>Площадка №5: База производственного обслуживания, Южно-Ягунское месторождение</t>
  </si>
  <si>
    <t>71-0186-001120-П</t>
  </si>
  <si>
    <t>Площадка №4: База производственного обслуживания ЦДНГ-5, Повховское месторождение</t>
  </si>
  <si>
    <t>71-0186-001119-П</t>
  </si>
  <si>
    <t>Площадка №3: База производственного обслуживания, Повховское месторождение</t>
  </si>
  <si>
    <t>71-0186-001118-П</t>
  </si>
  <si>
    <t>Площадка №2: База производственного обслуживания, Дружное месторожение</t>
  </si>
  <si>
    <t>71-0186-001117-П</t>
  </si>
  <si>
    <t>628486, РФ, Тюменская область, ХМАО-Югра, г. Когалым, г. Когалым, ул. Центральная, 3</t>
  </si>
  <si>
    <t>71-0186-001115-П</t>
  </si>
  <si>
    <t>Объекты нефтедобычи Мохтиковского л/у</t>
  </si>
  <si>
    <t>71-0186-001112-П</t>
  </si>
  <si>
    <t>Производственная база по ремонту и прокату нефтепромыслового оборудования   г. Пыть-Ях</t>
  </si>
  <si>
    <t>ОБЩЕСТВО С ОГРАНИЧЕННОЙ ОТВЕТСТВЕННОСТЬЮ "БОРЕЦ СЕРВИС-НЕФТЕЮГАНСК"</t>
  </si>
  <si>
    <t>628384, Ханты-Мансийский Автономный округ - Югра, г Пыть-Ях, ул Магистральная, стр 69</t>
  </si>
  <si>
    <t>8612012303</t>
  </si>
  <si>
    <t>71-0186-001108-П</t>
  </si>
  <si>
    <t>Передвижные ремонтные бригады ЦБПО ПРНСиНО в Сургутском, Октябрьском, Белоярском, Ханты-Мансийском, Надымском, Пуровском районах</t>
  </si>
  <si>
    <t>628400, Ханты-Мансийский Автономный округ - Югра, г. Сургут, ул.Григория Кукуевицкого, 1, корпус 1</t>
  </si>
  <si>
    <t>71-0186-001110-П</t>
  </si>
  <si>
    <t>Объекты нефтедобычи Черногорского м/р</t>
  </si>
  <si>
    <t>71-0186-001109-П</t>
  </si>
  <si>
    <t>Объекты нефтедобычи Рославльского л/у</t>
  </si>
  <si>
    <t>115054, город Москва, УЛ. ПЯТНИЦКАЯ, Д.69</t>
  </si>
  <si>
    <t>71-0286-001096-П</t>
  </si>
  <si>
    <t>КОС-800 (КОС-00 1 очередь , КОС-400 2 очередь)</t>
  </si>
  <si>
    <t>Муниципальное унитарное предприятие "Управление тепловодоснабжения и водоотведения "Сибиряк"муниципального образования сельское поселение Нижнесортымский</t>
  </si>
  <si>
    <t xml:space="preserve">628447, П НИЖНЕСОРТЫМСКИЙ, ПЕР ТАЕЖНЫЙ, Д 4 </t>
  </si>
  <si>
    <t>71-0286-001095-П</t>
  </si>
  <si>
    <t>Котельная ДЕ-25</t>
  </si>
  <si>
    <t>71-0286-001092-П</t>
  </si>
  <si>
    <t>71-0186-001107-П</t>
  </si>
  <si>
    <t xml:space="preserve"> Газотурбинная электростанция в районе ДНС-1 Рогожниковского месторождения УВСИНГ </t>
  </si>
  <si>
    <t>71-0186-001106-П</t>
  </si>
  <si>
    <t xml:space="preserve"> Газотурбинная электростанция, установка осушки газа в районе ДНС-3 Рогожниковского месторождения УВСИНГ </t>
  </si>
  <si>
    <t>71-0186-001103-П</t>
  </si>
  <si>
    <t>Производственная площадка №1 АО "УПНП и КРС"</t>
  </si>
  <si>
    <t>446368, Самарская обл, Красноярский р-н, поселок Светлое Поле, Промышленная зона, д 9А</t>
  </si>
  <si>
    <t>71-0186-001100-П</t>
  </si>
  <si>
    <t xml:space="preserve"> Компрессорная станция -1,2 в районе ЦППН г.Лянтор</t>
  </si>
  <si>
    <t>71-0186-001098-П</t>
  </si>
  <si>
    <t>Автоматическая газораспределительная станция, узел редуцирования на Западно-Сургутском нефтяном месторождении</t>
  </si>
  <si>
    <t>71-0186-000395-П</t>
  </si>
  <si>
    <t>ПрЭО "ПН", ПТВС-4, Приобское месторождение, Ханты-Мансийский район</t>
  </si>
  <si>
    <t>71-0186-001096-П</t>
  </si>
  <si>
    <t>Компрессорная станция  - 41</t>
  </si>
  <si>
    <t>71-0186-000999-П</t>
  </si>
  <si>
    <t>База производственного обслуживания Западно-Сургутского месторождения</t>
  </si>
  <si>
    <t>71-0186-000998-П</t>
  </si>
  <si>
    <t>Установка дополнительной сепарации и подготовки конденсата на  Федоровском нефтегазоконденсатном  месторождении</t>
  </si>
  <si>
    <t>71-0186-000996-П</t>
  </si>
  <si>
    <t>Компрессорная станция КСК на Алёхинском нефтяном месторождении</t>
  </si>
  <si>
    <t>71-0186-000995-П</t>
  </si>
  <si>
    <t>Компрессорная станция КСК на Мурьяунском нефтяном месторождении</t>
  </si>
  <si>
    <t>71-0186-000994-П</t>
  </si>
  <si>
    <t>Компрессорная станция №3/1,2 на Лянторском нефтегазоконденсатном месторождении</t>
  </si>
  <si>
    <t>71-0186-000993-П</t>
  </si>
  <si>
    <t xml:space="preserve">Установка подготовки газа в районе п.Северный </t>
  </si>
  <si>
    <t>71-0186-000992-П</t>
  </si>
  <si>
    <t>Установка осушки газа на Нижне-Сортымском нефтяном месторождении</t>
  </si>
  <si>
    <t>71-0186-001066-П</t>
  </si>
  <si>
    <t xml:space="preserve">Участок по хранению и реализации материально технических ресурсов (г.Белоярский) </t>
  </si>
  <si>
    <t>628260, Ханты-Мансийский автономный округ-Югра, г.Югорск, ул. Мира, д.15</t>
  </si>
  <si>
    <t>71-0186-001094-П</t>
  </si>
  <si>
    <t xml:space="preserve">Производственная площадка №2 </t>
  </si>
  <si>
    <t>Общество с ограниченной отвестсвенностью"Коммунальник"</t>
  </si>
  <si>
    <t>628600, Нижневартовск, Ленина, панель 18, ЗПУ,о/с №9, а/я1189</t>
  </si>
  <si>
    <t>71-0186-001091-П</t>
  </si>
  <si>
    <t>Площадка при ПС Нижневартовская Мегионского РЭС</t>
  </si>
  <si>
    <t>628408, Россия, Тюменская область, Ханты-Мансийский автономный округ - Югра, г. Сургут, Университетская д.4</t>
  </si>
  <si>
    <t>71-0186-001090-П</t>
  </si>
  <si>
    <t xml:space="preserve">Площадка: 1 Базы производственные УМиТ-5 и СЭМУ в северной промышленной зоне г.Сургут                     </t>
  </si>
  <si>
    <t>71-0186-001089-П</t>
  </si>
  <si>
    <t xml:space="preserve">База производственная ЦДНГ-9 НГДУ "Федоровскнефть" управление технологического транспорта (площадка 5) </t>
  </si>
  <si>
    <t>628415, РФ,Тюменская область, Ханты-Мансийский автономный округ-Югра г.Сургут, Ханты-Мансийский Автономный округ - Югра, г Сургут, ул Флегонта Показаньева, д 2</t>
  </si>
  <si>
    <t>71-0186-001052-П</t>
  </si>
  <si>
    <t>Промплощадка №1 по станции Сургут</t>
  </si>
  <si>
    <t>Открытое акционерное общество «Российские железные дороги</t>
  </si>
  <si>
    <t>71-0186-001088-П</t>
  </si>
  <si>
    <t>Автозаправочная станция НГДУ "Федоровскнефть" управление технологического транспорта (площадка 4)</t>
  </si>
  <si>
    <t>71-0186-001049-Л</t>
  </si>
  <si>
    <t>Газопроводы Сургутского района</t>
  </si>
  <si>
    <t>71-0186-001086-П</t>
  </si>
  <si>
    <t>Объекты добычи сырой нефти (совокупность технологически связанных объектов: фонд скважин, ДНС, БКНС, и др.) ТПП "Покачевнефтегаз"</t>
  </si>
  <si>
    <t>Общество с ограниченной ответственностью "ЛУКОЙЛ-ЗАПАДНАЯ СИБИРЬ"</t>
  </si>
  <si>
    <t>71-0186-001085-П</t>
  </si>
  <si>
    <t>Тевлинско-Русскинская группа месторождений (Тевлинско-Русскинской; Имилорский; Западно-Имилорский и Источный; Икилорский; Северо-Когалымский ; Северо-Конитлорский; Северо-Кочевской; Кочевской; Восточно-Икилорский; Надеждинский; В-Перевальный л/у л/у)</t>
  </si>
  <si>
    <t>71-0186-001084-П</t>
  </si>
  <si>
    <t>71-0186-001083-П</t>
  </si>
  <si>
    <t>Объекты добычи нефти и газа в границах Южно-Ягунской группы месторождений</t>
  </si>
  <si>
    <t>71-0186-001082-П</t>
  </si>
  <si>
    <t>Полигон для размещения отходов Тевлинско-Русскинского  месторождения</t>
  </si>
  <si>
    <t>71-0186-001081-П</t>
  </si>
  <si>
    <t>Объект добычи сырой нефти (совокупность технологически связанных объектов группы месторождений ЦППН-Урай)</t>
  </si>
  <si>
    <t>628484, Российская Федерация, Ханты-Мансийский автономный округ-Югра, г.Когалым, Прибалтийская, д.20</t>
  </si>
  <si>
    <t>71-0186-001080-П</t>
  </si>
  <si>
    <t>Специализированный шламонакопитель Северо-Даниловского лицензионного участка</t>
  </si>
  <si>
    <t>71-0186-001079-П</t>
  </si>
  <si>
    <t>Полигон бытовых и производственных отходов Каменного лицензионного участка</t>
  </si>
  <si>
    <t>71-0186-001078-П</t>
  </si>
  <si>
    <t>Полигон промышленных отходов Северо-Даниловского лицензионного участка</t>
  </si>
  <si>
    <t>71-0186-001077-П</t>
  </si>
  <si>
    <t>Объект добычи сырой нефти Ханты-Мансийского района</t>
  </si>
  <si>
    <t>71-0186-001076-П</t>
  </si>
  <si>
    <t>Сургутский аварийно-восстановительный поезд</t>
  </si>
  <si>
    <t>71-0186-001075-П</t>
  </si>
  <si>
    <t>Сургутский автотранспортный цех</t>
  </si>
  <si>
    <t>71-0186-001074-П</t>
  </si>
  <si>
    <t>Ремонтно-эксплуатационная база флота</t>
  </si>
  <si>
    <t>628412, Ханты-Мансийский Автономный округ - Югра, г Сургут, ул. Университетская, зд. 1</t>
  </si>
  <si>
    <t>71-0186-001072-П</t>
  </si>
  <si>
    <t>Производственная база УЭЗиС</t>
  </si>
  <si>
    <t xml:space="preserve">  Управление по эксплуатации зданий и сооружений  Общество с ограниченной ответственностью   "Газпром трансгаз Югорск"</t>
  </si>
  <si>
    <t>628260, ХМАО-Югра г.Югорск, ул.Мира, 15</t>
  </si>
  <si>
    <t>71-0186-001071-Л</t>
  </si>
  <si>
    <t>Бобровское линейное производственное управление магистральных газопроводов</t>
  </si>
  <si>
    <t>Бобровское линейное производственное управление магистральных газопроводов, Общества с ограниченной ответственностью  "Газпром трансгаз Югорск"</t>
  </si>
  <si>
    <t>628260, РФ, Тюменская область, ХМАО-Югра, г. Югорск, ул. Мира, 15</t>
  </si>
  <si>
    <t>71-0186-001069-П</t>
  </si>
  <si>
    <t>База по хранению и реализации материально-технических ресурсов г.Югорск (ул. Попова, 1Г)</t>
  </si>
  <si>
    <t>71-0186-001068-П</t>
  </si>
  <si>
    <t>Югорское УТТиСТ Автоколонна №6</t>
  </si>
  <si>
    <t>Общество с ограниченной ответственностью "Газпром трансгаз Югорски"</t>
  </si>
  <si>
    <t>71-0186-001067-П</t>
  </si>
  <si>
    <t>Уральское отделение</t>
  </si>
  <si>
    <t>628260, г.Югорск, г.Югорск, ул.Мира,15</t>
  </si>
  <si>
    <t>71-0186-001061-П</t>
  </si>
  <si>
    <t>Производственная база ООО " СК Аганречтранс"</t>
  </si>
  <si>
    <t>Общество с ограниченной ответственностью "Судоходная компания Аганречтранс"</t>
  </si>
  <si>
    <t>628621, Ханты-Мансийский Автономный округ - Югра, г Нижневартовск, ул 2П-2, д 97</t>
  </si>
  <si>
    <t>8620013082</t>
  </si>
  <si>
    <t>71-0186-001059-П</t>
  </si>
  <si>
    <t>Теплый бокс (передвижная бригада по утилизации отходов бурения, с получением конечного продукта: дорожно-строительный композиционный материал (ДСКМ) или грунтошламовая смесь (ГШС) в Нижневартовском, Сургутском и Нефтеюганском районах)</t>
  </si>
  <si>
    <t xml:space="preserve">Общество с ограниченной ответственностью «Экологический центр «ВЕК» </t>
  </si>
  <si>
    <t>142784, г. Московский, микрорайон 1, д. 23Д, пом. 18</t>
  </si>
  <si>
    <t>71-0186-000991-П</t>
  </si>
  <si>
    <t>Компрессорная станция СКНС на Северо-Лабатьюганском нефтяном месторождении</t>
  </si>
  <si>
    <t>71-0186-001040-П</t>
  </si>
  <si>
    <t>Автозаправочная станция №410</t>
  </si>
  <si>
    <t>71-0186-001039-П</t>
  </si>
  <si>
    <t>Автозаправочная станция №496</t>
  </si>
  <si>
    <t>71-0186-001038-П</t>
  </si>
  <si>
    <t>Автозаправочная станция №494</t>
  </si>
  <si>
    <t>71-0186-000990-П</t>
  </si>
  <si>
    <t>Компрессорная станция КСК  на Ульяновском нефтяном месторождении</t>
  </si>
  <si>
    <t>71-0186-001037-П</t>
  </si>
  <si>
    <t>Автозаправочная станция №432</t>
  </si>
  <si>
    <t>71-0186-000988-П</t>
  </si>
  <si>
    <t>Компрессорная станция-44 на Федоровском нефтегазоконденсатном месторождении</t>
  </si>
  <si>
    <t>71-0186-000989-П</t>
  </si>
  <si>
    <t>Компрессорная станция-7/1,2 на Федоровском нефтегазоконденсатном месторождении</t>
  </si>
  <si>
    <t>71-0186-001035-П</t>
  </si>
  <si>
    <t xml:space="preserve">Канализационная насосная станция-Снежный  </t>
  </si>
  <si>
    <t>71-0186-000987-П</t>
  </si>
  <si>
    <t>Компрессорная станция концевая в районе ДНС-3 Федоровского м/р</t>
  </si>
  <si>
    <t>71-0186-000022-П</t>
  </si>
  <si>
    <t>Газоперерабатывающий завод</t>
  </si>
  <si>
    <t xml:space="preserve">Общество с ограниченной ответственностью "Южно-Приобский газоперерабатывающий завод" </t>
  </si>
  <si>
    <t>628011, г Ханты-Мансийск, ул Гагарина, д 35, помещ 1002</t>
  </si>
  <si>
    <t>71-0186-001034-П</t>
  </si>
  <si>
    <t>71-0186-000986-П</t>
  </si>
  <si>
    <t>Компрессорная станция концевая в районе ЦППН Быстринского м/р</t>
  </si>
  <si>
    <t>71-0186-000985-П</t>
  </si>
  <si>
    <t>Газотурбинная электростанция в районе ДНС-7 Юкъяунского месторождения</t>
  </si>
  <si>
    <t>71-0186-001025-П</t>
  </si>
  <si>
    <t>Котельная "ПУ-10"</t>
  </si>
  <si>
    <t>71-0186-001022-П</t>
  </si>
  <si>
    <t>Котельная "Ледовый дворец"</t>
  </si>
  <si>
    <t>71-0186-000984-П</t>
  </si>
  <si>
    <t>Газотурбинная электростанция на ДНС-3 Северо-Лабатьюганского месторождения</t>
  </si>
  <si>
    <t>71-0186-000983-П</t>
  </si>
  <si>
    <t>Газотурбинная электростанция  районе ДНС-4 Лукъявинского месторождения</t>
  </si>
  <si>
    <t>71-0186-000982-П</t>
  </si>
  <si>
    <t>Газотурбинная электростанция в районе ДНС-1 Русскинского месторождения</t>
  </si>
  <si>
    <t>71-0186-001019-П</t>
  </si>
  <si>
    <t>Цех переработки полиэтиленовых отходов</t>
  </si>
  <si>
    <t>Общество с ограниченной ответственностью "Синтез-Пак"</t>
  </si>
  <si>
    <t>628616, Нижневартовск, ул. Ленина д. 2/П, панель 20, строение 12</t>
  </si>
  <si>
    <t>8603121610</t>
  </si>
  <si>
    <t>71-0186-000981-П</t>
  </si>
  <si>
    <t>Газотурбинная электростанция Тромъеганского месторождения</t>
  </si>
  <si>
    <t>71-0186-000980-П</t>
  </si>
  <si>
    <t>Газотурбинная электростанция Федоровского месторождения</t>
  </si>
  <si>
    <t>71-0186-000979-П</t>
  </si>
  <si>
    <t>Газотурбинная электростанция в районе ДНС-1 Западно-Камынского месторождения</t>
  </si>
  <si>
    <t>71-0186-000978-П</t>
  </si>
  <si>
    <t>Газотурбинная электростанция Восточно-Сургутского месторождения</t>
  </si>
  <si>
    <t>71-0186-000977-П</t>
  </si>
  <si>
    <t>Газотурбинная электростанция Вачимского месторождения</t>
  </si>
  <si>
    <t>71-0186-001017-П</t>
  </si>
  <si>
    <t>Производственная база № 5 ООО "УУТТ" в/п Усть-Тетерево</t>
  </si>
  <si>
    <t>71-0186-000976-П</t>
  </si>
  <si>
    <t>Газотурбинная электростанция в районе ДНС-3 Мурьяунского месторождения</t>
  </si>
  <si>
    <t>71-0186-001002-П</t>
  </si>
  <si>
    <t>АЭРОПОРТ</t>
  </si>
  <si>
    <t>71-0186-001006-П</t>
  </si>
  <si>
    <t>Производство бетона</t>
  </si>
  <si>
    <t>Общество с ограниченной ответственностью "Сургутинтерстрой"</t>
  </si>
  <si>
    <t>628401, г.Сургут, ул.Университетеякая д.11</t>
  </si>
  <si>
    <t>8602215223</t>
  </si>
  <si>
    <t>71-0186-001005-П</t>
  </si>
  <si>
    <t>71-0186-001003-П</t>
  </si>
  <si>
    <t>Сургутский район, площадки по сбору и переработке нефтезагрязненных грунтов на устаноках УЗГ-1М и ее модификациях</t>
  </si>
  <si>
    <t>71-0186-000975-П</t>
  </si>
  <si>
    <t>Газотурбинная электростанция - 2 на Конитлорском нефтяном месторождении</t>
  </si>
  <si>
    <t>71-0186-000974-П</t>
  </si>
  <si>
    <t>Газотурбинная электростанция Северо-Лабатьюганского месторождения</t>
  </si>
  <si>
    <t>71-0186-000973-П</t>
  </si>
  <si>
    <t>Газотурбинная электростанция в районе КНС-11 Лянторского месторождения</t>
  </si>
  <si>
    <t>71-0186-000971-П</t>
  </si>
  <si>
    <t>База производственного обслуживания Сургутского управления буровых работ №1</t>
  </si>
  <si>
    <t>71-0186-000970-П</t>
  </si>
  <si>
    <t>Объекты добычи нефти и газа НГДУ "Быстринскнефть" (скважины) Высотного нефтяного месторождения</t>
  </si>
  <si>
    <t>71-0286-001067-П</t>
  </si>
  <si>
    <t>Филиал АО "Горэлектросеть" управление теплоснабжения города Нижневартовск</t>
  </si>
  <si>
    <t>628615, Тюменская область, ХМАО-Югра, г.Нижневартовск,  ул.Северная 54А стр1</t>
  </si>
  <si>
    <t>71-0186-000969-П</t>
  </si>
  <si>
    <t>База производственного обслуживания ДРП Алехинское месторождение</t>
  </si>
  <si>
    <t>71-0186-000968-П</t>
  </si>
  <si>
    <t>База производственного обслуживания ДРП Нижнесортымское месторождение</t>
  </si>
  <si>
    <t>71-0186-000967-П</t>
  </si>
  <si>
    <t>Объекты добычи нефти и газа НГДУ "Быстринскнефть" (ЦППН) Быстринского нефтегазоконденсатного месторождения</t>
  </si>
  <si>
    <t>71-0186-000966-П</t>
  </si>
  <si>
    <t>База производственного обслуживания, передвижные бригады</t>
  </si>
  <si>
    <t>71-0186-000965-П</t>
  </si>
  <si>
    <t>Производственная база с передвижными вышкомонтажными бригадами  Сургутского вышкомонтажного управления</t>
  </si>
  <si>
    <t>628400, Ханты-Мансийский Автономный округ - Югра, г Сургут, ул Григория Кукуевицкого, д 1 к 1</t>
  </si>
  <si>
    <t>71-0186-000964-П</t>
  </si>
  <si>
    <t>Цех производственного обслуживания Сургутского вышкомонтажного управления</t>
  </si>
  <si>
    <t>71-0186-000962-П</t>
  </si>
  <si>
    <t>Управление по переработке газа</t>
  </si>
  <si>
    <t>71-0186-000168-П</t>
  </si>
  <si>
    <t>НПС "Ильичевка" (Лицензия на пользование недрами №ХМН20019ВЭ)</t>
  </si>
  <si>
    <t>71-0186-000170-П</t>
  </si>
  <si>
    <t>НПС "Кума"</t>
  </si>
  <si>
    <t>71-0186-000171-П</t>
  </si>
  <si>
    <t>НПС "Катыш" (Лицензия на пользование недрами №ХМН20021ВЭ)</t>
  </si>
  <si>
    <t>71-0186-000666-П</t>
  </si>
  <si>
    <t>База производственного обслуживания, Площадка №4 - Нижнесортымское управление геофизических работ</t>
  </si>
  <si>
    <t>71-0186-000172-П</t>
  </si>
  <si>
    <t>НПС "Красноленинская"</t>
  </si>
  <si>
    <t>628048, Тюмень, ул. Республики, 139</t>
  </si>
  <si>
    <t>71-0186-000173-П</t>
  </si>
  <si>
    <t>НПС "Ягодное" (Лицензия на пользование недрами №ХМН20020ВЭ)</t>
  </si>
  <si>
    <t>71-0186-000961-П</t>
  </si>
  <si>
    <t>территория рекламно-издательского информационного центра "Нефть Приобья" (главный, вспомогательный корпуса)</t>
  </si>
  <si>
    <t>628415, Ханты-Мансийский автономный округ, г. Сургут, ул. Григория Кукуевицкого, д.1 к.1</t>
  </si>
  <si>
    <t>71-0186-000960-П</t>
  </si>
  <si>
    <t>База производственного обслуживания, комплекс вахтовых и грузовых перевозок, передвижные бригады, осуществляющие деятельность на территории ХМАО-Югры, Управления поисково-разведочных работ ПАО «Сургутнефтегаз»</t>
  </si>
  <si>
    <t>71-0186-000959-П</t>
  </si>
  <si>
    <t>Объекты добычи нефти и газа в границах Южно-Покамасовского лицензионного участка (Сургутский район)</t>
  </si>
  <si>
    <t>71-0186-000958-П</t>
  </si>
  <si>
    <t>Объекты добычи нефти и газа в границах Южно-Островного л.у. (Южно-Островное, Островное месторождения) Нижневартовский район</t>
  </si>
  <si>
    <t>71-0186-000592-П</t>
  </si>
  <si>
    <t xml:space="preserve"> Лянторская база производственного обслуживания электропогружных установок</t>
  </si>
  <si>
    <t xml:space="preserve"> Сургутская центральная база производственного обслуживания по прокату и ремонту электропогружных установок (ЦБПО ЭПУ), Публичное акционерное общество "Сургутнефтегаз" (ПАО "СНГ")</t>
  </si>
  <si>
    <t>628415, Российская Федерация, Тюменская обл, Ханты-Мансийский автономный округ -Югра, г.Сургут    , ул. Григория Кукуевицкого,1,корпус 1</t>
  </si>
  <si>
    <t>Площадка 1</t>
  </si>
  <si>
    <t>71-0186-000659-П</t>
  </si>
  <si>
    <t>Промплощадка 2 Солерастворный узел.Федоровское месторождение</t>
  </si>
  <si>
    <t>628415, Тюменская обл., ХМАО-Югра, г.Сургут, ул.Григория Кукуевицкого, 1, корпус 1</t>
  </si>
  <si>
    <t>71-0186-000956-П</t>
  </si>
  <si>
    <t>Производственная база г.Сургут</t>
  </si>
  <si>
    <t>71-0186-000617-П</t>
  </si>
  <si>
    <t>Цех №3 Базы производственно-технического обслуживания и комплектации оборудованием (Цех№3 БПТОиКО)</t>
  </si>
  <si>
    <t>628400, РФ, Тюменская область, Ханты-Мансийский автономный округ - Югра, г.Сургут, ул.Григория Кукуевицкого, 1,  корпус 1</t>
  </si>
  <si>
    <t>71-0186-000954-П</t>
  </si>
  <si>
    <t>Производственная площадка Сургутской ГРЭС-2</t>
  </si>
  <si>
    <t>Публичное акционерное общество "Юнипро"</t>
  </si>
  <si>
    <t>628406, Ханты-Мансийский автономный округ - Югра, г. Сургут, ул. Энергостроителей, д. 23, соор. 34</t>
  </si>
  <si>
    <t>71-0186-000174-П</t>
  </si>
  <si>
    <t>71-0186-000175-П</t>
  </si>
  <si>
    <t>База производственного обслуживания (БПО)</t>
  </si>
  <si>
    <t>71-0186-000176-П</t>
  </si>
  <si>
    <t>Районный диспетчерский пункт (РДП)</t>
  </si>
  <si>
    <t>71-0186-000055-П</t>
  </si>
  <si>
    <t>ЛПДС "Апрельская"</t>
  </si>
  <si>
    <t>71-0186-000097-П</t>
  </si>
  <si>
    <t>ЛПДС "Западный Сургут"</t>
  </si>
  <si>
    <t>71-0186-000239-П</t>
  </si>
  <si>
    <t>Производственная база ООО "Лангепасское УТТ"</t>
  </si>
  <si>
    <t>ОБЩЕСТВО С ОГРАНИЧЕННОЙ ОТВЕТСТВЕННОСТЬЮ "ЛАНГЕПАССКОЕ УПРАВЛЕНИЕ ТЕХНОЛОГИЧЕСКОГО ТРАНСПОРТА"</t>
  </si>
  <si>
    <t>628671, Ханты-Мансийский Автономный округ - Югра, г Лангепас, ул Первостроителей, влд 31 к 3</t>
  </si>
  <si>
    <t>8607101607</t>
  </si>
  <si>
    <t>71-0186-000952-П</t>
  </si>
  <si>
    <t>Центральная база Лянторского УТТ№2</t>
  </si>
  <si>
    <t>Публичное акционерное общество  "Сургутнефтегаз"</t>
  </si>
  <si>
    <t>628404, Тюменская область Ханты-Мансийский автономный округ - Югра г Сургут, ул. Григория Кукуевицкого 1  корпус 1</t>
  </si>
  <si>
    <t>71-0186-000951-П</t>
  </si>
  <si>
    <t>База производственная Лянторского УТТ№2  п.Нижнесортымский</t>
  </si>
  <si>
    <t>71-0286-001048-П</t>
  </si>
  <si>
    <t>ООО "Лента", ТК  Лента-92</t>
  </si>
  <si>
    <t>71-0186-000950-П</t>
  </si>
  <si>
    <t>Объекты добычи сырой нефти (скважины, ДНС с УПСВ, КНС, ЦППН)  Западно-Сургутского месторождения</t>
  </si>
  <si>
    <t>71-0186-000949-П</t>
  </si>
  <si>
    <t>Объекты добычи нефти и газа НГДУ "Сургутнефть" (скважины) Западно-Сургутского нефтяного месторождения</t>
  </si>
  <si>
    <t>71-0186-000948-П</t>
  </si>
  <si>
    <t>Обособленный участок по ремонту бурового и нефтепромыслового оборудования в г.Лянтор Сургутской центральной базы производственного обслуживания по прокату и ремонту бурового и нефтепромыслового оборудования</t>
  </si>
  <si>
    <t>Публичное акционергое общество "Сургутнефтегаз"</t>
  </si>
  <si>
    <t>628415, г. Сургут, ул.Григория Кукуевицкого,1 корпус 1</t>
  </si>
  <si>
    <t>71-0186-000317-П</t>
  </si>
  <si>
    <t xml:space="preserve"> Сургутская центральная база производственного обслуживания по прокату и ремонту бурового и нефтепромыслового оборудования (основная база)</t>
  </si>
  <si>
    <t>71-0186-000943-П</t>
  </si>
  <si>
    <t>Площадка №3: Стояночный бокс в.п. Ловинка</t>
  </si>
  <si>
    <t>Общество с ограниченной ответственностью "Нефтедорстрой"</t>
  </si>
  <si>
    <t>628285, Ханты-Мансийский автономный округ-Югра г.Урай, проезд 7-й подъезд 45</t>
  </si>
  <si>
    <t>71-0186-000942-П</t>
  </si>
  <si>
    <t>Площадка №2: База Нефтедорстрой Промзона в 4-ех км от г.Урай</t>
  </si>
  <si>
    <t>71-0186-000941-П</t>
  </si>
  <si>
    <t>Площадка №1: АБЗ</t>
  </si>
  <si>
    <t>71-0286-001027-П</t>
  </si>
  <si>
    <t>ОБЩЕСТВО С ОГРАНИЧЕННОЙ ОТВЕТСТВЕННОСТЬЮ "ИНВЕСТИЦИОННАЯ КОМПАНИЯ "НОРВЕЛ"</t>
  </si>
  <si>
    <t>119330, г Москва, ул Дружбы, д 2/19, помещ XI</t>
  </si>
  <si>
    <t>7729695184</t>
  </si>
  <si>
    <t>71-0286-001024-П</t>
  </si>
  <si>
    <t>Речной порт</t>
  </si>
  <si>
    <t>Общество с Ограниченной Ответственностью "Сергинский речной порт"</t>
  </si>
  <si>
    <t>628126 , Октябрьский район, пгт. Приобье, ул. Портовая, д.12</t>
  </si>
  <si>
    <t>8614009070</t>
  </si>
  <si>
    <t>71-0186-000665-П</t>
  </si>
  <si>
    <t>База производственного обслуживания, Площадка №3 - Лянторское управление геофизических работ</t>
  </si>
  <si>
    <t>71-0186-000664-П</t>
  </si>
  <si>
    <t>База производственного обслуживания, Площадка №2 - Фёдоровское управление геофизических работ</t>
  </si>
  <si>
    <t>71-0186-000607-П</t>
  </si>
  <si>
    <t>Производственная база на Восточно-Сургутском месторождении</t>
  </si>
  <si>
    <t>628415, Тюменская область, Ханты-Мансийский автономный округ - Югра, г.Сургут, ул. Григория Кукуевицкого, 1, корпус 1</t>
  </si>
  <si>
    <t>71-0186-000662-П</t>
  </si>
  <si>
    <t>База транспортного обеспечения Федоровского УПНПиКРС в промзоне пгт.Федоровский</t>
  </si>
  <si>
    <t>71-0186-000924-П</t>
  </si>
  <si>
    <t>Производственная база г.Нефтеюганск</t>
  </si>
  <si>
    <t>Общество с ограниченной ответственностью "СеверЭкоСервис"</t>
  </si>
  <si>
    <t>620034, ХМАО-Югра, г.Нефтеюганск, РФ, Свердловская область, г. Екатеринбург, ул. Бебеля, д.63, оф.306</t>
  </si>
  <si>
    <t>8604049740</t>
  </si>
  <si>
    <t>71-0186-000578-П</t>
  </si>
  <si>
    <t>Нефтебаза, в том числе 2 водозаборные скважины (лицензия на право пользования ХМН20710ВЭ)</t>
  </si>
  <si>
    <t>Общество с ограниченной ответственностью "ЛУКОЙЛ-Уралнефтепродукт"</t>
  </si>
  <si>
    <t>450057, РФ, Республика Башкортостан, г. Уфа, г. Уфа, ул. Цюрупы, дом 16</t>
  </si>
  <si>
    <t>71-0186-000923-П</t>
  </si>
  <si>
    <t>Производственная площадка ООО "Международный аэропорт Когалым"</t>
  </si>
  <si>
    <t>АКЦИОНЕРНОЕ ОБЩЕСТВО "АЭРОПОРТ КОГАЛЫМ"</t>
  </si>
  <si>
    <t>628482, 628482, ХАНТЫ-МАНСИЙСКИЙ АВТОНОМНЫЙ ОКРУГ - ЮГРА, Г.О. КОГАЛЫМ, Г КОГАЛЫМ, УЛ АВИАТОРОВ, СТР. 19, ЭТАЖ 3, КАБИНЕТ 10</t>
  </si>
  <si>
    <t>8608063513</t>
  </si>
  <si>
    <t>71-0186-000577-П</t>
  </si>
  <si>
    <t>АЗС №86662</t>
  </si>
  <si>
    <t>71-0186-000576-П</t>
  </si>
  <si>
    <t>АЗС №86661</t>
  </si>
  <si>
    <t>71-0186-000575-П</t>
  </si>
  <si>
    <t>АЗС №86659</t>
  </si>
  <si>
    <t>71-0186-000574-П</t>
  </si>
  <si>
    <t>АЗС №86656</t>
  </si>
  <si>
    <t>71-0186-000572-П</t>
  </si>
  <si>
    <t>АЗС №86654</t>
  </si>
  <si>
    <t>71-0186-000921-П</t>
  </si>
  <si>
    <t>ДНС, кустовые   площадки   в   границах Никольского л.у. (Никольское месторождение)</t>
  </si>
  <si>
    <t>ОБЩЕСТВО С ОГРАНИЧЕННОЙ ОТВЕТСТВЕННОСТЬЮ "ТАРХОВСКОЕ"</t>
  </si>
  <si>
    <t>628609, Ханты-Мансийский Автономный округ - Югра, г Нижневартовск, ул Кузоваткина, д 39Г, офис 20</t>
  </si>
  <si>
    <t>8603158634</t>
  </si>
  <si>
    <t>71-0186-000571-П</t>
  </si>
  <si>
    <t>АЗС №86653</t>
  </si>
  <si>
    <t>71-0186-000570-П</t>
  </si>
  <si>
    <t>АЗС №86636 в том числе водозаборная скважина (лицензия на право нпользование недрами ХМВ20711ВЭ)</t>
  </si>
  <si>
    <t>71-0186-000569-П</t>
  </si>
  <si>
    <t>АЗС №86631 в том числе водозаборная скважина (лицензия на право пользования недрами ХМН20710ВЭ)</t>
  </si>
  <si>
    <t>71-0186-000920-П</t>
  </si>
  <si>
    <t>Кустовые площадки (в том числе водозаборная скважина) Туль-Еганского л.у. (Туль-Еганское месторождение)</t>
  </si>
  <si>
    <t>71-0186-000919-П</t>
  </si>
  <si>
    <t>Кустовые площадки Тарховский л.у. (Северо-Тарховское месторождение)</t>
  </si>
  <si>
    <t>71-0186-000918-П</t>
  </si>
  <si>
    <t>Кустовые площадки Западно-Сороминского л.у. (Северо-Сороминское месторождение)</t>
  </si>
  <si>
    <t>628616, Ханты-Мансийский Автономный округ - Югра, г Нижневартовск, ул Кузоваткина, д 39Г, офис 20</t>
  </si>
  <si>
    <t>71-0186-000917-П</t>
  </si>
  <si>
    <t>ДНС, кустовые площадки (в том числе водозаборная скважина 4С) в границах Сороминского л.у. (Сороминское месторождение)</t>
  </si>
  <si>
    <t>71-0186-000916-П</t>
  </si>
  <si>
    <t>ЦПС (в том числе котельная), БКНС-1, кустовые площадки в границах Ершового месторождения (Ершовый л.у)</t>
  </si>
  <si>
    <t>71-0186-000568-П</t>
  </si>
  <si>
    <t>АЗС №86629 в том числе водозаборная скважина (лицензия на право пользования ХМН 20869 ВЭ)</t>
  </si>
  <si>
    <t>71-0186-000915-П</t>
  </si>
  <si>
    <t>Производственная база г.Когалым</t>
  </si>
  <si>
    <t>71-0186-000914-П</t>
  </si>
  <si>
    <t>Производственная база п. Лазаревка</t>
  </si>
  <si>
    <t>71-0186-000913-П</t>
  </si>
  <si>
    <t>Мини-АЗС ( Площадка № 5)</t>
  </si>
  <si>
    <t>628280, Ханты-Мансийский Автономный округ - Югра, г Урай</t>
  </si>
  <si>
    <t>71-0186-000911-П</t>
  </si>
  <si>
    <t xml:space="preserve">Склад ГСМ  и АЗС  </t>
  </si>
  <si>
    <t>71-0186-000908-П</t>
  </si>
  <si>
    <t>АЗС (Площадка № 4)</t>
  </si>
  <si>
    <t>71-0186-000906-П</t>
  </si>
  <si>
    <t>АЗС (площадка № 1)</t>
  </si>
  <si>
    <t>71-0286-001017-П</t>
  </si>
  <si>
    <t>Блочная котельная № 1</t>
  </si>
  <si>
    <t>71-0186-000567-П</t>
  </si>
  <si>
    <t>АЗС № 86626 в том числе водозаборная скважина (лицензия на право пользования ХМН20710ВЭ)</t>
  </si>
  <si>
    <t>450057, Республика Башкортостан, г. Уфа, ул. Цюрупы, д. 16</t>
  </si>
  <si>
    <t>71-0186-000566-П</t>
  </si>
  <si>
    <t>АЗС № 86625 в том числе водозаборная скважина  (лицензия на право пользованя ХМН20710ВЭ)</t>
  </si>
  <si>
    <t>71-0186-000902-П</t>
  </si>
  <si>
    <t xml:space="preserve">Промплощадка №1. Производственная база УКРСиПНП с передвижными бригадами </t>
  </si>
  <si>
    <t>71-0186-000900-П</t>
  </si>
  <si>
    <t>Центральная трубная база, Промышленная площадка №2 ЦПРР (цех погрузочно-разгрузочных работ) в пгт. Барсово</t>
  </si>
  <si>
    <t>628415, Тюменская область, Ханты-Мансийский автономный округ  - Югра, г. Сургут, Ханты - Мансийский автономный округ - Югра, г. Сургут, ул.Григория Кукуевицкого, дом 1, корпус1</t>
  </si>
  <si>
    <t>71-0186-000899-П</t>
  </si>
  <si>
    <t>Центральная трубная база, Промышленная площадка №1 в пгт. Белый Яр, ул. Ермака, 3</t>
  </si>
  <si>
    <t>628415, Тюменская область, Ханты-Мансийский автономный округ  - Югра, г. Сургут, Ханты-Мансийский автономный округ - Югра, г.Сургут, ул.Григория Кукуевицкого, дом 1, корпус 1</t>
  </si>
  <si>
    <t>71-0186-000898-П</t>
  </si>
  <si>
    <t>База производственная Специализированного управления треста "Сургутремстрой"</t>
  </si>
  <si>
    <t>71-0186-000897-П</t>
  </si>
  <si>
    <t>Цех подготовки производства, Управление механизации и транспорта треста "Сургутремстрой"</t>
  </si>
  <si>
    <t>71-0186-000618-П</t>
  </si>
  <si>
    <t>Участок сбора, хранения и отгрузки металлолома Базы производственно-технического обслуживания и комплектации оборудованием (УСХиОМ БПТОиКО)</t>
  </si>
  <si>
    <t>71-0186-000257-П</t>
  </si>
  <si>
    <t>Объекты добычи нефти и газа в границах Западно-Аригольского лицензионного участка</t>
  </si>
  <si>
    <t>71-0186-000256-П</t>
  </si>
  <si>
    <t>Объекты добычи нефти и газа в границах Чистинного лицензионного участка</t>
  </si>
  <si>
    <t>71-0186-000263-П</t>
  </si>
  <si>
    <t>Объекты добычи нефти и газа в границах Западно-Усть-Балыкского лицензионного участка</t>
  </si>
  <si>
    <t>71-0186-000262-П</t>
  </si>
  <si>
    <t>Объекты добычи нефти и газа в границах Аригольского лицензионного участка</t>
  </si>
  <si>
    <t>71-0186-000895-П</t>
  </si>
  <si>
    <t>Площадка №2 Ульт-Ягун</t>
  </si>
  <si>
    <t>Нижневартовская дистанция пути - структурное подразделение Свердловской дирекции инфраструктуры - структурного подразделения Центральной дирекции инфраструктуры - филиала ОАО "РЖД"</t>
  </si>
  <si>
    <t>71-0186-000261-П</t>
  </si>
  <si>
    <t>Объекты добычи нефти и газа в границах Кысомского лицензионного участка</t>
  </si>
  <si>
    <t>71-0186-000894-П</t>
  </si>
  <si>
    <t>Площадка №1: станция Нижневартовск</t>
  </si>
  <si>
    <t>71-0186-000260-П</t>
  </si>
  <si>
    <t>Объекты добычи нефти и газа в границах Максимкинского лицензионного участка</t>
  </si>
  <si>
    <t>71-0186-000259-П</t>
  </si>
  <si>
    <t>Объекты добычи нефти и газа в границах Узунского лицензионного участка</t>
  </si>
  <si>
    <t>71-0186-000258-П</t>
  </si>
  <si>
    <t>Объекты добычи нефти и газа в границах Северо-Ореховского лицензионного участка</t>
  </si>
  <si>
    <t>Промплощадка № 1</t>
  </si>
  <si>
    <t>Промплощадка № 2</t>
  </si>
  <si>
    <t>71-0286-001009-П</t>
  </si>
  <si>
    <t>ООО "Лента", ТК Лента-100</t>
  </si>
  <si>
    <t>71-0286-001008-П</t>
  </si>
  <si>
    <t>ООО "Лента", ТК Лента-93</t>
  </si>
  <si>
    <t>71-0186-000285-П</t>
  </si>
  <si>
    <t>ОТКРЫТОЕ АКЦИОНЕРНОЕ ОБЩЕСТВО "КОГАЛЫМНЕФТЕГЕОФИЗИКА"</t>
  </si>
  <si>
    <t>628483, Ханты-Мансийский Автономный округ - Югра, г Когалым, ул Геофизиков, стр 4</t>
  </si>
  <si>
    <t>71-0186-000891-П</t>
  </si>
  <si>
    <t>Производственный объект Чекмагушевского региона добычи нефти и газа  Нижневартовской  группы месторождений ООО «Башнефть-Добыча» (ХМАО)</t>
  </si>
  <si>
    <t>71-0186-000890-П</t>
  </si>
  <si>
    <t>ДУ-3 на КСП-14, ООО "Нижневартовскдорсервис" Нижневартовский район,  ХМАО-Югра</t>
  </si>
  <si>
    <t xml:space="preserve">Общество с ограниченной ответственностью "Нижневартовскдорсервис" </t>
  </si>
  <si>
    <t>628616, Тюменская обл, ХМАО-Югра., г.Нижневартовск, ул.Индустриальная 66, Западный промышленный узел, панель 13</t>
  </si>
  <si>
    <t>71-0186-000889-П</t>
  </si>
  <si>
    <t>ДРП и АБЗ п.Белорусский  ООО "Нижневартовскдорсервис" Нижневартовский район  ХМАО-Югра</t>
  </si>
  <si>
    <t>71-0186-000888-П</t>
  </si>
  <si>
    <t>Производственная база ООО "Нижневартовскдорсервис"</t>
  </si>
  <si>
    <t>71-0186-000887-П</t>
  </si>
  <si>
    <t>База Производства технологической комплектации  (БПТК) ООО "Нижневартовскдорсервис"</t>
  </si>
  <si>
    <t>71-0186-000519-П</t>
  </si>
  <si>
    <t>Производственная площадка Компрессорная станция -3 (КС-3) "Аганская"</t>
  </si>
  <si>
    <t>71-0186-000886-П</t>
  </si>
  <si>
    <t>Площадка №1. Производственная база в г.Нефтеюганск. Площадка №2. Место работы передвижных плавкранов</t>
  </si>
  <si>
    <t>ООО "Речной порт Нефтеюганск"</t>
  </si>
  <si>
    <t>628309, г.Нефтеюганск, ул.Набережная, 1</t>
  </si>
  <si>
    <t>8604029906</t>
  </si>
  <si>
    <t>71-0186-000284-П</t>
  </si>
  <si>
    <t xml:space="preserve">ОБЩЕСТВО С ОГРАНИЧЕННОЙ ОТВЕТСТВЕННОСТЬЮ "ИННОВАЦИОННЫЕ НЕФТЯНЫЕ ТЕХНОЛОГИИ" </t>
  </si>
  <si>
    <t>109428, ГОРОД МОСКВА , ПРОСПЕКТ РЯЗАНСКИЙ, ДОМ 22, КОРПУС 2, ЭТ/ПОМ/КОМ 7/XIII/30</t>
  </si>
  <si>
    <t>8602175147</t>
  </si>
  <si>
    <t>71-0186-000828-П</t>
  </si>
  <si>
    <t>Объекты сервиса г.Пыть-Ях</t>
  </si>
  <si>
    <t>ОБЩЕСТВО С ОГРАНИЧЕННОЙ ОТВЕТСТВЕННОСТЬЮ "РН-ЮГАНСКНЕФТЕГАЗ"</t>
  </si>
  <si>
    <t>628301, Ханты-Мансийский Автономный округ - Югра, г Нефтеюганск, ул Ленина, стр 26</t>
  </si>
  <si>
    <t>71-0186-000827-П</t>
  </si>
  <si>
    <t>Обьекты сервиса г.Нефтеюганск</t>
  </si>
  <si>
    <t>71-0186-000826-П</t>
  </si>
  <si>
    <t>Объекты сервиса Сургутского района</t>
  </si>
  <si>
    <t>71-0186-000825-П</t>
  </si>
  <si>
    <t>Объекты сервиса Нефтеюганского района</t>
  </si>
  <si>
    <t>71-0186-000824-П</t>
  </si>
  <si>
    <t>Объекты сервиса Ханты-Мансийского района</t>
  </si>
  <si>
    <t>71-0186-000823-П</t>
  </si>
  <si>
    <t>Объекты нефтегазодобычи Майского региона (системы учета ЦППН-9)</t>
  </si>
  <si>
    <t>Общество с ограниченной ответственностью "РН-Юганскнефтегаз"</t>
  </si>
  <si>
    <t>71-0186-000822-П</t>
  </si>
  <si>
    <t>71-0186-000264-П</t>
  </si>
  <si>
    <t>Пункт сдачи нефти</t>
  </si>
  <si>
    <t>71-0186-000230-П</t>
  </si>
  <si>
    <t xml:space="preserve">Полигон для захоронения твердых бытовых отходов </t>
  </si>
  <si>
    <t>МУНИЦИПАЛЬНОЕ КАЗЕННОЕ УЧРЕЖДЕНИЕ "ЛЕСОПАРКОВОЕ ХОЗЯЙСТВО"</t>
  </si>
  <si>
    <t>628401, Ханты-Мансийский Автономный округ - Югра, г Сургут, ул Рыбников, д 31/3</t>
  </si>
  <si>
    <t>8602003331</t>
  </si>
  <si>
    <t>71-0186-000218-П</t>
  </si>
  <si>
    <t>Площадка № 15. ДНС-1, КНС, ВКС, участок недр по добыче подземных вод Малочерногорского лицензионного участка, кустовые площадки Малочерногорского и Узунского месторождений</t>
  </si>
  <si>
    <t>71-0186-000820-П</t>
  </si>
  <si>
    <t>Производственная база (Водозабор № 1, ВОС-15000)</t>
  </si>
  <si>
    <t>Филиал АО "Городские электрические сети" "Радужнинские городские энергетические сети"</t>
  </si>
  <si>
    <t>628462, Ханты-Мансийский автономный округ-Югра, г.Радужный, Промышленная зона, Северо-Западная коммунальная зона, улица Казамкина, строение 2</t>
  </si>
  <si>
    <t>71-0186-000819-П</t>
  </si>
  <si>
    <t>Водозабор № 3 и водоочистные сооружения (ВОС-1000 м3/сут)</t>
  </si>
  <si>
    <t>71-0186-000818-П</t>
  </si>
  <si>
    <t>Канализационно-очистные сооружения КОС-15000 м3/сут</t>
  </si>
  <si>
    <t>71-0186-000817-П</t>
  </si>
  <si>
    <t>МЭЦ</t>
  </si>
  <si>
    <t>71-0286-000058-П</t>
  </si>
  <si>
    <t>ЦРС</t>
  </si>
  <si>
    <t>625048, г. Тюмень, ул. Республики, 139</t>
  </si>
  <si>
    <t>71-0286-000105-П</t>
  </si>
  <si>
    <t>ЦТТ и СТ</t>
  </si>
  <si>
    <t>71-0163-000239-П</t>
  </si>
  <si>
    <t xml:space="preserve">Сейсморазведочная партия №2 Сургутский-5 ЛУ </t>
  </si>
  <si>
    <t>Публичное акционерное общество "Самаранефтегеофизика"</t>
  </si>
  <si>
    <t>443030, Самарская обл., г. Самара, ул. Спортивная, д. 21</t>
  </si>
  <si>
    <t>6315230513</t>
  </si>
  <si>
    <t>71-0186-000157-П</t>
  </si>
  <si>
    <t>Сургутский район водных путей и судоходства-филиал Федерального бюджетного учреждения "Администрация "Обь-Иртышского бассейна внутренних водных путей и судоходства"(Сургутский РВПиС)</t>
  </si>
  <si>
    <t>Федеральное бюджетное учреждение "Администрация Обь-Иртышского бассейна внутренних водных путей"</t>
  </si>
  <si>
    <t>644024, РФ, г. Омск, г. Омск, проспект Карла Маркса, дом 3</t>
  </si>
  <si>
    <t>71-0186-000816-П</t>
  </si>
  <si>
    <t>Югорский филиал ООО Авиапредприятие "Газпром авиа" площадка №2 г. Белоярский, аэропорт</t>
  </si>
  <si>
    <t>197229, г Санкт-Петербург, Лахтинский пр-кт, 2, К. 3, СТР. 1, ПОМЕЩ. 14.19</t>
  </si>
  <si>
    <t>71-0186-000815-П</t>
  </si>
  <si>
    <t>Югорский филиал ООО Авиапредприятие "Газпром авиа" (площадка №1 г. Советский, микрорайон аэропорт)</t>
  </si>
  <si>
    <t>197229, г Санкт-Петербург, Лахтинский пр-кт д. 2, к. 3, стр. 1, помещение 14.19</t>
  </si>
  <si>
    <t>71-0186-000650-П</t>
  </si>
  <si>
    <t>Установка термического обезвреживания "Сжигатель-3"</t>
  </si>
  <si>
    <t>71-0186-000606-П</t>
  </si>
  <si>
    <t>Производственная база на Яунлорском месторождении</t>
  </si>
  <si>
    <t>71-0186-000310-П</t>
  </si>
  <si>
    <t xml:space="preserve">Площадка 3. База производственная (Автогараж №3) </t>
  </si>
  <si>
    <t>628415, Ханты-Мансийский автономный округ - Югра, г. Сургут, ул. Григория Кукуевицкого д.1 к.1</t>
  </si>
  <si>
    <t>71-0186-000309-П</t>
  </si>
  <si>
    <t>Площадка 2. База комплектации (Автогараж №2)</t>
  </si>
  <si>
    <t>628415, Ханты-Мансийский автономный округ-ЮГРА, г.Сургут, ул.Григория Кукуевицкого, д.1, к.1</t>
  </si>
  <si>
    <t>71-0186-000308-П</t>
  </si>
  <si>
    <t>Площадка 1. База производственная (Автогараж №1)</t>
  </si>
  <si>
    <t>71-0186-000316-П</t>
  </si>
  <si>
    <t>База научно- производственная «СургутНИПИнефть»</t>
  </si>
  <si>
    <t>Публичное акционерное общество "Сургутнефтегаз" "СургутНИПИнефть"</t>
  </si>
  <si>
    <t>71-0186-000333-П</t>
  </si>
  <si>
    <t>Площадка №4 УЭЗиС Котельная №1, г.Сургут</t>
  </si>
  <si>
    <t>628415, Российская Федерация,Тюменская область, Ханты-Мансийский автономный округ - Югра, г.Сургут,   ул. Григория Кукуевицкого, д 1, корпус 1</t>
  </si>
  <si>
    <t>71-0186-000331-П</t>
  </si>
  <si>
    <t>Площадка №2 УЭЗиС Котельная №16, г.Сургут</t>
  </si>
  <si>
    <t>628415, Российская Федерация, Ханты-Мансийский Автономный округ - Югра, г Сургут, ул. Григория Кукуевицкого, д 1, корпус 1</t>
  </si>
  <si>
    <t>71-0186-000321-П</t>
  </si>
  <si>
    <t>Площадка №1 УЭЗиС Котельные</t>
  </si>
  <si>
    <t>628415, Тюменская область, Ханты-Мансийский автономный округ, г.Сургут, Российская Федерация, Ханты-Мансийский Автономный округ - Югра, г Сургут, ул. Григория Кукуевицкого, д 1, корпус 1</t>
  </si>
  <si>
    <t>71-0186-000430-П</t>
  </si>
  <si>
    <t>Производственная площадка №4 Хозяйственная зона</t>
  </si>
  <si>
    <t>71-0186-000431-П</t>
  </si>
  <si>
    <t>Производственная площадка №5 (котельная УПТО "Мыхпай")</t>
  </si>
  <si>
    <t>71-0186-000432-П</t>
  </si>
  <si>
    <t>Производственная площадка №6 (котельная ЗАО "УпоРТ")</t>
  </si>
  <si>
    <t>71-0186-000433-П</t>
  </si>
  <si>
    <t>Общество с ограниченной ответственностью "Управление технологического транспорта"</t>
  </si>
  <si>
    <t>628634, Ханты-Мансийский автономный округ, Нижневартовский район, п. Излучинск, ул. Набережная, 1</t>
  </si>
  <si>
    <t>8620011448</t>
  </si>
  <si>
    <t>71-0186-000813-П</t>
  </si>
  <si>
    <t>Полигон утилизации твердых бытовых отходов города Урай</t>
  </si>
  <si>
    <t>ОБЩЕСТВО С ОГРАНИЧЕННОЙ ОТВЕТСТВЕННОСТЬЮ "ЦПР ЭКОПРАКТИКА"</t>
  </si>
  <si>
    <t>620075, г Екатеринбург, пр-кт Ленина, д 52Б, кв 73</t>
  </si>
  <si>
    <t>6685210310</t>
  </si>
  <si>
    <t>71-0186-000812-П</t>
  </si>
  <si>
    <t>Производственная база г.Мегион</t>
  </si>
  <si>
    <t>ООО "Мегионское Управление Буровых Работ"</t>
  </si>
  <si>
    <t>628684, г.Мегион, ул. В.А. Абазарова, д.7</t>
  </si>
  <si>
    <t>71-0186-000811-П</t>
  </si>
  <si>
    <t>Площадка №1, Площадка №2</t>
  </si>
  <si>
    <t>Акционерное общество "Юграавиа"</t>
  </si>
  <si>
    <t>628012, Ханты-Мансийский автономный округ - Югра, г Ханты-Мансийск, тер Аэропорт</t>
  </si>
  <si>
    <t>8601053210</t>
  </si>
  <si>
    <t>71-0186-000810-П</t>
  </si>
  <si>
    <t>Полигон бытовых и промышленных отходов</t>
  </si>
  <si>
    <t>628011, г Ханты-Мансийск, ул Студенческая, зд 8</t>
  </si>
  <si>
    <t>71-0186-000809-П</t>
  </si>
  <si>
    <t>Промплощадка по ул. Студенческая 8</t>
  </si>
  <si>
    <t>71-0186-000807-П</t>
  </si>
  <si>
    <t>Произодственная база № 4 ООО "УУТТ"  в/п Каменный</t>
  </si>
  <si>
    <t>71-0186-000806-П</t>
  </si>
  <si>
    <t>Производственная база № 1 ООО "УУТТ" г. Урай</t>
  </si>
  <si>
    <t>71-0186-000467-П</t>
  </si>
  <si>
    <t>Производственная база Варьеганского РЭС</t>
  </si>
  <si>
    <t>628412, Ханты-Мансийский Автономный округ - Югра, г Сургут, ул Университетская, д 4</t>
  </si>
  <si>
    <t>71-0186-000466-П</t>
  </si>
  <si>
    <t>Производственная база службы по обслуживанию производственных баз</t>
  </si>
  <si>
    <t>71-0186-000465-П</t>
  </si>
  <si>
    <t>Комплектовочно-накопительная база</t>
  </si>
  <si>
    <t>628408, Россия, Тюменская область, Ханты-Мансийский автономный округ - Югра, г. Сургут, ул. Университетская д.4</t>
  </si>
  <si>
    <t>71-0186-000463-П</t>
  </si>
  <si>
    <t>Производственная база Кондинского участка УРЭС филиала АО "Россети Тюмень" Урайские электрические сети</t>
  </si>
  <si>
    <t>628408, Тюменьская обл., ХМАО-Югра, ул. Университетская, дом 4</t>
  </si>
  <si>
    <t>71-0186-000462-П</t>
  </si>
  <si>
    <t>Производственная база Советского PЭС филиала АО "Россети Тюмень" Урайские электрические сети</t>
  </si>
  <si>
    <t>71-0186-000461-П</t>
  </si>
  <si>
    <t>Производственная база филиала АО "Россети Тюмень" Урайские электрические сети</t>
  </si>
  <si>
    <t>71-0186-000454-П</t>
  </si>
  <si>
    <t>База РПБ-V КазРЭС филиала "Энергокомплекс"</t>
  </si>
  <si>
    <t>71-0186-000451-П</t>
  </si>
  <si>
    <t>База филиала "Энергокомплекс"</t>
  </si>
  <si>
    <t>71-0186-000805-П</t>
  </si>
  <si>
    <t>Общества с ограниченной ответственностью "АРГОС"</t>
  </si>
  <si>
    <t>71-0186-000804-П</t>
  </si>
  <si>
    <t>База РММ №3</t>
  </si>
  <si>
    <t>71-0186-000803-П</t>
  </si>
  <si>
    <t>Общество с ограниченной ответственностью "АРГОС"</t>
  </si>
  <si>
    <t>71-0186-000802-П</t>
  </si>
  <si>
    <t>Участок приготовления тампонажных смесей</t>
  </si>
  <si>
    <t>71-0186-000782-П</t>
  </si>
  <si>
    <t xml:space="preserve">ПС 220 кВ Урьевская </t>
  </si>
  <si>
    <t>71-0186-000780-П</t>
  </si>
  <si>
    <t>ПС 220 кВ Эмтор (с участком недр местного значения)</t>
  </si>
  <si>
    <t>71-0186-000755-П</t>
  </si>
  <si>
    <t>71-0186-000754-П</t>
  </si>
  <si>
    <t>ПС 500 кВ Магистральная (с участком недр местного значения)</t>
  </si>
  <si>
    <t>121353, город Москва, г Москва, ул Беловежская, д 4</t>
  </si>
  <si>
    <t>71-0186-000753-П</t>
  </si>
  <si>
    <t>ПС 500 кВ Сомкино (с участком недр местного значения)</t>
  </si>
  <si>
    <t>71-0186-000752-П</t>
  </si>
  <si>
    <t>ПС 220 кВ Восточно-Моховая (с участком недр местного значения)</t>
  </si>
  <si>
    <t>71-0186-000751-П</t>
  </si>
  <si>
    <t>ПС 500 кВ Кирилловская (с участком недр местного значения)</t>
  </si>
  <si>
    <t>71-0186-000745-П</t>
  </si>
  <si>
    <t>ПС 500 кВ Луговая</t>
  </si>
  <si>
    <t>Публичное акционерное общество "Федеральная сетевая компания - Россети"</t>
  </si>
  <si>
    <t>71-0186-000743-П</t>
  </si>
  <si>
    <t xml:space="preserve">Ремонтно-производственная база на ПС 500 кВ Сибирская </t>
  </si>
  <si>
    <t>71-0186-000750-П</t>
  </si>
  <si>
    <t>Центральная производственная база (с участком недр местного значения)</t>
  </si>
  <si>
    <t>71-0186-000740-Л</t>
  </si>
  <si>
    <t>Магистральный газопровод КС Ужгородская</t>
  </si>
  <si>
    <t>Комсомольское линейное производственное управление магистральных газопроводов общества с ограниченной ответственностью ООО "Газпром трансгаз Югорск"</t>
  </si>
  <si>
    <t>628260, ХМАО-Югра, г.Югорск, ул. Мира д.15</t>
  </si>
  <si>
    <t>71-0186-000739-П</t>
  </si>
  <si>
    <t>Таежное линейное производственное управление магистральных газопроводов ООО "Газпром трансгаз Югорск"</t>
  </si>
  <si>
    <t>628260, Тюменская область, Ханты-Мансийский автономный округ - Югра, г. Югорск, Ханты-Мансийский Автономный округ - Югра, г Югорск, ул Мира, д 15</t>
  </si>
  <si>
    <t>71-0186-000738-Л</t>
  </si>
  <si>
    <t>Магистральный газопровод КС Комсомольская</t>
  </si>
  <si>
    <t>Общество с ограниченной ответственностью ООО "Газпром трансгаз Югорск"</t>
  </si>
  <si>
    <t>628260, 628260, ХМАО-Югра, г. Югорск, ул.Мира, 15</t>
  </si>
  <si>
    <t>71-0186-000736-П</t>
  </si>
  <si>
    <t>Склад ГСМ Белоярского Управления технологического транспорта и специальной техники</t>
  </si>
  <si>
    <t>71-0186-000735-П</t>
  </si>
  <si>
    <t>Центральная база Белоярского Управления технологического транспорта и специальной техники</t>
  </si>
  <si>
    <t>628260, Тюменская обл., ХМАО-Югра, г.Югорск , ул. Мира, 15</t>
  </si>
  <si>
    <t>71-0186-000734-П</t>
  </si>
  <si>
    <t>Автоколонна №9 Белоярское Управление технологического транспорта и специальной техники</t>
  </si>
  <si>
    <t>71-0186-000733-П</t>
  </si>
  <si>
    <t>Автоколонна №8 Белоярское Управление технологического транспорта и специальной техники</t>
  </si>
  <si>
    <t>71-0186-000732-П</t>
  </si>
  <si>
    <t>Автоколонна №7 Белоярское Управление технологического транспорта и специальной техники</t>
  </si>
  <si>
    <t>71-0186-000731-П</t>
  </si>
  <si>
    <t>Автоколонна №3 Белоярское Управление технологического транспорта и специальной техники</t>
  </si>
  <si>
    <t>71-0186-000729-П</t>
  </si>
  <si>
    <t>Автоколонна №2 Белоярское Управление технологического транспорта и специальной техники</t>
  </si>
  <si>
    <t>71-0186-000727-П</t>
  </si>
  <si>
    <t>Автоколонна №1 Белоярское Управление технологического транспорта и специальной техники</t>
  </si>
  <si>
    <t>71-0186-000725-Л</t>
  </si>
  <si>
    <t>Верхнеказымское линейное производственное управление магистральных газопроводов ООО "Газпром трансгаз Югорск"</t>
  </si>
  <si>
    <t>628260,  ХМАО-Югра, г.Югорск, Ханты-Мансийский автономный округ - Югра, г. Югорск, ул.Мира д.15</t>
  </si>
  <si>
    <t>71-0186-000723-П</t>
  </si>
  <si>
    <t>Полигон ТБО КС "Сосновская" Сосновского ЛПУМГ</t>
  </si>
  <si>
    <t>628260, Российская Федерация, Ханты-Мансийский Автономный округ - Югра, г Югорск, ул Мира, д 15</t>
  </si>
  <si>
    <t>71-0186-000722-Л</t>
  </si>
  <si>
    <t>Газокомпрессорная станция Сосновского ЛПУМГ, Магистральный газопровод Сосновского ЛПУМГ</t>
  </si>
  <si>
    <t>71-0186-000721-Л</t>
  </si>
  <si>
    <t>Пунгинское линейное производственное управление магистральных газопроводов</t>
  </si>
  <si>
    <t>628260, Тюменская область, ХМАО-Югра, г. Югорск, Ханты-Мансийский автономный округ-Югра, город Югорск, ул. Мира,15</t>
  </si>
  <si>
    <t>71-0186-000720-П</t>
  </si>
  <si>
    <t>Участок по добыче газа п. Березово (скважина №4, скважина №7) Пунгинского ЛПУМГ ООО "Газпром трансгаз Югорск"</t>
  </si>
  <si>
    <t>71-0186-000719-П</t>
  </si>
  <si>
    <t>Участок ГСМ Белоярского Управления технологического транспорта и специальной техники</t>
  </si>
  <si>
    <t>71-0186-000718-Л</t>
  </si>
  <si>
    <t>Октябрьское линейное производственное управление магистральных газопроводов</t>
  </si>
  <si>
    <t>Общество  с ограниченной  ответственностью "Газпром трансгаз Югорск"</t>
  </si>
  <si>
    <t>71-0186-000717-Л</t>
  </si>
  <si>
    <t>Магистральный газопровод Уральского ЛПУМГ</t>
  </si>
  <si>
    <t>ОБЩЕСТВО С ОГРАНИЧЕННОЙ ОТВЕТСТВЕННОСТЬЮ "ГАЗПРОМ ТРАНСГАЗ ЮГОРСК" УРАЛЬСКОЕ ЛИНЕЙНОЕ ПРОИЗВОДСТВЕННОЕ УПРАВЛЕНИЕ МАГИСТРАЛЬНЫХ ГАЗОПРОВОДОВ</t>
  </si>
  <si>
    <t>628260, ХМАО-Югра, Тюменская обл., г. Югорск, ул. Мира, д. 15</t>
  </si>
  <si>
    <t>71-0186-000715-П</t>
  </si>
  <si>
    <t>Югорское УАВР (Комсомольский участок площадка №1)</t>
  </si>
  <si>
    <t>628260, ХМАО-Югра, г.Югорск, улица Мира, 15</t>
  </si>
  <si>
    <t>71-0186-000714-П</t>
  </si>
  <si>
    <t>Югорское УАВР (Таежное отделение)</t>
  </si>
  <si>
    <t>628260, ХМАО-Югра, г.Югорск, улица Мира,15</t>
  </si>
  <si>
    <t>71-0186-000713-П</t>
  </si>
  <si>
    <t>Сосьвинское отделение</t>
  </si>
  <si>
    <t>71-0186-000711-П</t>
  </si>
  <si>
    <t xml:space="preserve"> Пунгинское отделение</t>
  </si>
  <si>
    <t>71-0186-000710-Л</t>
  </si>
  <si>
    <t>Магистральный газопровод КС Ново-Комсомольская</t>
  </si>
  <si>
    <t>Комсомольское линейное управление магистральных газопроводов общества с ограниченной ответственностью ООО "Газпром трансгаз Югорск"</t>
  </si>
  <si>
    <t>628260, ХМАО-Югра, г. Югорск, ул.Мира, 15</t>
  </si>
  <si>
    <t>71-0186-000709-П</t>
  </si>
  <si>
    <t>Белоярское управление аварийно-восстановительных работ Октябрьский участок</t>
  </si>
  <si>
    <t>71-0186-000707-Л</t>
  </si>
  <si>
    <t>Магистральный газопровод КС Узюм-Юганская</t>
  </si>
  <si>
    <t>Общества с ограниченной ответственностью ООО "Газпром трансгаз Югорск"</t>
  </si>
  <si>
    <t>628260, РФ, Тюменская область, ХМАО-Югра г.Югорск, Мира, 15</t>
  </si>
  <si>
    <t>71-0186-000703-П</t>
  </si>
  <si>
    <t>База по хранению и реализации материально-технических ресурсов (п.Приобье)</t>
  </si>
  <si>
    <t>628260, Ханты-Мансийский автономный округ-Югра, г.Югорск, ул. Мира, д. 15</t>
  </si>
  <si>
    <t>71-0186-000702-Л</t>
  </si>
  <si>
    <t>Перегребненское линейное производственное управление магистральных газопроводов ООО "Газпром трансгаз Югорск"</t>
  </si>
  <si>
    <t>628260,  Тюменская область, Ханты-Мансийский автономный округ, г.Югорск, ул.Мира, 15</t>
  </si>
  <si>
    <t>71-0186-000701-Л</t>
  </si>
  <si>
    <t>Казымское  Линейное производственное управление магистральных газопроводов</t>
  </si>
  <si>
    <t>Общество с ограниченной ответственностью " Газпром трансгаз Югорск"</t>
  </si>
  <si>
    <t xml:space="preserve">628260, г. Югорск, ул.Мира 15 </t>
  </si>
  <si>
    <t>71-0186-000700-Л</t>
  </si>
  <si>
    <t>Сорумское линейное производственное управление магистральных газопроводов ООО "Газпром трансгаз Югорск"</t>
  </si>
  <si>
    <t>628260, г. Югорск, Мира, 15</t>
  </si>
  <si>
    <t>71-0186-000699-П</t>
  </si>
  <si>
    <t>Инженерно-технический центр ООО "Газпром трансгаз Югорск"</t>
  </si>
  <si>
    <t>Инженерно-технический центр, Общество с ограниченной ответственностью "Газпром трансгаз Югорск"</t>
  </si>
  <si>
    <t>628260, Югорск, ул. Мира, д. 15</t>
  </si>
  <si>
    <t>71-0186-000698-П</t>
  </si>
  <si>
    <t>Югорское УТТиСТ Центральная база (Автоколонна №2,3,4 )</t>
  </si>
  <si>
    <t>71-0186-000695-П</t>
  </si>
  <si>
    <t>Югорское УТТиСТ Автоколонна №9</t>
  </si>
  <si>
    <t>71-0186-000694-П</t>
  </si>
  <si>
    <t>Административный комплекс зданий</t>
  </si>
  <si>
    <t>71-0186-000692-П</t>
  </si>
  <si>
    <t>База производственного обслуживания Сургутского управления буровых работ №3 на Западно-Сургутском месторождении</t>
  </si>
  <si>
    <t>628415, РФ, Тюменская обл., ХМАО-Югра, г.Сургут, ул. Григория Кукуевицкого, 1,</t>
  </si>
  <si>
    <t>71-0186-000693-П</t>
  </si>
  <si>
    <t>База производственного обслуживания Сургутского управления буровых работ №3 на Рогожниковском месторждении</t>
  </si>
  <si>
    <t>628415, РФ, Тюменская обл., ХМАО-Югра, г.Сургут, ул.Григория Кукуевицкого, 1,</t>
  </si>
  <si>
    <t>71-0186-000139-Т</t>
  </si>
  <si>
    <t>Южно-Балыкский газоперерабатывающий завод</t>
  </si>
  <si>
    <t>71-0186-000198-П</t>
  </si>
  <si>
    <t>Накопитель №2</t>
  </si>
  <si>
    <t>71-0186-000197-П</t>
  </si>
  <si>
    <t>Накопитель №1</t>
  </si>
  <si>
    <t>71-0186-000195-П</t>
  </si>
  <si>
    <t>Цех по производству модульных и мобильных зданий в п. Белый Яр</t>
  </si>
  <si>
    <t>Общество с ограниченной ответственностью "Сургутмебель"</t>
  </si>
  <si>
    <t>628450, Ханты-Мансийский Автономный округ - Югра, Сургутский р-н, пгт Барсово, тер Восточная промышленная 1, д 2</t>
  </si>
  <si>
    <t>71-0186-000194-П</t>
  </si>
  <si>
    <t>Производственная база в п. Барсово</t>
  </si>
  <si>
    <t>71-0186-000678-П</t>
  </si>
  <si>
    <t>Котельная №9 (УПТК)</t>
  </si>
  <si>
    <t>71-0186-000677-П</t>
  </si>
  <si>
    <t>71-0186-000676-П</t>
  </si>
  <si>
    <t>Котельная №7 (Больница)</t>
  </si>
  <si>
    <t>71-0186-000675-П</t>
  </si>
  <si>
    <t>Котельная №5 (Газовиков)</t>
  </si>
  <si>
    <t>71-0186-000674-П</t>
  </si>
  <si>
    <t>Котельная №3 (ЭКБ)</t>
  </si>
  <si>
    <t>71-0186-000673-П</t>
  </si>
  <si>
    <t>Котельная №2 (ЦОК)</t>
  </si>
  <si>
    <t>71-0186-000672-П</t>
  </si>
  <si>
    <t>Котельная №1 (Крымская)</t>
  </si>
  <si>
    <t>71-0186-000136-П</t>
  </si>
  <si>
    <t>Общество с ограниченной ответственностью "ОКСА"</t>
  </si>
  <si>
    <t>628406, Ханты-Мансийский Автономный Округ-Югра, город Сургут, шоссе Нефтеюганское, 27/1</t>
  </si>
  <si>
    <t>71-0186-000134-П</t>
  </si>
  <si>
    <t xml:space="preserve">Производственные объекты по добыче сырой нефти и газа ООО "Соровскнефть" </t>
  </si>
  <si>
    <t>625002, Тюменская область, г. Тюмень, ул. Орджоникидзе, д.5</t>
  </si>
  <si>
    <t>71-0186-000611-П</t>
  </si>
  <si>
    <t>Промышленная площадка №4 Лянторский участок Центральной базы производственного обслуживания по прокату и ремонту нефтепромысловой спецтехники и навесного оборудования</t>
  </si>
  <si>
    <t xml:space="preserve">ПАО "Сургутнефтегаз" Центральная база производственного обслуживания по прокату и ремонту нефтепромысловой спецтехники и навесного оборудования </t>
  </si>
  <si>
    <t>628400, Ханты-Мансийский автономный округ, г.Сургут, ул.Григория Кукуевицкого, 1, корпус 1</t>
  </si>
  <si>
    <t>71-0186-000621-П</t>
  </si>
  <si>
    <t>Площадка 3. База ДОЦ БПОиРДСТ в северной промзоне г.Сургут</t>
  </si>
  <si>
    <t>628415, Российская Федерация, Тюменская область, Ханты-Мансийский автономный округ - Югра, г.Сургут, ул.Григория Кукуевицкого, 1, корпус 1</t>
  </si>
  <si>
    <t>71-0186-000622-П</t>
  </si>
  <si>
    <t>Площадка 4. Центральная база СУМР-1 в северной промзоне г.Сургут</t>
  </si>
  <si>
    <t>71-0186-000667-П</t>
  </si>
  <si>
    <t>Площадка №5 - База производственная</t>
  </si>
  <si>
    <t>71-0186-000663-П</t>
  </si>
  <si>
    <t>База производственного обслуживания, Площадка №1 - Сургутское управление геофизических работ</t>
  </si>
  <si>
    <t>71-0186-000660-П</t>
  </si>
  <si>
    <t>База транспортного обеспечения Федоровского УПНПиКРС на Русскинском нефтяном месторождении</t>
  </si>
  <si>
    <t>71-0186-000658-П</t>
  </si>
  <si>
    <t>База производственного обслуживания Федоровского УПНПиКРС в промзоне пгт.Федоровский</t>
  </si>
  <si>
    <t>71-0186-000657-П</t>
  </si>
  <si>
    <t>подразделение "Югра-Плит"</t>
  </si>
  <si>
    <t>71-0186-000203-П</t>
  </si>
  <si>
    <t>Газоперерабатывающий завод Няганьгазпереработка</t>
  </si>
  <si>
    <t>Акционерное Общество  "СибурТюменьГаз"</t>
  </si>
  <si>
    <t>71-0186-000204-Л</t>
  </si>
  <si>
    <t>Участок магистрального газопровода (ГПЗ-точка врезки в магистральный газопровод Уренгой-Центр 1,2)</t>
  </si>
  <si>
    <t>628606, г. Нижневартовск, ул. Омская, д.1</t>
  </si>
  <si>
    <t>71-0186-000190-П</t>
  </si>
  <si>
    <t>Белозерный газоперерабатывающий завод</t>
  </si>
  <si>
    <t>628606, Ханты-Мансийский Автономный округ - Югра, г Нижневартовск, ул. Омская. д.1</t>
  </si>
  <si>
    <t>71-0186-000192-П</t>
  </si>
  <si>
    <t>Бахиловская компрессорная станция</t>
  </si>
  <si>
    <t>628606, Ханты-Мансийский Автономный округ - Югра, г Нижневартовск, ул. Омская, д.1</t>
  </si>
  <si>
    <t>71-0186-000654-П</t>
  </si>
  <si>
    <t>Установка термического обезвреживания "Сжигатель-8"</t>
  </si>
  <si>
    <t>71-0186-000653-П</t>
  </si>
  <si>
    <t>Установка термического обезвреживания "Сжигатель-7"</t>
  </si>
  <si>
    <t>71-0186-000652-П</t>
  </si>
  <si>
    <t>Установка термического обезвреживания "Сжигатель-6"</t>
  </si>
  <si>
    <t>71-0186-000651-П</t>
  </si>
  <si>
    <t>Установка термического обезвреживания "Сжигатель-5"</t>
  </si>
  <si>
    <t>71-0186-000649-П</t>
  </si>
  <si>
    <t>Установки термического обезвреживания "Сжигатель-1", "Сжигатель-2"</t>
  </si>
  <si>
    <t>71-0186-000655-Л</t>
  </si>
  <si>
    <t>Магистральный газопровод, ГРС-2 г. Нижневартовска, ГРС Нижневартовская ГРЭС</t>
  </si>
  <si>
    <t>71-0186-000647-П</t>
  </si>
  <si>
    <t>Производственная база ЦХТП №3</t>
  </si>
  <si>
    <t>628400, Ханты-Мансийский Автономный округ - Югра, г Сургут, ул Григория Кукуевицкого, д. 1, корпус 1</t>
  </si>
  <si>
    <t>71-0186-000645-П</t>
  </si>
  <si>
    <t>Производственная база ЦХТП№2</t>
  </si>
  <si>
    <t>628415, Ханты-Мансийский Автономный округ - Югра, г Сургут, ул Григория Кукуевицкого, д. 1, корпус 1</t>
  </si>
  <si>
    <t>71-0186-000644-П</t>
  </si>
  <si>
    <t>Производственная база ЦПО и ЦНПТ,СДТ</t>
  </si>
  <si>
    <t>628400, Российская Федерация, Тюменская область, Ханты-Мансийский автономный округ - Югра, г. Сургут, ул. Григория Кукуевицкого, д.1, к.1</t>
  </si>
  <si>
    <t>71-0186-000643-П</t>
  </si>
  <si>
    <t>Оптово-торговая база Торгово-производственного управления (г.Сургут)</t>
  </si>
  <si>
    <t>Публичное акционерное общества "Сургутнефтегаз"</t>
  </si>
  <si>
    <t>71-0186-000642-П</t>
  </si>
  <si>
    <t>Площадка: 4 БПО УКРНО (ЛПМК) в промзоне г.Лянтор с передвижными бригадами</t>
  </si>
  <si>
    <t>628415, Российская Федерация, Тюменская область, Ханты-Мансийский автономный округ-Югра, г.Сургут, ул.Григория Кукуевицкого, 1, корпус 1</t>
  </si>
  <si>
    <t>71-0186-000641-П</t>
  </si>
  <si>
    <t>Площадка: 3 БПО УКРНО в промзоне пгт.Федоровский</t>
  </si>
  <si>
    <t>71-0186-000640-П</t>
  </si>
  <si>
    <t>Площадка: 2 БПО УКРНО на Западно-Сургутском нефтяном месторождении</t>
  </si>
  <si>
    <t>71-0186-000634-П</t>
  </si>
  <si>
    <t>Площадка: 2 База Федоровского цеха крепления скважин</t>
  </si>
  <si>
    <t>628415, Ханты-Мансийский автономный округ - Югра, г. Сургут, ул. Григория Кукуевицкого, д. 1 к. 1</t>
  </si>
  <si>
    <t>71-0186-000633-П</t>
  </si>
  <si>
    <t>Площадка: 1 База Сургутского цеха крепления скважин</t>
  </si>
  <si>
    <t>71-0186-000638-П</t>
  </si>
  <si>
    <t>Площадка: 6 База Лукъявинского участка крепления скважин</t>
  </si>
  <si>
    <t>71-0186-000636-П</t>
  </si>
  <si>
    <t>Площадка: 4 База Нижнесортымского цеха крепления скважин</t>
  </si>
  <si>
    <t>71-0186-000635-П</t>
  </si>
  <si>
    <t>Площадка: 3 База Лянторского цеха крепления скважин</t>
  </si>
  <si>
    <t>71-0186-000312-П</t>
  </si>
  <si>
    <t>База производственная Сургутского УПНПиКРС на Северо-Лабатьюганском месторождении</t>
  </si>
  <si>
    <t>71-0186-000133-П</t>
  </si>
  <si>
    <t>Производственные объекты по добыче сырой нефти и газа ООО "Соровскнефть"</t>
  </si>
  <si>
    <t>71-0186-000137-П</t>
  </si>
  <si>
    <t>Производственная база стационарная, Передвижные промышленные площадки</t>
  </si>
  <si>
    <t>71-0186-000143-П</t>
  </si>
  <si>
    <t>Полигон твердых бытовых отходов (Полигон ТБО)</t>
  </si>
  <si>
    <t>Общество с ограниченной  ответственностью "Спецкоммунсервис"</t>
  </si>
  <si>
    <t>628305, АО, ХМАО-Югра, г.Нефтеюганск, населенный пункт, АО, ХМАО-Югра, г.Нефтеюганск, населенный пункт, промышленная зона "Пионерная", ул.Жилая, строение 18.</t>
  </si>
  <si>
    <t>8604028437</t>
  </si>
  <si>
    <t>71-0186-000144-П</t>
  </si>
  <si>
    <t>Станция Промышленная</t>
  </si>
  <si>
    <t>117420, г Москва, ул Намёткина, д 16</t>
  </si>
  <si>
    <t>71-0186-000147-П</t>
  </si>
  <si>
    <t>Производственная база №3. База РЭС-2</t>
  </si>
  <si>
    <t>628615, Тюменская область, ХМАО-Югра, г. Нижневартовск, ул. Северная, 54а, строение 1</t>
  </si>
  <si>
    <t>71-0186-000146-П</t>
  </si>
  <si>
    <t>Производственная база № 2.База ГТЭС</t>
  </si>
  <si>
    <t>628462, Тюменская область, ХМАО-Югра, г. Нижневартовск, Ханты-Мансийский автономный округ-Югра, г.Радужный, Промзона Северо-западная коммунальная зона, ул.Казамкина, строение 2</t>
  </si>
  <si>
    <t>71-0186-000145-П</t>
  </si>
  <si>
    <t>Производственная база № 1. База филиала АО "Горэлектросеть" "РГЭС"</t>
  </si>
  <si>
    <t>71-0186-000155-Т</t>
  </si>
  <si>
    <t>ПТС-3 с/р № 10</t>
  </si>
  <si>
    <t>Акционерное общество "Варьеганэнергонефть"</t>
  </si>
  <si>
    <t>628463, Россия,Тюменская область, ХМАО-Югра, г. Радужный, Южная промышленная зона, улица Промышленная, дом 1.</t>
  </si>
  <si>
    <t>8609003059</t>
  </si>
  <si>
    <t>71-0186-000154-Т</t>
  </si>
  <si>
    <t>ПТС-3 с/р № 7</t>
  </si>
  <si>
    <t>71-0186-000153-Т</t>
  </si>
  <si>
    <t>ПТС-3 с/р № 9</t>
  </si>
  <si>
    <t>71-0186-000152-Т</t>
  </si>
  <si>
    <t>ПТС-2  с/р № 6</t>
  </si>
  <si>
    <t>71-0186-000151-Т</t>
  </si>
  <si>
    <t xml:space="preserve">ПТС-2 </t>
  </si>
  <si>
    <t>71-0186-000150-Т</t>
  </si>
  <si>
    <t xml:space="preserve">ПТС-1 с/р № 8 </t>
  </si>
  <si>
    <t>71-0186-000149-П</t>
  </si>
  <si>
    <t xml:space="preserve">ПТС-1 </t>
  </si>
  <si>
    <t>71-0186-000148-П</t>
  </si>
  <si>
    <t xml:space="preserve">Центральная база  </t>
  </si>
  <si>
    <t>71-0186-000156-П</t>
  </si>
  <si>
    <t>Сургутская автоколонна Филиала ООО "РесурсТранс" в г. Екатеринбург</t>
  </si>
  <si>
    <t>Общество с ограниченной ответственностью "РесурсТранс"</t>
  </si>
  <si>
    <t>127137, РФ, г. Москва, г. Москва, ул. Правды, дом 24, строение 4</t>
  </si>
  <si>
    <t>71-0186-000631-П</t>
  </si>
  <si>
    <t>628415, Российская Федерация, Тюменская область, Ханты-Мансийский автономный округ - Югра, г.Сургут, Ханты-Мансийский Автономный округ - Югра, г Сургут, ул Григория Кукуевицкого, д 1 к 1</t>
  </si>
  <si>
    <t>71-0186-000630-П</t>
  </si>
  <si>
    <t>Площадка 12. БПО-4 СУМР-3</t>
  </si>
  <si>
    <t>71-0186-000629-П</t>
  </si>
  <si>
    <t>Площадка 11. База производственная СУМР-3 Сургутский район п.Нижнесортымский</t>
  </si>
  <si>
    <t>71-0186-000628-П</t>
  </si>
  <si>
    <t>Площадка 10. БПО-2 СУМР-3 в промзоне г.Лянтор</t>
  </si>
  <si>
    <t>71-0186-000626-П</t>
  </si>
  <si>
    <t>Площадка 8. База производственного обслуживания №4 СУМР-1 Западно-Сургутское месторождение</t>
  </si>
  <si>
    <t>71-0186-000623-П</t>
  </si>
  <si>
    <t>Площадка 5. База производственная СУМР-1 в промзоне г.Сургут</t>
  </si>
  <si>
    <t>71-0186-000627-П</t>
  </si>
  <si>
    <t>Площадка 9. БПО-1 СУМР-3 в промзоне г.Лянтор с передвижными бригадами</t>
  </si>
  <si>
    <t>71-0186-000625-П</t>
  </si>
  <si>
    <t>Площадка 7. База СУМР-2 в промзоне п.Федоровский</t>
  </si>
  <si>
    <t>71-0186-000624-П</t>
  </si>
  <si>
    <t>Площадка 6. База производственная ГМР СУМР-1 пгт.Белый Яр Сургутский район</t>
  </si>
  <si>
    <t>71-0186-000620-П</t>
  </si>
  <si>
    <t>Площадка 2. База ДСМ СУМР-2 в северной промзоне г.Сургут</t>
  </si>
  <si>
    <t>71-0186-000619-П</t>
  </si>
  <si>
    <t>Площадка 1. База производственная СУМР-2 промзона г.Сургут</t>
  </si>
  <si>
    <t>71-0186-000616-П</t>
  </si>
  <si>
    <t>Цех №2 Базы производственно-технического обслуживания и комплектации оборудованием (Цех №2 БПТОиКО)</t>
  </si>
  <si>
    <t>71-0186-000615-П</t>
  </si>
  <si>
    <t>Цех №1 Базы производственно-технического обслуживания и комплектации оборудованием (Цех №1 БПТОиКО)</t>
  </si>
  <si>
    <t>71-0186-000609-П</t>
  </si>
  <si>
    <t>База производственного обслуживания ЦБПО ПРНСиНО (база ремонта подъемных агрегатов) в г.Сургут</t>
  </si>
  <si>
    <t>71-0186-000608-П</t>
  </si>
  <si>
    <t>База производственного обслуживания ЦБПО ПРНСиНО (центральная база) в г.Сургуте</t>
  </si>
  <si>
    <t>628400, Ханты-Мансийский автономный округ - Югра, г.Сургут, ул.Григория Кукуевицкого, 1, корпус 1</t>
  </si>
  <si>
    <t>71-0186-000605-П</t>
  </si>
  <si>
    <t>Производственная база на Западно-Сургутском месторождении</t>
  </si>
  <si>
    <t>628415, Ханты-Мансийский автономный округ-Югра, город Сургут, Ханты-Мансийский Автономный округ - Югра, г Сургут, ул Григория Кукуевицкого, 1, корпус 1</t>
  </si>
  <si>
    <t>71-0186-000319-П</t>
  </si>
  <si>
    <t>База производственного обслуживания, площадка №2</t>
  </si>
  <si>
    <t xml:space="preserve"> Публичное акционерное общество "Сургутнефтегаз"  </t>
  </si>
  <si>
    <t>71-0186-000318-П</t>
  </si>
  <si>
    <t xml:space="preserve">Центральная производственная база, площадка №1 </t>
  </si>
  <si>
    <t>628415, Российская Федерация, Тюменская область,  Ханты-Мансийский автономный округ - Югра,  г. Сургут, ул. Григория Кукуевицкого,  1, корпус 1</t>
  </si>
  <si>
    <t>71-0186-000347-П</t>
  </si>
  <si>
    <t>База Сургутского УТТ №3, автостоянка закрытого типа инв.№10417779, г.Сургут</t>
  </si>
  <si>
    <t>Публичное акционерное общество"Сургутнефтегаз"</t>
  </si>
  <si>
    <t>628400, г.Сургут, ул.Кукуевицкого,1 корпус 1</t>
  </si>
  <si>
    <t>71-0186-000603-П</t>
  </si>
  <si>
    <t>Промплощадка №1. База УТТ НГДУ "Лянторнефть" на Северо-Селияровском м/р</t>
  </si>
  <si>
    <t>628404, 628415, Ханты-Мансийский Автономный округ - Югра, Г. СУРГУТ, УЛ. ГРИГОРИЯ КУКУЕВИЦКОГО, Д.1, К.1</t>
  </si>
  <si>
    <t>71-0186-000314-П</t>
  </si>
  <si>
    <t>База производственная Сургутского УПНПиКРС на Западно-Сургутском месторождении, передвижные бригады</t>
  </si>
  <si>
    <t>71-0186-000313-П</t>
  </si>
  <si>
    <t>База производственная Сургутского УПНПиКРС на Рогожниковском месторождении, передвижные бригады</t>
  </si>
  <si>
    <t>71-0186-000338-П</t>
  </si>
  <si>
    <t>Площадка №6 УЭЗиС Котельная №21, Сургутский район</t>
  </si>
  <si>
    <t>628415, Российская Федерация, Тюменская область, Ханты-Мансийский Автономный округ - Югра, г Сургут, ул.Григория Кукуевицкого, д 1 к 1</t>
  </si>
  <si>
    <t>71-0186-000336-П</t>
  </si>
  <si>
    <t>Площадка №5 УЭЗиС Котельная №20, Сургутский район</t>
  </si>
  <si>
    <t>628415, Российская Федерация, Тюменская область, Ханты-Мансийский Автономный округ - Югра, г Сургут, ул Григория Кукуевицкого, д 1, корпус 1</t>
  </si>
  <si>
    <t>71-0186-000337-П</t>
  </si>
  <si>
    <t>Площадка №5 УЭЗиС Котельная №11, Сургутский район</t>
  </si>
  <si>
    <t>71-0186-000326-П</t>
  </si>
  <si>
    <t>Площадка №2, УЭЗиС Котельная №3, г.Сургут</t>
  </si>
  <si>
    <t>628415, Российская Федерация,Тюменская область, Ханты-Мансийский автономный округ, г.Сургут,   ул. Григория Кукуевицкого, д 1, корпус 1</t>
  </si>
  <si>
    <t>71-0186-000330-П</t>
  </si>
  <si>
    <t>Площадка №2 УЭЗиС Котельная №8, г.Сургут</t>
  </si>
  <si>
    <t>71-0186-000329-П</t>
  </si>
  <si>
    <t>Площадка №2 УЭЗиС Котельная №6, г.Сургут</t>
  </si>
  <si>
    <t>71-0186-000323-П</t>
  </si>
  <si>
    <t>Площадка №2 УЭЗиС Котельная №10, г.Сургут</t>
  </si>
  <si>
    <t>71-0186-000335-П</t>
  </si>
  <si>
    <t>Площадка №11, УЭЗиС Котельная №9, г.Сургут</t>
  </si>
  <si>
    <t>71-0186-000334-П</t>
  </si>
  <si>
    <t>Площадка №10, УЭЗиС Котельная №17, г.Сургут</t>
  </si>
  <si>
    <t>71-0186-000595-П</t>
  </si>
  <si>
    <t>ПТФ "Сургутнефтетранссервис". Промплощадка 2. Автомобильная заправочная станция г.Сургут</t>
  </si>
  <si>
    <t>628415, Тюменская обл., ХМАО-Югра, г.Сургут , ул.Григория Кукуевицкого, 1,  корпус 1</t>
  </si>
  <si>
    <t>71-0186-000594-П</t>
  </si>
  <si>
    <t>ПТФ "Сургутнефтетранссервис" Промплощадка №1.</t>
  </si>
  <si>
    <t>71-0186-000593-П</t>
  </si>
  <si>
    <t>Производственная база Центральная база производственного обслуживания по прокату и ремонту электропогружных установок на Рогожниковском месторождении</t>
  </si>
  <si>
    <t>71-0186-000591-П</t>
  </si>
  <si>
    <t>Быстринский прокатно-ремонтный цех электропогружных установок</t>
  </si>
  <si>
    <t>71-0186-000590-П</t>
  </si>
  <si>
    <t>Участок Быстринского прокатно-ремонтного цеха электропогружных установок на Западно-Сургутском месторождении</t>
  </si>
  <si>
    <t>71-0186-000589-П</t>
  </si>
  <si>
    <t>Северо-Лабатьюганский участок Нижнесортымского прокатно-ремонтного цеха  электропогружных установок на ДНС-3 Северо-Лабатьюганского месторождения</t>
  </si>
  <si>
    <t>628415, Российская Федерация, Тюменская обл, Ханты-Мансийский автономный округ -Югра, г.Сургут    , Ханты-Мансийский Автономный округ - Югра, г Сургут, ул Григория Кукуевицкого, д 1 к 1</t>
  </si>
  <si>
    <t>71-0186-000587-П</t>
  </si>
  <si>
    <t>Федоровская база производственного обслуживания электропогружных установок</t>
  </si>
  <si>
    <t>71-0186-000586-П</t>
  </si>
  <si>
    <t xml:space="preserve">Нижнесортымский прокатно-ремонтный цех электропогружных установок </t>
  </si>
  <si>
    <t>71-0186-000585-П</t>
  </si>
  <si>
    <t>Участок Нижнесортымского прокатно-ремонтного цеха электропогружных установок на Лукъявинском месторождении</t>
  </si>
  <si>
    <t>71-0186-000584-П</t>
  </si>
  <si>
    <t>Эксплуатационный участок Федоровской базы производственного обслуживания электропогружных установок на Федоровском месторождении</t>
  </si>
  <si>
    <t>71-0186-000583-П</t>
  </si>
  <si>
    <t>Эксплуатационный  участок  Федоровской базы производственного обслуживания  электропогружных установок на Конитлорском месторождении</t>
  </si>
  <si>
    <t>71-0186-000580-П</t>
  </si>
  <si>
    <t>Центральная база производственного обслуживания по прокату и ремонту электропогружных установок  г.Сургут</t>
  </si>
  <si>
    <t>628415, Российская Федерация, Тюменская обл, Ханты-Мансийский автономный округ -Югра, г.Сургут    , РФ. Тюменская область, Ханты-Мансийский Автономный округ - Югра, г.Сургут, ул. Григория Кукуевицкого, д. 1 к. 1</t>
  </si>
  <si>
    <t>71-0186-000562-П</t>
  </si>
  <si>
    <t>628403, город Сургут, улица Маяковского, д.15</t>
  </si>
  <si>
    <t>71-0186-000561-П</t>
  </si>
  <si>
    <t>Котельная № 33</t>
  </si>
  <si>
    <t>71-0186-000558-П</t>
  </si>
  <si>
    <t>Котельная № 29</t>
  </si>
  <si>
    <t>71-0186-000557-П</t>
  </si>
  <si>
    <t>Котельная № 30</t>
  </si>
  <si>
    <t>71-0186-000551-П</t>
  </si>
  <si>
    <t>Цех эксплуатации и обслуживания котельных</t>
  </si>
  <si>
    <t>196084, г. Санкт-Петербург, вн.тер.г. муниципальный округ Московская Застава,  ул. Черниговская, д. 8 литера К, помещ. 23-Н</t>
  </si>
  <si>
    <t>71-0186-000550-П</t>
  </si>
  <si>
    <t>Производственная химическая лаборатория</t>
  </si>
  <si>
    <t>71-0186-000549-П</t>
  </si>
  <si>
    <t>Комплекс очистных сооружений</t>
  </si>
  <si>
    <t>71-0186-000544-П</t>
  </si>
  <si>
    <t>ГМ Нефтеюганск 1 Мира (п)</t>
  </si>
  <si>
    <t>Акционерное общество “Тандер”</t>
  </si>
  <si>
    <t>350002, г. Краснодар, ул. Леваневского,185</t>
  </si>
  <si>
    <t>71-0186-000546-П</t>
  </si>
  <si>
    <t>Лянтор 1 6 микрорайон (а)</t>
  </si>
  <si>
    <t>71-0186-000543-П</t>
  </si>
  <si>
    <t>ГМ Нижневартовск 1 Чапаева</t>
  </si>
  <si>
    <t>350000, г. Краснодар, г. Краснодар, Леваневского 185</t>
  </si>
  <si>
    <t>71-0186-000541-П</t>
  </si>
  <si>
    <t>ГМ Нижневартовск 3 Мира (а)</t>
  </si>
  <si>
    <t>350000, г. Краснодар, ул. Леваневского, 185</t>
  </si>
  <si>
    <t>71-0186-000540-П</t>
  </si>
  <si>
    <t>ГМ Сургут 1 Быстринская</t>
  </si>
  <si>
    <t>350000, г. Краснодар, г. Краснодар, ул. Леваневского, 185</t>
  </si>
  <si>
    <t>71-0186-000025-Т</t>
  </si>
  <si>
    <t>Тюменская компрессорная станция</t>
  </si>
  <si>
    <t>Акционерное  общество " СибурТюменьГаз"</t>
  </si>
  <si>
    <t>628606, Ханты-Мансийский Автономный округ - Югра, г Нижневартовск, ул. Омская, д. 1</t>
  </si>
  <si>
    <t>71-0186-000024-Т</t>
  </si>
  <si>
    <t>Нижневартовский газоперерабатывающий завод</t>
  </si>
  <si>
    <t>71-0186-000009-Т</t>
  </si>
  <si>
    <t>Площадка №2: Цех № 2 Установка переработки нефти - 2 (УПН - 2)</t>
  </si>
  <si>
    <t>Общество с ограниченной ответственностью "Нижневартовское нефтеперерабатывающее объединение"</t>
  </si>
  <si>
    <t>71-0186-000008-Т</t>
  </si>
  <si>
    <t>Площадка №2: Цех № 2 Установка переработки нефти - 1 (УПН - 1)</t>
  </si>
  <si>
    <t>628609, Ханты-Мансийский Автономный округ - Югра, г Нижневартовск, ул Северная, зд 6а/П</t>
  </si>
  <si>
    <t>71-0186-000005-Т</t>
  </si>
  <si>
    <t>Площадка №1: Цех № 1 Установка стабилизации нефти 4-2 (УСН 4-2)</t>
  </si>
  <si>
    <t>628609, Ханты-Мансийский автономный округ- Югра, город Нижневартовск, улица Северная, зд.6а/П</t>
  </si>
  <si>
    <t>71-0186-000004-Т</t>
  </si>
  <si>
    <t>Площадка №1: Цех № 1 Установка стабилизации нефти 4-1 (УСН 4-1)</t>
  </si>
  <si>
    <t>71-0186-000051-П</t>
  </si>
  <si>
    <t>База в г. Нижневартовск участок недр "Северный промузел"</t>
  </si>
  <si>
    <t>169711, 169711, РЕСПУБЛИКА КОМИ, Г УСИНСК, УЛ 
КОМСОМОЛЬСКАЯ, Д. 23</t>
  </si>
  <si>
    <t>71-0186-000030-П</t>
  </si>
  <si>
    <t>Общество с ограниченной ответственностью "Речной порт Нижневартовск"</t>
  </si>
  <si>
    <t>628606, г.Нижневартовск, г.Нижневартовск, ул.60 лет Октября,4П строение 18</t>
  </si>
  <si>
    <t>8603114316</t>
  </si>
  <si>
    <t>71-0186-000026-П</t>
  </si>
  <si>
    <t>Площадка № 10. ППСН №1, ДНС-2, ДНС-3, кустовые площадки и участки недр по добыче подземных вод Северо-Варьеганского лицензионного участка</t>
  </si>
  <si>
    <t>Публичное акционерное общества "ННК-Варьеганнефтегаз"</t>
  </si>
  <si>
    <t>71-0186-000548-П</t>
  </si>
  <si>
    <t>ГМ Нижневартовск 2 Омская</t>
  </si>
  <si>
    <t>71-0186-000324-П</t>
  </si>
  <si>
    <t>Площадка №2 УЭЗиС Котельная №12, г.Сургут</t>
  </si>
  <si>
    <t>71-0186-000327-П</t>
  </si>
  <si>
    <t>Площадка №2 УЭЗиС Котельная №14</t>
  </si>
  <si>
    <t>628415, Российская Федерация, Тюменская область, Ханты-Мансийский автономный округ Югра, г.Сургут, ул.Григория Кукуевицкого 1, корпус 1</t>
  </si>
  <si>
    <t>71-0186-000328-П</t>
  </si>
  <si>
    <t>Площадка №2 УЭЗиС Котельная №5, котельная №4 г.Сургут</t>
  </si>
  <si>
    <t>71-0186-000320-П</t>
  </si>
  <si>
    <t>Площадка №1, УЭЗиС Прачечная, г.Сургут</t>
  </si>
  <si>
    <t>71-0186-000322-П</t>
  </si>
  <si>
    <t>Площадка №1, УЭЗиС Котельная №15, г.Сургут</t>
  </si>
  <si>
    <t>71-0286-000124-П</t>
  </si>
  <si>
    <t>Ремонтно-механическая база</t>
  </si>
  <si>
    <t>Федеральное бюджетное учреждение «Администрация Обь-Иртышского бассейна внутренних водных путей»</t>
  </si>
  <si>
    <t>644024, Омская обл., г. Омск, пр-кт Карла Маркса, д. 3</t>
  </si>
  <si>
    <t>71-0186-000518-П</t>
  </si>
  <si>
    <t>База товарно-сырьевая</t>
  </si>
  <si>
    <t>628606, Ханты-Мансийский Автономный округ - Югра, г Нижневартовск, ул Омская, зд 1</t>
  </si>
  <si>
    <t>71-0286-001004-П</t>
  </si>
  <si>
    <t>производственная база ХМАО</t>
  </si>
  <si>
    <t>Общество с ограниченной ответственностью «КВС Интернэшнл»</t>
  </si>
  <si>
    <t>115191, г. Москва, ул. Большая Тульская, д.10, стр.9</t>
  </si>
  <si>
    <t>7725778471</t>
  </si>
  <si>
    <t>71-0186-000516-П</t>
  </si>
  <si>
    <t xml:space="preserve">ООО НПП "БУРИНТЕХ" Региональная база в г. Нефтеюганск </t>
  </si>
  <si>
    <t>Общество с ограниченной ответственностью Научно-производственное предприятие "БУРИНТЕХ"</t>
  </si>
  <si>
    <t>450029, РБ, г. Уфа, ул. Юбилейная, 4/1</t>
  </si>
  <si>
    <t>0272010012</t>
  </si>
  <si>
    <t>71-0186-000417-П</t>
  </si>
  <si>
    <t>АЗС №86621</t>
  </si>
  <si>
    <t>71-0186-000399-П</t>
  </si>
  <si>
    <t>АЗС № 86602</t>
  </si>
  <si>
    <t>71-0186-000401-П</t>
  </si>
  <si>
    <t>АЗС № 86604</t>
  </si>
  <si>
    <t>71-0186-000400-П</t>
  </si>
  <si>
    <t>АЗС № 86603</t>
  </si>
  <si>
    <t>71-0186-000416-П</t>
  </si>
  <si>
    <t>АЗС №86619</t>
  </si>
  <si>
    <t>71-0186-000397-П</t>
  </si>
  <si>
    <t>Нефтебаза Когалым</t>
  </si>
  <si>
    <t>450057, респ. Башкортостан, г. Уфа, респ. Башкортостан, г. Уфа, ул. Цюрупы, д.16</t>
  </si>
  <si>
    <t>71-0186-000406-П</t>
  </si>
  <si>
    <t>АЗС №86609</t>
  </si>
  <si>
    <t>450057, респ. Башкортостан, г. Уфа, ул. Цюрупы, д.16</t>
  </si>
  <si>
    <t>71-0186-000483-П</t>
  </si>
  <si>
    <t>База "ДЭСЗ"</t>
  </si>
  <si>
    <t>71-0186-000507-П</t>
  </si>
  <si>
    <t>Полигон по сбору и утилизации нефтесодержащих, буровых и бытовых отходов на Западно-Салымском м.р.</t>
  </si>
  <si>
    <t>628327, Ханты-Мансийский Автономный округ - Югра, Нефтеюганский р-н, с. п. Салым, поселок Салым, ул Юбилейная, стр 15</t>
  </si>
  <si>
    <t>71-0186-000506-П</t>
  </si>
  <si>
    <t>Западно-Салымское месторождение</t>
  </si>
  <si>
    <t>628327, Тюменская область, ХМАО – Югра, Нефтеюганский р-он, п.Салым, Ханты-Мансийский Автономный округ - Югра, Нефтеюганский р-н, поселок Салым, ул Юбилейная, стр 15</t>
  </si>
  <si>
    <t>71-0286-000224-П</t>
  </si>
  <si>
    <t>Склад ГСМ  (г.Сургут)</t>
  </si>
  <si>
    <t>Общество с ограниченной ответственностью "ЛУКОЙЛ-АЭРО-Восток"</t>
  </si>
  <si>
    <t>625017, РФ, Тюменская область, г.Тюмень, г Тюмень, ул Андрея Туполева, д 11, помещ 6</t>
  </si>
  <si>
    <t>8602172040</t>
  </si>
  <si>
    <t>71-0286-000225-П</t>
  </si>
  <si>
    <t>Склад ГСМ (г.Когалым)</t>
  </si>
  <si>
    <t>Общество с ограниченной ответственностью "ЛУКОЙЛ_АЭРО-Восток"</t>
  </si>
  <si>
    <t>625017, РФ, Тюменская область, г.Тюмень, ул.Андрея Туполева, д.11, помещение 6</t>
  </si>
  <si>
    <t>71-0186-000505-П</t>
  </si>
  <si>
    <t>Производственный комплекс филиала ПАО «ОГК-2» - Сургутская ГРЭС-1</t>
  </si>
  <si>
    <t>ПУБЛИЧНОЕ АКЦИОНЕРНОЕ ОБЩЕСТВО "ВТОРАЯ ГЕНЕРИРУЮЩАЯ КОМПАНИЯ ОПТОВОГО РЫНКА ЭЛЕКТРОЭНЕРГИИ"</t>
  </si>
  <si>
    <t>196605, 196605, Г.Санкт-Петербург, ВН.ТЕР.Г. ПОСЕЛОК ШУШАРЫ, Ш ПЕТЕРБУРГСКОЕ, Д. 66, К. 1, ЛИТЕРА А, ЭТАЖ 7, ПОМЕЩ. 36-Н, КАБ. 701</t>
  </si>
  <si>
    <t>2607018122</t>
  </si>
  <si>
    <t>71-0186-000419-П</t>
  </si>
  <si>
    <t>АЗС №86623</t>
  </si>
  <si>
    <t>71-0186-000418-П</t>
  </si>
  <si>
    <t>АЗС №86622</t>
  </si>
  <si>
    <t>71-0186-000415-П</t>
  </si>
  <si>
    <t>АЗС №86618</t>
  </si>
  <si>
    <t>71-0186-000437-П</t>
  </si>
  <si>
    <t>Городская канализационная насосная станция</t>
  </si>
  <si>
    <t>628671, Ханты – Мансийский автономный округ – Югра, город Лангепас, ул. Ленина, 11В, кабинет 30</t>
  </si>
  <si>
    <t>71-0186-000436-П</t>
  </si>
  <si>
    <t>Площадка № 2. Водоочистные сооружения ВОС-8000</t>
  </si>
  <si>
    <t>71-0186-000435-П</t>
  </si>
  <si>
    <t>Канализационные очистные сооружения КОС-15000</t>
  </si>
  <si>
    <t>ОБЩЕСТВО С ОГРАНИЧЕННОЙ ОТВЕТСТВЕННОСТЬЮ "ПРОМЫШЛЕННЫЕ ИНФОРМАЦИОННЫЕ ТЕХНОЛОГИИ"</t>
  </si>
  <si>
    <t>628671, Ханты-Мансийский Автономный округ - Югра, г Лангепас, ул Ленина, д 11В, офис 30</t>
  </si>
  <si>
    <t>71-0186-000498-Т</t>
  </si>
  <si>
    <t>Котельная "Центр Искусств I очередь"</t>
  </si>
  <si>
    <t>71-0186-000491-П</t>
  </si>
  <si>
    <t>Гаражи Правительства ХМАО-Югры</t>
  </si>
  <si>
    <t>71-0186-000490-Т</t>
  </si>
  <si>
    <t>Котельная "Гаражи Правительства ХМАО-Югры"</t>
  </si>
  <si>
    <t>71-0186-000487-Т</t>
  </si>
  <si>
    <t>Котельная "Правительство ХМАО-Югры"</t>
  </si>
  <si>
    <t>71-0186-000482-Т</t>
  </si>
  <si>
    <t>Котельная "Центр Искусств II очередь"</t>
  </si>
  <si>
    <t>71-0186-000481-Т</t>
  </si>
  <si>
    <t>Котельная "СУР"</t>
  </si>
  <si>
    <t>71-0286-000354-П</t>
  </si>
  <si>
    <t>БПО Бахиловское месторождение</t>
  </si>
  <si>
    <t>71-0286-000355-П</t>
  </si>
  <si>
    <t>Филиал Общества с ограниченной ответственностью "РН-Сервис" в г. Нягань</t>
  </si>
  <si>
    <t>119071, Ханты-Мансийский автономный округ - Югра, г. Нягань, г Москва, ул Малая Калужская, д 15</t>
  </si>
  <si>
    <t>71-0186-000473-П</t>
  </si>
  <si>
    <t>База производственного обеспечения г. Когалым</t>
  </si>
  <si>
    <t>71-0186-000472-П</t>
  </si>
  <si>
    <t>Пункт налива нефти в границах Сороминского месторождения</t>
  </si>
  <si>
    <t>Общество с ограниченной ответственностью "Руфьеганнефтегаз"</t>
  </si>
  <si>
    <t>628616, Ханты-Мансийский Автономный округ-Югра, г.Нижневартовск, Российская Федерация, Ханты-Мансийский Автономный округ, г. Нижневартовск, ул. Кузоваткина 39 Г, оф.201/3</t>
  </si>
  <si>
    <t>8603189128</t>
  </si>
  <si>
    <t>71-0186-000471-П</t>
  </si>
  <si>
    <t>Кустовая площадка  Руфь-Еганского л.у.</t>
  </si>
  <si>
    <t>628616, РФ, Тюменская область, ХМАО-Югра, г. Нижневартовск, Российская Федерация, Ханты-Мансийский Автономный округ - Югра, г. Нижневартовск, ул. Кузоваткина 39Г, оф.201/3</t>
  </si>
  <si>
    <t>71-0186-000470-П</t>
  </si>
  <si>
    <t>ДНС, кустовые площадки в границах Мыхлорского л.у.</t>
  </si>
  <si>
    <t>628616, Российская Федерация, Ханты-Мансийский автономный округ-Югра, г. Нижневартовск, ул. Кузоваткина дом 39Г, оф.201/3</t>
  </si>
  <si>
    <t>71-0186-000469-П</t>
  </si>
  <si>
    <t>Технологическая площадка, кустовые площадки в границах Западно-Новомолодежного л.у.</t>
  </si>
  <si>
    <t>Общество с ограниченной ответственностью "Западно-Новомолодежное"</t>
  </si>
  <si>
    <t>628616, Российская Федерация, Ханты-Мансийский автономный округ-Югра,г. Нижневартовск, ул. Кузоваткина , дом 39 Г,  оф. 201/1</t>
  </si>
  <si>
    <t>8603151886</t>
  </si>
  <si>
    <t>71-0186-000447-П</t>
  </si>
  <si>
    <t>Производственная база Урьевского РЭС филиала Когалымские электрические сети</t>
  </si>
  <si>
    <t>628408, Тюменская область, Ханты-Мансийский автономный округ - Югра, г. Сургут, Ханты-Мансийский Автономный округ - Югра, г Сургут, ул Университетская, д 4</t>
  </si>
  <si>
    <t>71-0186-000443-П</t>
  </si>
  <si>
    <t>Производственная база Кирилловская филиала Когалымские электрические сети</t>
  </si>
  <si>
    <t>71-0186-000460-П</t>
  </si>
  <si>
    <t>Правдинский район электрических сетей (ПРЭС)</t>
  </si>
  <si>
    <t>628408, ХМАО-Югра, г. Сургут, ул. Университетская, дом 4</t>
  </si>
  <si>
    <t>71-0186-000456-П</t>
  </si>
  <si>
    <t>Мамонтовская производственно-техническая база (МПТБ)</t>
  </si>
  <si>
    <t>акционерное общество  "Россети Тюмень"</t>
  </si>
  <si>
    <t>71-0186-000455-П</t>
  </si>
  <si>
    <t xml:space="preserve">Инженерно-лабораторный корпус (ИЛК)  </t>
  </si>
  <si>
    <t>Акционерное общество «Россети Тюмень»</t>
  </si>
  <si>
    <t>71-0186-000452-П</t>
  </si>
  <si>
    <t>База СЭРВЛ филиала "Энергокомплекс"</t>
  </si>
  <si>
    <t>71-0186-000440-П</t>
  </si>
  <si>
    <t>Ремонтно-производственная база Сургутского района электрических сетей</t>
  </si>
  <si>
    <t>71-0186-000438-П</t>
  </si>
  <si>
    <t>Производственная база филиала АО "Россети Тюмень" Сургутские электрические сети</t>
  </si>
  <si>
    <t>71-0186-000434-П</t>
  </si>
  <si>
    <t>Канализационно-очистные сооружения КОС-400 м3/сут</t>
  </si>
  <si>
    <t>71-0286-000344-П</t>
  </si>
  <si>
    <t>Производственная база АО "Новомет-Пермь" ОП "Новомет-Нижневартовск"</t>
  </si>
  <si>
    <t xml:space="preserve">Акционерное общество "Новомет-Пермь" </t>
  </si>
  <si>
    <t>614065, РФ,  Пермский край, г. Пермь, шоссе Космонавтов, д.395</t>
  </si>
  <si>
    <t>71-0186-000429-П</t>
  </si>
  <si>
    <t>АЗС №86673-и</t>
  </si>
  <si>
    <t>71-0186-000428-П</t>
  </si>
  <si>
    <t>АЗС №86672</t>
  </si>
  <si>
    <t>71-0186-000427-П</t>
  </si>
  <si>
    <t>АЗС №86671-и</t>
  </si>
  <si>
    <t>71-0186-000425-П</t>
  </si>
  <si>
    <t>АЗС №86643</t>
  </si>
  <si>
    <t>71-0186-000424-П</t>
  </si>
  <si>
    <t>АЗС №86642</t>
  </si>
  <si>
    <t>71-0186-000423-П</t>
  </si>
  <si>
    <t>АЗС №86641-и</t>
  </si>
  <si>
    <t>71-0186-000422-П</t>
  </si>
  <si>
    <t>АЗС №86640</t>
  </si>
  <si>
    <t>71-0186-000421-П</t>
  </si>
  <si>
    <t>АЗС № 86030</t>
  </si>
  <si>
    <t>71-0186-000420-П</t>
  </si>
  <si>
    <t>АЗС № 86624</t>
  </si>
  <si>
    <t>71-0186-000414-П</t>
  </si>
  <si>
    <t>АЗС №86617</t>
  </si>
  <si>
    <t>71-0186-000413-П</t>
  </si>
  <si>
    <t>АЗС №86616-и</t>
  </si>
  <si>
    <t>71-0186-000412-П</t>
  </si>
  <si>
    <t>АЗС № 86615</t>
  </si>
  <si>
    <t>71-0186-000411-П</t>
  </si>
  <si>
    <t>АЗС № 86614</t>
  </si>
  <si>
    <t>71-0186-000410-П</t>
  </si>
  <si>
    <t>АЗС №86613</t>
  </si>
  <si>
    <t>71-0186-000409-П</t>
  </si>
  <si>
    <t>АЗС № 86612</t>
  </si>
  <si>
    <t>71-0186-000408-П</t>
  </si>
  <si>
    <t>АЗС №86611-и</t>
  </si>
  <si>
    <t>71-0186-000407-П</t>
  </si>
  <si>
    <t>АЗС № 86610</t>
  </si>
  <si>
    <t>71-0186-000405-П</t>
  </si>
  <si>
    <t>АЗС № 86608</t>
  </si>
  <si>
    <t>71-0186-000404-П</t>
  </si>
  <si>
    <t>АЗС № 86607</t>
  </si>
  <si>
    <t>71-0186-000403-П</t>
  </si>
  <si>
    <t>АЗС № 86606</t>
  </si>
  <si>
    <t>71-0186-000213-П</t>
  </si>
  <si>
    <t>Автозаправочная станция №449</t>
  </si>
  <si>
    <t>71-0186-000212-П</t>
  </si>
  <si>
    <t>Автозаправочная станция №448</t>
  </si>
  <si>
    <t>71-0186-000211-П</t>
  </si>
  <si>
    <t>Автозаправочная станция №447</t>
  </si>
  <si>
    <t>71-0186-000210-П</t>
  </si>
  <si>
    <t>Автозаправочная станция №446</t>
  </si>
  <si>
    <t>71-0186-000208-П</t>
  </si>
  <si>
    <t>Автозаправочная станция №444</t>
  </si>
  <si>
    <t>71-0186-000207-П</t>
  </si>
  <si>
    <t>Автозаправочная станция №441</t>
  </si>
  <si>
    <t>71-0186-000206-П</t>
  </si>
  <si>
    <t>Автозаправочная станция №439</t>
  </si>
  <si>
    <t>71-0186-000165-П</t>
  </si>
  <si>
    <t>Автозаправочная станция №440</t>
  </si>
  <si>
    <t>117246, г Москва, Научный проезд, д 17,этаж 12</t>
  </si>
  <si>
    <t>71-0186-000393-П</t>
  </si>
  <si>
    <t>ПрЭО "ХН", ПТВС-2, Холмогорское месторождение  (ДНС-1), Сургутский район</t>
  </si>
  <si>
    <t>71-0286-000049-П</t>
  </si>
  <si>
    <t>База в районе Г5 Салымской групы месторождений</t>
  </si>
  <si>
    <t>71-0286-000050-П</t>
  </si>
  <si>
    <t xml:space="preserve"> База г. Когалым</t>
  </si>
  <si>
    <t>628483, Ханты-Мансийский Автономный округ - Югра, г Когалым, ул Ноябрьская, стр 3/1</t>
  </si>
  <si>
    <t>71-0186-000140-П</t>
  </si>
  <si>
    <t>АКЦИОНЕРНОЕ ОБЩЕСТВО "АЭРОПОРТ БЕЛОЯРСКИЙ"</t>
  </si>
  <si>
    <t>628163, Ханты-Мансийский Автономный округ - Югра, г Белоярский, ул Аэропорт, д 5 к 1</t>
  </si>
  <si>
    <t>8611002077</t>
  </si>
  <si>
    <t>71-0286-000111-П</t>
  </si>
  <si>
    <t xml:space="preserve">Водозабор питьевой воды г. Урай </t>
  </si>
  <si>
    <t>628285, Кондинский район, город Урай, микрорайон 2, дом 44</t>
  </si>
  <si>
    <t>71-0286-000109-П</t>
  </si>
  <si>
    <t>Производственная база АО "Водоканал"</t>
  </si>
  <si>
    <t>71-0186-000141-П</t>
  </si>
  <si>
    <t>Путевая машинная станция № 254</t>
  </si>
  <si>
    <t>107174, г. Москва, вн.тер.г. муниципальный округ Басманный, ул. Новая Басманная, д. 2/1 стр.1</t>
  </si>
  <si>
    <t>71-0186-000402-П</t>
  </si>
  <si>
    <t>АЗС № 86605</t>
  </si>
  <si>
    <t>71-0186-000244-П</t>
  </si>
  <si>
    <t>Объекты добычи нефти и газа в границах Аганского лицензионного участка</t>
  </si>
  <si>
    <t>71-0186-000245-П</t>
  </si>
  <si>
    <t>Объекты добычи нефти и газа в границах Ватинского лицензионного участка</t>
  </si>
  <si>
    <t>71-0186-000246-П</t>
  </si>
  <si>
    <t>Объекты добычи нефти и газа в границах Кетовского лицензионного участка</t>
  </si>
  <si>
    <t>71-0186-000247-П</t>
  </si>
  <si>
    <t>Объекты добычи нефти и газа в границах Лугового лицензионного участка</t>
  </si>
  <si>
    <t>71-0186-000248-П</t>
  </si>
  <si>
    <t>Объекты добычи нефти и газа в границах Мегионского лицензионного участка</t>
  </si>
  <si>
    <t>71-0186-000249-П</t>
  </si>
  <si>
    <t>Объекты добычи нефти и газа в границах Мыхпайского лицензионного участка</t>
  </si>
  <si>
    <t>71-0186-000250-П</t>
  </si>
  <si>
    <t>Объекты добычи нефти и газа в границах Северо-Покурского лицензионного участка</t>
  </si>
  <si>
    <t>71-0186-000251-П</t>
  </si>
  <si>
    <t>Объекты добычи нефти и газа в границах Южно-Аганского лицензионного участка</t>
  </si>
  <si>
    <t>71-0186-000252-П</t>
  </si>
  <si>
    <t>Объекты добычи нефти и газа в границах Южно-Локосовского лицензионного участка</t>
  </si>
  <si>
    <t>71-0186-000254-П</t>
  </si>
  <si>
    <t>Объекты добычи нефти и газа в границах Северо-Островного лицензионного участка</t>
  </si>
  <si>
    <t>71-0186-000253-П</t>
  </si>
  <si>
    <t>Объекты добычи нефти и газа в границах Покамасовского лицензионного участка</t>
  </si>
  <si>
    <t>71-0186-000398-П</t>
  </si>
  <si>
    <t>АЗС № 86601</t>
  </si>
  <si>
    <t>71-0186-000266-П</t>
  </si>
  <si>
    <t>Верхнесалымское месторождение</t>
  </si>
  <si>
    <t>71-0186-000267-П</t>
  </si>
  <si>
    <t>Ваделыпское месторождение</t>
  </si>
  <si>
    <t>71-0186-000389-П</t>
  </si>
  <si>
    <t>Общество с ограниченной ответственностью "Юганстройтранс"</t>
  </si>
  <si>
    <t>628422, ХМАО-Югра, г. Сургут,  ул. Сосновая, д. 56/1</t>
  </si>
  <si>
    <t>8602221594</t>
  </si>
  <si>
    <t>71-0186-000390-П</t>
  </si>
  <si>
    <t>Производственная база на Киняминском месторождении</t>
  </si>
  <si>
    <t>71-0186-000388-П</t>
  </si>
  <si>
    <t>Сургутская производственная база</t>
  </si>
  <si>
    <t>71-0186-000387-П</t>
  </si>
  <si>
    <t>Угутская производственная база</t>
  </si>
  <si>
    <t>71-0186-000162-П</t>
  </si>
  <si>
    <t>Станция "Промышленная"</t>
  </si>
  <si>
    <t>Акционерное общество «Сургутпромжелдортранс»</t>
  </si>
  <si>
    <t>628414, Ханты-Мансийский Автономный округ - Югра, г Сургут, ул Западная, д 13</t>
  </si>
  <si>
    <t>8602060562</t>
  </si>
  <si>
    <t>71-0186-000160-П</t>
  </si>
  <si>
    <t>Акционерное общество "Сургутпромжелдортранс"</t>
  </si>
  <si>
    <t>71-0186-000161-П</t>
  </si>
  <si>
    <t>Локомотивное депо</t>
  </si>
  <si>
    <t>71-0186-000002-П</t>
  </si>
  <si>
    <t>ЛПДС "Конда" (Лицензия на пользование недрами №ХМН20024ВЭ)</t>
  </si>
  <si>
    <t>Акционерное общество "Транснефть-Сибирь" филиал "Урайское управление магистральных нефтепроводов"</t>
  </si>
  <si>
    <t>625027,  РФ, Тюменская область, ХМАО-Югра, г. Урай, Тюменская обл, г Тюмень, ул Республики, д 139</t>
  </si>
  <si>
    <t>71-0186-000003-Т</t>
  </si>
  <si>
    <t>ЛПДС "Кедровое"</t>
  </si>
  <si>
    <t>625027, 625027, ОБЛАСТЬ ТЮМЕНСКАЯ, ГОРОД ТЮМЕНЬ, УЛИЦА РЕСПУБЛИКИ, ДОМ 139</t>
  </si>
  <si>
    <t>71-0186-000001-П</t>
  </si>
  <si>
    <t>Общество с ограниченной ответственностью "Сибпромсервис"</t>
  </si>
  <si>
    <t>628616, 628616, РФ, Тюменская область, ХМАО-Югра, г. Нижневартовск, ул. Авиаторов, д. 9 А</t>
  </si>
  <si>
    <t>71-0186-000032-Т</t>
  </si>
  <si>
    <t>Главный материальный склад Свердловской  дирекции  снабжения -   структурного подразделения Центральной диркции закупок и снабжения  - филиала ОАО "РЖД"  (ГМС Производственный участок ст. Верхнекондинская)</t>
  </si>
  <si>
    <t>ОАО "РЖД" Открытое Акционерное Общество Российские железные дороги</t>
  </si>
  <si>
    <t>107174, РФ, Тюменская область, ХМАО-Югра, г. Советский, г. Москва, вн. тер. г. муниципальный округ Басманный, ул. Новая Басманная, д2/1 стр.1.</t>
  </si>
  <si>
    <t xml:space="preserve">Производственная площадка </t>
  </si>
  <si>
    <t>71-0286-001468-П</t>
  </si>
  <si>
    <t>Производственная площадка ООО Континенталь-Л"</t>
  </si>
  <si>
    <t>Общество с ограниченной ответственностью "Континенталь-Л"</t>
  </si>
  <si>
    <t>628456, Ханты-Мансийский автономный округ-Югра, Сургутский район, пгт. Федоровский, ул. Пионерная, д. 58</t>
  </si>
  <si>
    <t>8617013741</t>
  </si>
  <si>
    <t>1028601684858</t>
  </si>
  <si>
    <t>Служба по контролю и надзору в сфере охраны окружающей среды, объектов животного мира и лесных отношений Ханты-Мансийского автономного округа - Югры</t>
  </si>
  <si>
    <t>71-0172-004396-П</t>
  </si>
  <si>
    <t>База АТС</t>
  </si>
  <si>
    <t>ОБЩЕСТВО С ОГРАНИЧЕННОЙ ОТВЕТСТВЕННОСТЬЮ "СЕРВИСНАЯ КОМПАНИЯ "ПЕТРОАЛЬЯНС"</t>
  </si>
  <si>
    <t>443086, г Самара, ул Скляренко, д 26</t>
  </si>
  <si>
    <t>7708084402</t>
  </si>
  <si>
    <t>1027700095719</t>
  </si>
  <si>
    <t>71-0286-003990-П</t>
  </si>
  <si>
    <t>Блок-Бокс приточной, подпорной вентиляции ЛПДС «Шаим». Урайское УМН. Капитальный ремонт.</t>
  </si>
  <si>
    <t>ОБЩЕСТВО С ОГРАНИЧЕННОЙ ОТВЕТСТВЕННОСТЬЮ "ЕВРОСТРОЙ72"</t>
  </si>
  <si>
    <t>625051, 625051,
ТЮМЕНСКАЯ ОБЛАСТЬ,
Г.О. ГОРОД ТЮМЕНЬ,
Г ТЮМЕНЬ,
УЛ 30 ЛЕТ ПОБЕДЫ,
Д. 113А, СТР. 4,
ОФИС 4</t>
  </si>
  <si>
    <t>7203371772</t>
  </si>
  <si>
    <t>1167232053570</t>
  </si>
  <si>
    <t>71-0286-001578-П</t>
  </si>
  <si>
    <t>Промышленная площадка №1</t>
  </si>
  <si>
    <t>Общество с ограниченной ответственностью Предприятие "Потенциал"</t>
  </si>
  <si>
    <t>628617, РФ, ХМАО-Югра, г. Нижневартовск, ул. Пермская, д.13, кв. 160</t>
  </si>
  <si>
    <t>8603019133</t>
  </si>
  <si>
    <t>1028600950234</t>
  </si>
  <si>
    <t>71-0286-003269-П</t>
  </si>
  <si>
    <t>Площадка № 7. База производственного обеспечения на месторождении имени Александра Жагрина</t>
  </si>
  <si>
    <t>Нефтеюганский Филиал Компании "Шлюмберже Лоджелко, Инк." г. Нефтеюганск</t>
  </si>
  <si>
    <t>628300, Ханты-Мансийский Автономный округ - Югра, г Нефтеюганск, ул Нефтяников, д 18</t>
  </si>
  <si>
    <t>9909012867</t>
  </si>
  <si>
    <t>71-0286-001368-П</t>
  </si>
  <si>
    <t>Промбаза ООО "МегионЭнергоНефть"</t>
  </si>
  <si>
    <t>ОБЩЕСТВО С ОГРАНИЧЕННОЙ ОТВЕТСТВЕННОСТЬЮ "МЕГИОНЭНЕРГОНЕФТЬ"</t>
  </si>
  <si>
    <t>628684, Ханты-Мансийский Автономный округ - Югра, г Мегион, ул Заречная, д 26</t>
  </si>
  <si>
    <t>8605016890</t>
  </si>
  <si>
    <t>1048602900060</t>
  </si>
  <si>
    <t>71-0286-003007-П</t>
  </si>
  <si>
    <t>ОБЩЕСТВО С ОГРАНИЧЕННОЙ ОТВЕТСТВЕННОСТЬЮ "ТОПЛИВНАЯ КОМПАНИЯ ДИЗЕЛЬ-ГАРАНТ"</t>
  </si>
  <si>
    <t>119620, г Москва, Солнцевский пр-кт, д 11, помещ 1/1</t>
  </si>
  <si>
    <t>8601065871</t>
  </si>
  <si>
    <t>1188617000362</t>
  </si>
  <si>
    <t>71-0286-001972-П</t>
  </si>
  <si>
    <t>Производственная территория 1</t>
  </si>
  <si>
    <t>АО "Управляющая компания № 2"</t>
  </si>
  <si>
    <t>628611, Нижневартовск, Мира, 36</t>
  </si>
  <si>
    <t>8603161210</t>
  </si>
  <si>
    <t>1098603000209</t>
  </si>
  <si>
    <t>71-0286-004005-П</t>
  </si>
  <si>
    <t>Объект капитального строительства "Каменный лицензионный участок. Куст скважин № 358" 4 этап: Нефтегазосборный трубопровод "Куст 358 - т.вр. куст №354, 355"</t>
  </si>
  <si>
    <t>ОБЩЕСТВО С ОГРАНИЧЕННОЙ ОТВЕТСТВЕННОСТЬЮ СТРОИТЕЛЬНАЯ КОМПАНИЯ "ВИТА"</t>
  </si>
  <si>
    <t>628181, Ханты-Мансийский Автономный округ - Югра, г Нягань, ул Петра Великого, д 8</t>
  </si>
  <si>
    <t>8610015274</t>
  </si>
  <si>
    <t>1048600200230</t>
  </si>
  <si>
    <t>71-0286-002945-П</t>
  </si>
  <si>
    <t>ТЦ "Рандеву"</t>
  </si>
  <si>
    <t>ОБЩЕСТВО С ОГРАНИЧЕННОЙ ОТВЕТСТВЕННОСТЬЮ "ГЕРОС"</t>
  </si>
  <si>
    <t>628616, АВТОНОМНЫЙ ОКРУГ ХАНТЫ-МАНСИЙСКИЙ АВТОНОМНЫЙ ОКРУГ - ЮГРА, ГОРОД НИЖНЕВАРТОВСК, УЛИЦА ЛЕНИНА, ЗДАНИЕ 7/П, СТРОЕНИЕ 4</t>
  </si>
  <si>
    <t>8603137828</t>
  </si>
  <si>
    <t>1068603069479</t>
  </si>
  <si>
    <t>71-0286-001993-П</t>
  </si>
  <si>
    <t>АЗС (Промплощадка АЗС)</t>
  </si>
  <si>
    <t>Общество с ограниченной ответственностью "ПАГ - ойл"</t>
  </si>
  <si>
    <t>628240, Ханты-Мансийский автономный округ - Югра, г. Советский, Восточная промышленная зона № 2, участок № 5, строение № 1</t>
  </si>
  <si>
    <t>8615010061</t>
  </si>
  <si>
    <t>1028601848164</t>
  </si>
  <si>
    <t>71-0286-002491-П</t>
  </si>
  <si>
    <t>ФКУ ИК-15 УФСИН России по ХМАО-Югре</t>
  </si>
  <si>
    <t>Федеральное казенное учреждение «Исправительная колония  № 15 Управления Федеральной службы исполнения наказаний по Ханты-Мансийскому автономному округу – Югре»</t>
  </si>
  <si>
    <t>628606, Ханты-Мансийский автономный округ – Югра, г. Нижневартовск , поселок Северный</t>
  </si>
  <si>
    <t>8603089229</t>
  </si>
  <si>
    <t>1028600967427</t>
  </si>
  <si>
    <t>71-0286-002002-П</t>
  </si>
  <si>
    <t>Прачечная</t>
  </si>
  <si>
    <t xml:space="preserve">Общество с ограниченной ответственностью «КЛИНВОРДС» </t>
  </si>
  <si>
    <t>628611, ХМАО-Югра,г. Нижневартовск, , ул. Мира, д. 60, корпус Б, кв. 62</t>
  </si>
  <si>
    <t>8603197520</t>
  </si>
  <si>
    <t>1138603002449</t>
  </si>
  <si>
    <t>71-0286-003246-П</t>
  </si>
  <si>
    <t>Склад хранения нефтепродуктов</t>
  </si>
  <si>
    <t>МУНИЦИПАЛЬНОЕ УНИТАРНОЕ ПРЕДПРИЯТИЕ "БЕРЕЗОВОНЕФТЕПРОДУКТ" МУНИЦИПАЛЬНОГО ОБРАЗОВАНИЯ БЕРЕЗОВСКИЙ РАЙОН</t>
  </si>
  <si>
    <t>628140, Ханты-Мансийский Автономный округ - Югра, пгт Березово, ул Шмидта, зд 1</t>
  </si>
  <si>
    <t>8613005080</t>
  </si>
  <si>
    <t>1028601580039</t>
  </si>
  <si>
    <t>71-0286-003991-П</t>
  </si>
  <si>
    <t>ПС 110/35/6 кВ Московская с ВЛ 110 кВ2</t>
  </si>
  <si>
    <t>ОБЩЕСТВО С ОГРАНИЧЕННОЙ ОТВЕТСТВЕННОСТЬЮ "СЕТЕВЫЕ ЭНЕРГЕТИЧЕСКИЕ РЕШЕНИЯ"</t>
  </si>
  <si>
    <t>109341, г Москва, ул Верхние Поля, д 10А, помещ. 113 ком.4 офис 1</t>
  </si>
  <si>
    <t>9723035330</t>
  </si>
  <si>
    <t>1177746993159</t>
  </si>
  <si>
    <t>71-0186-002027-П</t>
  </si>
  <si>
    <t>Общество с ограниченной ответственностью "Инженерный технологический сервис"</t>
  </si>
  <si>
    <t>628600, Ханты-Мансийский Автономный округ - Югра, г Нижневартовск, ул Кузоваткина, д 5 стр 2</t>
  </si>
  <si>
    <t>8603170350</t>
  </si>
  <si>
    <t>1108603002474</t>
  </si>
  <si>
    <t>71-0286-003857-П</t>
  </si>
  <si>
    <t>«Строительная площадка «Здание АБК со столовой на НПС «Красноленинская». Урайское УМН. Строительство»</t>
  </si>
  <si>
    <t>ОБЩЕСТВО С ОГРАНИЧЕННОЙ ОТВЕТСТВЕННОСТЬЮ "АЛЬЯНС СТРОЙ"</t>
  </si>
  <si>
    <t>190068, 190068, Г.САНКТ-ПЕТЕРБУРГ, НАБ. КАНАЛА ГРИБОЕДОВА, Д. 126, ЛИТЕР А, ПОМЕЩ. 1Н, ЧАСТЬ №4</t>
  </si>
  <si>
    <t>7806464949</t>
  </si>
  <si>
    <t>1117847467220</t>
  </si>
  <si>
    <t>71-0186-000166-П</t>
  </si>
  <si>
    <t>Автозаправочная станция  № 443</t>
  </si>
  <si>
    <t>ОБЩЕСТВО С ОГРАНИЧЕННОЙ ОТВЕТСТВЕННОСТЬЮ "ТПК ИСБЕЛТ"</t>
  </si>
  <si>
    <t>111020, г Москва, ул 2-я Синичкина, д 9А стр 4, помещ 1Н/3</t>
  </si>
  <si>
    <t>7701932526</t>
  </si>
  <si>
    <t>1117746743938</t>
  </si>
  <si>
    <t>71-0186-002026-П</t>
  </si>
  <si>
    <t>Самотлорское месторождение: бригады №2, 3, 4, 7</t>
  </si>
  <si>
    <t>Общество с ограниченной ответственностью "Инженерный Технологический Сервис"</t>
  </si>
  <si>
    <t>628600, Тюменская область, Ханты-Мансийский автономный округ - Югра, г. Нижневартовск, Ханты-Мансийский Автономный округ - Югра, г Нижневартовск, ул Кузоваткина, д 5 стр 2</t>
  </si>
  <si>
    <t>71-0286-001170-П</t>
  </si>
  <si>
    <t>Производственная база ООО "ГЕО-СТАТУС"</t>
  </si>
  <si>
    <t>ОБЩЕСТВО С ОГРАНИЧЕННОЙ ОТВЕТСТВЕННОСТЬЮ "ГЕО-СТАТУС"</t>
  </si>
  <si>
    <t>628605, А.ОКР. ХАНТЫ-МАНСИЙСКИЙ АВТОНОМНЫЙ ОКРУГ - ЮГРА, Г. Нижневартовск, УЛ. 2П-2, ЗД. 91</t>
  </si>
  <si>
    <t>8603244273</t>
  </si>
  <si>
    <t>1218600004468</t>
  </si>
  <si>
    <t>71-0286-002944-П</t>
  </si>
  <si>
    <t>Сервисный центр "КИА ЦЕНТР на Профсоюзов"</t>
  </si>
  <si>
    <t>ОБЩЕСТВО С ОГРАНИЧЕННОЙ ОТВЕТСТВЕННОСТЬЮ "КС МОТОРС"</t>
  </si>
  <si>
    <t>628406, Ханты-Мансийский Автономный округ - Югра, г Сургут, ул Профсоюзов, д 65</t>
  </si>
  <si>
    <t>8602290291</t>
  </si>
  <si>
    <t>1198617000526</t>
  </si>
  <si>
    <t>71-0286-002774-П</t>
  </si>
  <si>
    <t>Муниципальное унитарное предприятие «Управление теплоснабжения г.п.Талинка»</t>
  </si>
  <si>
    <t>628195, Россия, Тюменская область, Ханты-Мансийский автономный округ-Югра, Октябрьский район, г.п.Талинка, Центральный мкр., д.27</t>
  </si>
  <si>
    <t>8614001674</t>
  </si>
  <si>
    <t>1198617002583</t>
  </si>
  <si>
    <t>71-0286-002773-П</t>
  </si>
  <si>
    <t>71-0186-000564-П</t>
  </si>
  <si>
    <t>АКЦИОНЕРНОЕ ОБЩЕСТВО "УПРАВЛЯЮЩАЯ КОМПАНИЯ ТЕПЛО-, ВОДОСНАБЖЕНИЯ И КАНАЛИЗАЦИИ"</t>
  </si>
  <si>
    <t>628661, Ханты-Мансийский Автономный округ - Югра, г Покачи, ул Комсомольская, д 6/1</t>
  </si>
  <si>
    <t>8621005133</t>
  </si>
  <si>
    <t>1028601420660</t>
  </si>
  <si>
    <t>71-0286-002019-Т</t>
  </si>
  <si>
    <t>Производственный цех ООО "ПРОМЭКСПО"</t>
  </si>
  <si>
    <t>Общество с ограниченной ответственностью  "ПРОМЭКСПО"</t>
  </si>
  <si>
    <t>628600, Тюменская область, ХМАО-Югра, г. Нижневартовск, ул. Мира 14/П, стр.2</t>
  </si>
  <si>
    <t>8603095215</t>
  </si>
  <si>
    <t>1028600962983</t>
  </si>
  <si>
    <t>71-0286-002772-П</t>
  </si>
  <si>
    <t>71-0286-003250-П</t>
  </si>
  <si>
    <t>Промышленная площадка 1</t>
  </si>
  <si>
    <t>ОБЩЕСТВО С ОГРАНИЧЕННОЙ ОТВЕТСТВЕННОСТЬЮ "ГИДРОИМПУЛЬС"</t>
  </si>
  <si>
    <t>620014, г Екатеринбург, ул 8 Марта, д 12А, оф 516</t>
  </si>
  <si>
    <t>8608052350</t>
  </si>
  <si>
    <t>1078608000019</t>
  </si>
  <si>
    <t>71-0286-003715-П</t>
  </si>
  <si>
    <t>Энергоцентр-2 Приобского месторождения</t>
  </si>
  <si>
    <t>ОБЩЕСТВО С ОГРАНИЧЕННОЙ ОТВЕТСТВЕННОСТЬЮ "АГГРЕКО ЕВРАЗИЯ"</t>
  </si>
  <si>
    <t>625019, г Тюмень, тракт Старый Тобольский 2 км, д 8 к 1</t>
  </si>
  <si>
    <t>7705838531</t>
  </si>
  <si>
    <t>1087746507386</t>
  </si>
  <si>
    <t>71-0286-002157-П</t>
  </si>
  <si>
    <t>Производственные территории предприятия</t>
  </si>
  <si>
    <t>628414, Ханты-Мансийский Автономный округ - Югра, г. Сургут, ул. Саянская, д. 16</t>
  </si>
  <si>
    <t>8602173830</t>
  </si>
  <si>
    <t>1108602007887</t>
  </si>
  <si>
    <t>71-0286-003463-П</t>
  </si>
  <si>
    <t>МУНИЦИПАЛЬНОЕ УНИТАРНОЕ ПРЕДПРИЯТИЕ БЕЛОЯРСКОГО РАЙОНА "БЕЛОЯРСКИЕ КОММУНАЛЬНЫЕ СИСТЕМЫ"</t>
  </si>
  <si>
    <t>628162, 628162, Ханты-Мансийский автономный округ - Югра, М.Р-Н БЕЛОЯРСКИЙ, Г.П. БЕЛОЯРСКИЙ, Г БЕЛОЯРСКИЙ, МКР 3, Д. 27А</t>
  </si>
  <si>
    <t>8611013174</t>
  </si>
  <si>
    <t>1228600009846</t>
  </si>
  <si>
    <t>71-0286-003464-П</t>
  </si>
  <si>
    <t>Площадка водоподготовки (Водоочистные сооружения)</t>
  </si>
  <si>
    <t>71-0186-001634-П</t>
  </si>
  <si>
    <t>БАЗА ПРОИЗВОДСТВЕННОГО ОБЕСПЕЧЕНИЯ г.Пыть-Ях</t>
  </si>
  <si>
    <t>НЕФТЕЮГАНСКИЙ ФИЛИАЛ КОРПОРАЦИИ "ШЛЮМБЕРЖЕ ЛОДЖЕЛКО, ИНК."</t>
  </si>
  <si>
    <t>628300, Ханты-Мансийский Автономный округ - Югра, г Нефтеюганск, ул Нефтяников, стр 18</t>
  </si>
  <si>
    <t>10150004381</t>
  </si>
  <si>
    <t>71-0286-003465-П</t>
  </si>
  <si>
    <t>Блочная котельная 4 микрорайон</t>
  </si>
  <si>
    <t>71-0186-001996-П</t>
  </si>
  <si>
    <t>Дизельная электростанция Ханты-Мансийского района в п. Урманный</t>
  </si>
  <si>
    <t>АКЦИОНЕРНОЕ ОБЩЕСТВО "ЮГОРСКАЯ ЭНЕРГЕТИЧЕСКАЯ КОМПАНИЯ ДЕЦЕНТРАЛИЗОВАННОЙ ЗОНЫ"</t>
  </si>
  <si>
    <t>628011, г Ханты-Мансийск, ул Сосновый Бор, д 21</t>
  </si>
  <si>
    <t>8601029263</t>
  </si>
  <si>
    <t>1068601011511</t>
  </si>
  <si>
    <t>71-0186-001987-П</t>
  </si>
  <si>
    <t>Дизельная электростанция Березовского района в с. Няксимволь</t>
  </si>
  <si>
    <t>71-0186-002288-П</t>
  </si>
  <si>
    <t>АЗС-26, артскажина</t>
  </si>
  <si>
    <t>Общество с ограниченной ответсвенностью "НефтеПродуктСервис"</t>
  </si>
  <si>
    <t>628305, РФ, ХМАО-Югра, г. Ханты-Мансийск, АВТОНОМНЫЙ ОКРУГ ХАНТЫ-МАНСИЙСКИЙ АВТОНОМНЫЙ ОКРУГ ЮГРА, ГОРОД НЕФТЕЮГАНСК, УЛИЦА СУРГУТСКАЯ, ДОМ 1, КАБИНЕТ 309</t>
  </si>
  <si>
    <t>8604048433</t>
  </si>
  <si>
    <t>1108619001556</t>
  </si>
  <si>
    <t>71-0286-001596-П</t>
  </si>
  <si>
    <t>ОБЩЕСТВО С ОГРАНИЧЕННОЙ ОТВЕТСТВЕННОСТЬЮ "РУБЕЖ"</t>
  </si>
  <si>
    <t>628681, Ханты-Мансийский Автономный округ - Югра, г Мегион, ул Новая, д 41</t>
  </si>
  <si>
    <t>8620017640</t>
  </si>
  <si>
    <t>1068603069700</t>
  </si>
  <si>
    <t>71-0186-000342-П</t>
  </si>
  <si>
    <t>Газотурбинная электростанция "Казым" 72,0 МВт</t>
  </si>
  <si>
    <t>Публичное акционерное общество энергетики и электрификации "Передвижная энергетика"</t>
  </si>
  <si>
    <t>629404, Ямало-Ненецкий АО, г Лабытнанги, ул Первомайская, д 60</t>
  </si>
  <si>
    <t>7719019846</t>
  </si>
  <si>
    <t>1027700465418</t>
  </si>
  <si>
    <t>71-0286-003288-П</t>
  </si>
  <si>
    <t>ОБЩЕСТВО С ОГРАНИЧЕННОЙ ОТВЕТСТВЕННОСТЬЮ "ИМПУЛЬС"</t>
  </si>
  <si>
    <t>125438, г Москва, ул Михалковская, д 63Б стр 2, помещ 2 офис 6</t>
  </si>
  <si>
    <t>2308203173</t>
  </si>
  <si>
    <t>1132308011263</t>
  </si>
  <si>
    <t>71-0286-003859-П</t>
  </si>
  <si>
    <t>ЗРУ, ЩСУ, КТП, токопроводы, электроснабжение НПС-3 ЛПДС "Каркатеевы" Нефтеюганское УМН. Строительство.</t>
  </si>
  <si>
    <t>ОБЩЕСТВО С ОГРАНИЧЕННОЙ ОТВЕТСТВЕННОСТЬЮ "ДЕЛЬТАСТРОЙИНЖИНИРИНГ"</t>
  </si>
  <si>
    <t>450001, г Уфа, ул Комсомольская, д 1/1, помещ 11</t>
  </si>
  <si>
    <t>0278914529</t>
  </si>
  <si>
    <t>1160280062986</t>
  </si>
  <si>
    <t>71-0286-003469-П</t>
  </si>
  <si>
    <t>71-0286-003939-П</t>
  </si>
  <si>
    <t>Промплощадка № 3, прачечная-химчистка</t>
  </si>
  <si>
    <t>ОБЩЕСТВО С ОГРАНИЧЕННОЙ ОТВЕТСТВЕННОСТЬЮ "РЕГИОНГРУЗСЕРВИС"</t>
  </si>
  <si>
    <t>628486, Ханты-Мансийский Автономный округ - Югра, г Когалым, ул Ноябрьская, д 4</t>
  </si>
  <si>
    <t>8608054903</t>
  </si>
  <si>
    <t>1118608000070</t>
  </si>
  <si>
    <t>71-0186-001027-П</t>
  </si>
  <si>
    <t>Площадка №1 Производственная база ОАО "Обьгаз"</t>
  </si>
  <si>
    <t>Открытое акционерное общество "Обьгаз"</t>
  </si>
  <si>
    <t>628000, ХМАО-Югра, г. Ханты-Мансийск, ХМАО-Югра, г. Ханты-Мансийск, ул. Мира 120</t>
  </si>
  <si>
    <t>8601014059</t>
  </si>
  <si>
    <t>1028600507143</t>
  </si>
  <si>
    <t>71-0186-001975-П</t>
  </si>
  <si>
    <t>Дизельная электростанция Кондинского района в д. Шугур</t>
  </si>
  <si>
    <t>Акционерное общество "Югорская энергетическая компания децентрализованной зоны"</t>
  </si>
  <si>
    <t>628011, Россия, Тюменская область, Ханты-Мансийский автономный округ-Югра, г. Ханты-Мансийск, 
ул. Сосновый бор, 21</t>
  </si>
  <si>
    <t>71-0186-001980-П</t>
  </si>
  <si>
    <t>Дизельная электростанция Ханты-Мансийского района в с. Елизарово</t>
  </si>
  <si>
    <t>628012, ХАНТЫ-МАНСИЙСКИЙ АВТОНОМНЫЙ ОКРУГ - ЮГРА, Г. ХАНТЫ-МАНСИЙСК, УЛ. СОСНОВЫЙ БОР, Д.21</t>
  </si>
  <si>
    <t>71-0286-002316-П</t>
  </si>
  <si>
    <t>Расходный парк ГСМ №2  в с. Саранпауль</t>
  </si>
  <si>
    <t>71-0186-001989-П</t>
  </si>
  <si>
    <t>Дизельная электростанция Березовского района в с. Саранпауль</t>
  </si>
  <si>
    <t>71-0186-001993-П</t>
  </si>
  <si>
    <t>Дизельная электростанция (п. Сосьва, ул. Рыбопромысловая, д.33)</t>
  </si>
  <si>
    <t>71-0286-001281-П</t>
  </si>
  <si>
    <t xml:space="preserve">промплощадка №1  </t>
  </si>
  <si>
    <t>Муниципальное унитарное предприятие "Федоровское жилищно-коммунальное хозяйство"</t>
  </si>
  <si>
    <t>628456, ХМАО-Югра Сургутский район п.Федоровский, ул.Пионерная, д.34А</t>
  </si>
  <si>
    <t>8617028917</t>
  </si>
  <si>
    <t>1108617000315</t>
  </si>
  <si>
    <t>71-0286-001495-П</t>
  </si>
  <si>
    <t>Котельная мощностью 7,4 МВт по ул. Индустриальная, 33, Рыбоводный завод</t>
  </si>
  <si>
    <t>ОТКРЫТОЕ АКЦИОНЕРНОЕ ОБЩЕСТВО "ОБЬГАЗ"</t>
  </si>
  <si>
    <t>628011, г Ханты-Мансийск, ул Мира, д 120</t>
  </si>
  <si>
    <t>71-0286-002698-П</t>
  </si>
  <si>
    <t>Склад ГСМ в п. Кедровый</t>
  </si>
  <si>
    <t>71-0186-001974-П</t>
  </si>
  <si>
    <t>Дизельная электростанция Нижневартовского района в с. Корлики</t>
  </si>
  <si>
    <t>71-0186-001982-П</t>
  </si>
  <si>
    <t>Дизельная электростанция Ханты-Мансийского района в  п. Кедровый</t>
  </si>
  <si>
    <t>71-0186-001983-П</t>
  </si>
  <si>
    <t>Дизельная электростанция Ханты-Мансийского района в п. Кирпичный</t>
  </si>
  <si>
    <t>71-0286-002315-П</t>
  </si>
  <si>
    <t>Расходный парк ГСМ (Причал) в с. Саранпауль</t>
  </si>
  <si>
    <t>71-0286-003961-П</t>
  </si>
  <si>
    <t>Обустройство Самотлорского месторождения. Куст скважин 4253 и линейные сооружения</t>
  </si>
  <si>
    <t>ОБЩЕСТВО С ОГРАНИЧЕННОЙ ОТВЕТСТВЕННОСТЬЮ "СТРОИТЕЛЬНО-МОНТАЖНОЕ УПРАВЛЕНИЕ ЗАПАДНАЯ СИБИРЬ"</t>
  </si>
  <si>
    <t>628624, Ханты-Мансийский Автономный округ - Югра, г Нижневартовск, ул Ханты-Мансийская, д 45</t>
  </si>
  <si>
    <t>8603154598</t>
  </si>
  <si>
    <t>1088603004225</t>
  </si>
  <si>
    <t>71-0286-003470-П</t>
  </si>
  <si>
    <t>Котельная с. Полноват</t>
  </si>
  <si>
    <t>71-0286-003353-П</t>
  </si>
  <si>
    <t>«Участок магистрального нефтепровода МН «Повх- Покачи-Урьевская». Устройство вдольтрассового проезда на участке 57-89 км. Сургутское УМН. Строительство»</t>
  </si>
  <si>
    <t>ОБЩЕСТВО С ОГРАНИЧЕННОЙ ОТВЕТСТВЕННОСТЬЮ "ТРАНССТРОЙКОМПЛЕКТ"</t>
  </si>
  <si>
    <t>636785, Томская обл, г Стрежевой, ул Транспортная, д 15 стр 12, помещ 5</t>
  </si>
  <si>
    <t>7022019022</t>
  </si>
  <si>
    <t>1117022000798</t>
  </si>
  <si>
    <t>71-0286-001442-П</t>
  </si>
  <si>
    <t xml:space="preserve">хозяйственный двор следственного изолятора </t>
  </si>
  <si>
    <t xml:space="preserve">ФКУ СИЗО-1 УФСИН России по Ханты-Мансийскому автономному округу - Югре </t>
  </si>
  <si>
    <t xml:space="preserve">628601, Нижневартовск , переулок Клубный, 145 </t>
  </si>
  <si>
    <t>8603073807</t>
  </si>
  <si>
    <t>1028600967460</t>
  </si>
  <si>
    <t>71-0286-003509-П</t>
  </si>
  <si>
    <t>Месторождение песка и суглинков "Песочная гора" в районе г. Нягань</t>
  </si>
  <si>
    <t>ОБЩЕСТВО С ОГРАНИЧЕННОЙ ОТВЕТСТВЕННОСТЬЮ "НЯГАНСКОЕ ДОРОЖНОЕ ПРЕДПРИЯТИЕ"</t>
  </si>
  <si>
    <t>628186, ХАНТЫ-МАНСИЙСКИЙ АВТОНОМНЫЙ ОКРУГ - ЮГРА, ГОРОД НЯГАНЬ,
УЛИЦА ЖЕЛЕЗНОДОРОЖНАЯ, ДОМ 70,КОРПУС 2</t>
  </si>
  <si>
    <t>8610007241</t>
  </si>
  <si>
    <t>1178617023364</t>
  </si>
  <si>
    <t>71-0286-001417-П</t>
  </si>
  <si>
    <t>плошадка№1</t>
  </si>
  <si>
    <t>Общество с ограниченной ответственностью "Норд-нефтьсервис"</t>
  </si>
  <si>
    <t>628600, ТЮМЕНСКАЯ ОБЛАСТЬ, ХАНТЫ-МАНСИЙСКИЙ АВТОНОМНЫЙ ОКРУГ - ЮГРА, Г НИЖНЕВАРТОВСК, Северная,21</t>
  </si>
  <si>
    <t>8603081910</t>
  </si>
  <si>
    <t>1028600950960</t>
  </si>
  <si>
    <t>71-0186-002287-П</t>
  </si>
  <si>
    <t>71-0286-001634-П</t>
  </si>
  <si>
    <t>Макдоналдс в ТЦ "Союз"</t>
  </si>
  <si>
    <t>Общество с ограниченной ответственностью "Региональная сеть предприятий питания"</t>
  </si>
  <si>
    <t>123022, Москва, Москва, ул. Красная Пресня, д. 31</t>
  </si>
  <si>
    <t>7703406825</t>
  </si>
  <si>
    <t>1167746195011</t>
  </si>
  <si>
    <t>71-0172-002017-П</t>
  </si>
  <si>
    <t>Промплощадка строительства поисково-оценочной скважины 36 ПО на Северо-Вайском лицензионном участке</t>
  </si>
  <si>
    <t>Общество с ограниченной ответственностью «ИНВЕСТБУРСЕРВИС»</t>
  </si>
  <si>
    <t>350072, Российская Федерация, Краснодарский край, г. Краснодар, ул. Тополиная Аллея, 2/1, оф. 11</t>
  </si>
  <si>
    <t>2311168313</t>
  </si>
  <si>
    <t>1142311001546</t>
  </si>
  <si>
    <t>71-0286-001201-П</t>
  </si>
  <si>
    <t>ООО "СГС групп" (ТРЦ "Сургут Сити Молл")</t>
  </si>
  <si>
    <t>ОБЩЕСТВО С ОГРАНИЧЕННОЙ ОТВЕТСТВЕННОСТЬЮ "СГС ГРУПП"</t>
  </si>
  <si>
    <t>628412, Ханты-Мансийский Автономный округ - Югра, г Сургут, Югорский тракт, д 38</t>
  </si>
  <si>
    <t>8602184776</t>
  </si>
  <si>
    <t>1118602009734</t>
  </si>
  <si>
    <t>71-0286-003962-П</t>
  </si>
  <si>
    <t>ДНС Новомолодежного месторождения</t>
  </si>
  <si>
    <t>71-0172-002018-П</t>
  </si>
  <si>
    <t>Промплощадка строительства поисково-оценочной скважины 5ПО на Западно-Зимнем лицензионном участке</t>
  </si>
  <si>
    <t>71-0286-002779-П</t>
  </si>
  <si>
    <t>Ресторан KFC Союз Сургут</t>
  </si>
  <si>
    <t>Общество с ограниченной ответственностью «Ям! Ресторантс Интернэшнл  Раша Си Ай Эс»</t>
  </si>
  <si>
    <t>125130, г. Москва, Старопетровский пр., д. 11, корп. 1, этаж 3 (помещение X)</t>
  </si>
  <si>
    <t>7722561551</t>
  </si>
  <si>
    <t>1057749069839</t>
  </si>
  <si>
    <t>71-0286-003940-П</t>
  </si>
  <si>
    <t>ОБЩЕСТВО С ОГРАНИЧЕННОЙ ОТВЕТСТВЕННОСТЬЮ "СПЕЦПРОМСЕРВИС"</t>
  </si>
  <si>
    <t>628483, Ханты-Мансийский Автономный округ - Югра, г Когалым, ул Центральная, стр 8</t>
  </si>
  <si>
    <t>8608063129</t>
  </si>
  <si>
    <t>1238600010110</t>
  </si>
  <si>
    <t>71-0286-003249-П</t>
  </si>
  <si>
    <t>«Месторождение песка №2 для промышленно-гражданского строительства для нужд Нефтеюганского района»</t>
  </si>
  <si>
    <t>ОБЩЕСТВО С ОГРАНИЧЕННОЙ ОТВЕТСТВЕННОСТЬЮ "СЕВЕРГЕОСТРОЙ"</t>
  </si>
  <si>
    <t>628422, 628422, АВТОНОМНЫЙ ОКРУГ ХАНТЫ-МАНСИЙСКИЙ АВТОНОМНЫЙ ОКРУГ - ЮГРА, Г. СУРГУТ, УЛ. ЭНЕРГОСТРОИТЕЛЕЙ, Д.13/3</t>
  </si>
  <si>
    <t>8602231426</t>
  </si>
  <si>
    <t>1038600513104</t>
  </si>
  <si>
    <t>71-0286-003247-П</t>
  </si>
  <si>
    <t>"Месторождение песка в районе ЦППН Карабашского месорождения нефти"</t>
  </si>
  <si>
    <t>628406, 628422, АВТОНОМНЫЙ ОКРУГ ХАНТЫ-МАНСИЙСКИЙ АВТОНОМНЫЙ ОКРУГ - ЮГРА, Г. СУРГУТ, УЛ. ЭНЕРГОСТРОИТЕЛЕЙ, Д.13/3</t>
  </si>
  <si>
    <t>71-0286-002952-П</t>
  </si>
  <si>
    <t>Строительная площадка в 10 В микрорайоне (МЖК) г. Нижневартовска</t>
  </si>
  <si>
    <t>Закрытое Акционерное Общество "Нижневартовскстойдеталь"</t>
  </si>
  <si>
    <t>628616, Ханты-Мансийский Автономный округ - Югра, г Нижневартовск, ул Индустриальная, д. 36 стр 16</t>
  </si>
  <si>
    <t>8603085111</t>
  </si>
  <si>
    <t>1028600938343</t>
  </si>
  <si>
    <t>71-0186-001524-П</t>
  </si>
  <si>
    <t>Мегионская производственная база</t>
  </si>
  <si>
    <t>Акционерное общество "Производственное Геофизическое Объединение "Тюменьпромгеофизика"</t>
  </si>
  <si>
    <t>628680, Ханты-Мансийский Автономный округ - Югра, г Мегион, ул Южная, д 9</t>
  </si>
  <si>
    <t>8605013881</t>
  </si>
  <si>
    <t>1028601354550</t>
  </si>
  <si>
    <t>71-0286-003629-П</t>
  </si>
  <si>
    <t>Разведочная скважина 642Р</t>
  </si>
  <si>
    <t>ОБЩЕСТВО С ОГРАНИЧЕННОЙ ОТВЕТСТВЕННОСТЬЮ "МЕГРУСНЕФТЬ"</t>
  </si>
  <si>
    <t>625037, г Тюмень, ул Белинского, д 28А/1</t>
  </si>
  <si>
    <t>7203330198</t>
  </si>
  <si>
    <t>1147232056113</t>
  </si>
  <si>
    <t>71-0286-003867-П</t>
  </si>
  <si>
    <t>Буровой мобильный комплекс №1</t>
  </si>
  <si>
    <t>71-0286-003938-П</t>
  </si>
  <si>
    <t>Промплощадка № 4, ЖЭУ</t>
  </si>
  <si>
    <t>71-0186-001688-П</t>
  </si>
  <si>
    <t>Завод по производству жидкого азота</t>
  </si>
  <si>
    <t>Общество с ограниченной ответственностью "Нефтеюганскпромсервис"</t>
  </si>
  <si>
    <t>628300, Ханты-Мансийский автономный округ - Югра, г. Нефтеюганск, Ханты-Мансийский автономный округ - Югра, г. Нефтеюганск, ул. Жилая, строение 19</t>
  </si>
  <si>
    <t>8604028571</t>
  </si>
  <si>
    <t>1028601265351</t>
  </si>
  <si>
    <t>71-0286-002251-Т</t>
  </si>
  <si>
    <t>ОБЩЕСТВО С ОГРАНИЧЕННОЙ ОТВЕТСТВЕННОСТЬЮ "РЫБОПЕРЕРАБАТЫВАЮЩИЙ ЗАВОД "ОБЬРЫБА"</t>
  </si>
  <si>
    <t>628601, Ханты-Мансийский Автономный округ - Югра, г Нижневартовск, ул Первомайская, д 63</t>
  </si>
  <si>
    <t>8603210531</t>
  </si>
  <si>
    <t>1148603006452</t>
  </si>
  <si>
    <t>71-0286-003525-П</t>
  </si>
  <si>
    <t>Производственная база Пальянская площадь Красноленинского месторождения</t>
  </si>
  <si>
    <t>ОБЩЕСТВО С ОГРАНИЧЕННОЙ ОТВЕТСТВЕННОСТЬЮ "ГЕОНОВАСЕРВИС"</t>
  </si>
  <si>
    <t>628311, Ханты-Мансийский Автономный округ - Югра, г Нефтеюганск, мкр 13-й, д 55, помещ 1</t>
  </si>
  <si>
    <t>8604071993</t>
  </si>
  <si>
    <t>1218600011145</t>
  </si>
  <si>
    <t>71-0186-000132-П</t>
  </si>
  <si>
    <t>Карьер песка в районе  урочища Реполовские Юрты. Участок 2</t>
  </si>
  <si>
    <t>Акционерное общество "Компания МТА"</t>
  </si>
  <si>
    <t>628403, ХМАО-Югра, г. Сургут, Ханты-Мансийский Автономный округ - Югра, г Сургут, ул 30 лет Победы, зд 21/1</t>
  </si>
  <si>
    <t>8602089508</t>
  </si>
  <si>
    <t>1028600589401</t>
  </si>
  <si>
    <t>71-0286-001477-П</t>
  </si>
  <si>
    <t>ОБЩЕСТВО С ОГРАНИЧЕННОЙ ОТВЕТСТВЕННОСТЬЮ "УПРАВЛЕНИЕ ПРОИЗВОДСТВЕННО-ТЕХНИЧЕСКОЙ КОМПЛЕКТАЦИИ"</t>
  </si>
  <si>
    <t>628163, 628163, ХАНТЫ-МАНСИЙСКИЙ АВТОНОМНЫЙ ОКРУГ - ЮГРА, М.Р-Н БЕЛОЯРСКИЙ, Г.П. БЕЛОЯРСКИЙ, Г БЕЛОЯРСКИЙ, ТЕР. ПРОМЗОНА-2, Д. 9/1</t>
  </si>
  <si>
    <t>8611013569</t>
  </si>
  <si>
    <t>1248600006885</t>
  </si>
  <si>
    <t>71-0286-000125-П</t>
  </si>
  <si>
    <t>Карьер песка в районе К-7 Омбинского месторождения нефти. Расширение</t>
  </si>
  <si>
    <t>71-0186-002280-П</t>
  </si>
  <si>
    <t>АЗС-32</t>
  </si>
  <si>
    <t>628304, РФ, ХМАО-Югра, г. Ханты-Мансийск, АВТОНОМНЫЙ ОКРУГ ХАНТЫ-МАНСИЙСКИЙ АВТОНОМНЫЙ ОКРУГ ЮГРА, ГОРОД НЕФТЕЮГАНСК, УЛИЦА СУРГУТСКАЯ, ДОМ 1, КАБИНЕТ 309</t>
  </si>
  <si>
    <t>71-0286-003252-П</t>
  </si>
  <si>
    <t>Асфальтобетонный завод</t>
  </si>
  <si>
    <t>ОБЩЕСТВО С ОГРАНИЧЕННОЙ ОТВЕТСТВЕННОСТЬЮ "ЗАПАДНО-СИБИРСКАЯ СТРОИТЕЛЬНАЯ КОМПАНИЯ"</t>
  </si>
  <si>
    <t>628331, Ханты-Мансийский Автономный округ - Югра, Нефтеюганский р-н, пгт Пойковский, тер Промзона, стр 59а</t>
  </si>
  <si>
    <t>8619015462</t>
  </si>
  <si>
    <t>1118619001995</t>
  </si>
  <si>
    <t>71-0286-003253-П</t>
  </si>
  <si>
    <t>71-0186-002283-П</t>
  </si>
  <si>
    <t>АЗС-6, артскважина</t>
  </si>
  <si>
    <t>71-0186-002289-П</t>
  </si>
  <si>
    <t>АЗС-24</t>
  </si>
  <si>
    <t>71-0286-003411-П</t>
  </si>
  <si>
    <t>Распределительный центр г. Сургут</t>
  </si>
  <si>
    <t>ОБЩЕСТВО С ОГРАНИЧЕННОЙ ОТВЕТСТВЕННОСТЬЮ "ПСТ ЛОГИСТИК"</t>
  </si>
  <si>
    <t>350010, г Краснодар, ул Зиповская, д 5Б, офис 65</t>
  </si>
  <si>
    <t>2310213820</t>
  </si>
  <si>
    <t>1192375028185</t>
  </si>
  <si>
    <t>71-0286-003071-П</t>
  </si>
  <si>
    <t>Индивидуальный предприниматель Сухов Николай Викторович</t>
  </si>
  <si>
    <t>628128, Ханты-Мансийский Автономный округ - Югра, Октябрьский р-н, поселок Унъюган</t>
  </si>
  <si>
    <t>861400221800</t>
  </si>
  <si>
    <t>304861005800111</t>
  </si>
  <si>
    <t>71-0286-001478-П</t>
  </si>
  <si>
    <t>автозаправочная станция</t>
  </si>
  <si>
    <t>71-0186-000485-Т</t>
  </si>
  <si>
    <t>Котельная "Автокемпинговый комплекс" мощностью 9,55 Гкал/час</t>
  </si>
  <si>
    <t>АВТОНОМНОЕ УЧРЕЖДЕНИЕ ХАНТЫ-МАНСИЙСКОГО АВТОНОМНОГО ОКРУГА - ЮГРЫ "ЦЕНТР ПРОФЕССИОНАЛЬНОЙ ПАТОЛОГИИ"</t>
  </si>
  <si>
    <t>628011, г Ханты-Мансийск, ул Рознина, д 73</t>
  </si>
  <si>
    <t>8601030734</t>
  </si>
  <si>
    <t>1078601000048</t>
  </si>
  <si>
    <t>71-0286-000358-П</t>
  </si>
  <si>
    <t>АЗС ООО "ННП"</t>
  </si>
  <si>
    <t>Общество с ограниченной ответственностью "Няганьнефтепродукт"</t>
  </si>
  <si>
    <t>628181, Нягань, Нягань, ул. Авиационная, дом 4 корп. 1.</t>
  </si>
  <si>
    <t>8610016373</t>
  </si>
  <si>
    <t>1048600207700</t>
  </si>
  <si>
    <t>71-0286-003856-П</t>
  </si>
  <si>
    <t>Временный энергоцентр в районе КНС-4 Тагринского месторождения</t>
  </si>
  <si>
    <t>ОБЩЕСТВО С ОГРАНИЧЕННОЙ ОТВЕТСТВЕННОСТЬЮ "СЕВЕР ПРОЕКТ"</t>
  </si>
  <si>
    <t>123242, 123242, Г.МОСКВА, ВН.ТЕР.Г. МУНИЦИПАЛЬНЫЙ ОКРУГ ПРЕСНЕНСКИЙ, Б-Р НОВИНСКИЙ, Д. 31, ПОМЕЩ. 1/6</t>
  </si>
  <si>
    <t>7705936507</t>
  </si>
  <si>
    <t>5107746034920</t>
  </si>
  <si>
    <t>71-0286-000357-П</t>
  </si>
  <si>
    <t>628181, Нягань, ул. Авиационная, дом 4 корп. 1.</t>
  </si>
  <si>
    <t>71-0286-003361-П</t>
  </si>
  <si>
    <t>Производственная площадка №1</t>
  </si>
  <si>
    <t>ОБЩЕСТВО С ОГРАНИЧЕННОЙ ОТВЕТСТВЕННОСТЬЮ УПРАВЛЯЮЩАЯ КОМПАНИЯ "ЮГРАГИДРОСТРОЙ"</t>
  </si>
  <si>
    <t>630079, г Новосибирск, ул Немировича-Данченко, д 49, офис 16</t>
  </si>
  <si>
    <t>8602068466</t>
  </si>
  <si>
    <t>1078602012620</t>
  </si>
  <si>
    <t>71-0286-001814-П</t>
  </si>
  <si>
    <t>АКЦИОНЕРНОЕ ОБЩЕСТВО "НИЖНЕВАРТОВСКРЕМСЕРВИС"</t>
  </si>
  <si>
    <t>628613, Ханты-Мансийский Автономный округ - Югра, г Нижневартовск, ул Авиаторов, влд 27</t>
  </si>
  <si>
    <t>8603083805</t>
  </si>
  <si>
    <t>1028600940609</t>
  </si>
  <si>
    <t>71-0186-002285-П</t>
  </si>
  <si>
    <t>71-0286-003475-П</t>
  </si>
  <si>
    <t>«АГЗС»</t>
  </si>
  <si>
    <t>ОБЩЕСТВО С ОГРАНИЧЕННОЙ ОТВЕТСТВЕННОСТЬЮ "НОРД"</t>
  </si>
  <si>
    <t>625037, г Тюмень, ул Таврическая, д 11, офис 306</t>
  </si>
  <si>
    <t>7203352353</t>
  </si>
  <si>
    <t>1157232029085</t>
  </si>
  <si>
    <t>71-0286-001506-П</t>
  </si>
  <si>
    <t>Площадка № 2 Земснаряд № 42-38</t>
  </si>
  <si>
    <t>ОБЩЕСТВО С ОГРАНИЧЕННОЙ ОТВЕТСТВЕННОСТЬЮ "СЕВЕРГИДРОМЕХСТРОЙ"</t>
  </si>
  <si>
    <t>628406, Ханты-Мансийский Автономный округ - Югра, г Сургут, ул Электротехническая, д 5</t>
  </si>
  <si>
    <t>8602064172</t>
  </si>
  <si>
    <t>1078602010508</t>
  </si>
  <si>
    <t>71-0172-006063-П</t>
  </si>
  <si>
    <t>Защитное сооружение на 24, 25 км перехода МН УБКУА через р. М. Балык</t>
  </si>
  <si>
    <t>ОБЩЕСТВО С ОГРАНИЧЕННОЙ ОТВЕТСТВЕННОСТЬЮ "РЕМОНТНО-СТРОИТЕЛЬНОЕ УПРАВЛЕНИЕ СЕВЕР"</t>
  </si>
  <si>
    <t>628323, Ханты-Мансийский Автономный округ - Югра, Нефтеюганский р-н, поселок Каркатеевы, ул Центральная, д 17, помещ 2</t>
  </si>
  <si>
    <t>8604072556</t>
  </si>
  <si>
    <t>1228600008053</t>
  </si>
  <si>
    <t>71-0186-002279-П</t>
  </si>
  <si>
    <t>АЗС-34</t>
  </si>
  <si>
    <t>71-0286-001084-П</t>
  </si>
  <si>
    <t>Общество с ограниченной ответственностью "Полома"</t>
  </si>
  <si>
    <t xml:space="preserve">628422, ХМАО - Югра, г. Сургут, ХМАО - Югра, г. Сургут, Аэрофлотская, 5А </t>
  </si>
  <si>
    <t>8602105703</t>
  </si>
  <si>
    <t>1028600581063</t>
  </si>
  <si>
    <t>71-0286-003941-П</t>
  </si>
  <si>
    <t>Производственная база г. Когалым, ул. Центральная 8</t>
  </si>
  <si>
    <t>71-0286-003942-П</t>
  </si>
  <si>
    <t>Промплощадка № 2, РЭУ</t>
  </si>
  <si>
    <t>71-0186-001514-П</t>
  </si>
  <si>
    <t>Промплощадка №1 Производство теплоэнергии</t>
  </si>
  <si>
    <t>ЛЯНТОРСКОЕ ГОРОДСКОЕ МУНИЦИПАЛЬНОЕ УНИТАРНОЕ ПРЕДПРИЯТИЕ "УПРАВЛЕНИЕ ТЕПЛОВОДОСНАБЖЕНИЯ И ВОДООТВЕДЕНИЯ"</t>
  </si>
  <si>
    <t>628449, Ханты-Мансийский Автономный округ - Югра, Сургутский р-н, г Лянтор, ул Магистральная, стр 14</t>
  </si>
  <si>
    <t>8617028441</t>
  </si>
  <si>
    <t>1098617001119</t>
  </si>
  <si>
    <t>71-0186-002385-П</t>
  </si>
  <si>
    <t>КОС и прилегающая территория</t>
  </si>
  <si>
    <t>МУНИЦИПАЛЬНОЕ УНИТАРНОЕ ПРЕДПРИЯТИЕ "ЕДИНЫЙ ВОДОКАНАЛ" МУНИЦИПАЛЬНОГО ОБРАЗОВАНИЯ БЕРЕЗОВСКИЙ РАЙОН</t>
  </si>
  <si>
    <t>628146, Ханты-Мансийский Автономный округ - Югра, Березовский р-н, пгт Игрим, ул Ленина, д 10</t>
  </si>
  <si>
    <t>8613009529</t>
  </si>
  <si>
    <t>1248600002881</t>
  </si>
  <si>
    <t>71-0286-002286-П</t>
  </si>
  <si>
    <t>Промплощадка № 6</t>
  </si>
  <si>
    <t>Общество с ограниченной ответственностью "Росна"</t>
  </si>
  <si>
    <t>628460, ХМАО-Югра, Тюменская обл., г. Радужный, Южная промышленная зона, ул. Суслика, производственная база ДДН ОАО "ВНГ"</t>
  </si>
  <si>
    <t>8609017439</t>
  </si>
  <si>
    <t>1028601467223</t>
  </si>
  <si>
    <t>71-0172-004852-П</t>
  </si>
  <si>
    <t>Месторождение песка в районе к. 651 Приразломного месторождения нефти</t>
  </si>
  <si>
    <t>АКЦИОНЕРНОЕ ОБЩЕСТВО "КОМПАНИЯ МТА"</t>
  </si>
  <si>
    <t>628403, Ханты-Мансийский Автономный округ - Югра, г Сургут, ул 30 лет Победы, д 21/1</t>
  </si>
  <si>
    <t>71-0286-002285-П</t>
  </si>
  <si>
    <t>Промплощадка № 5</t>
  </si>
  <si>
    <t>71-0286-000126-П</t>
  </si>
  <si>
    <t>Карьер в районе протоки Кривуля в г. Сургут, 3-я очередь</t>
  </si>
  <si>
    <t>628403, Ханты-Мансийский автономный округ-Югра, г. Сургут, ул. 30 лет Победы, 21/1</t>
  </si>
  <si>
    <t>71-0186-001502-П</t>
  </si>
  <si>
    <t>Производственная база, Сургутский район, Повховское месторождение</t>
  </si>
  <si>
    <t>ООО "КАТКонефть"</t>
  </si>
  <si>
    <t>628485, Ханты-Мансийский Автономный округ - Югра, г Когалым, ул Янтарная, д 8</t>
  </si>
  <si>
    <t>8608180009</t>
  </si>
  <si>
    <t>1028601441582</t>
  </si>
  <si>
    <t>71-0286-000129-П</t>
  </si>
  <si>
    <t>628403, ХМАО-Югра, г. Сургут, ХМАО-Югра, г. Сургут, ул. 30 лет Победы, 21/1</t>
  </si>
  <si>
    <t>71-0286-003697-П</t>
  </si>
  <si>
    <t>Токарно-фрезерный цех</t>
  </si>
  <si>
    <t>ОБЩЕСТВО С ОГРАНИЧЕННОЙ ОТВЕТСТВЕННОСТЬЮ "КРАФТ"</t>
  </si>
  <si>
    <t>628426, Ханты-Мансийский Автономный округ - Югра, г Сургут, ул Маяковского, д 32, кв 60</t>
  </si>
  <si>
    <t>8602259936</t>
  </si>
  <si>
    <t>1158617005447</t>
  </si>
  <si>
    <t>71-0286-003423-П</t>
  </si>
  <si>
    <t>Производственная база (площадка № 1)</t>
  </si>
  <si>
    <t>ОБЩЕСТВО С ОГРАНИЧЕННОЙ ОТВЕТСТВЕННОСТЬЮ "ДЭУ"</t>
  </si>
  <si>
    <t>628661, Ханты-Мансийский Автономный округ - Югра, г Покачи, ул Промышленная, д 29/1</t>
  </si>
  <si>
    <t>8621005920</t>
  </si>
  <si>
    <t>1088607000019</t>
  </si>
  <si>
    <t>71-0286-002723-П</t>
  </si>
  <si>
    <t>Площадка № 1: Производственная база</t>
  </si>
  <si>
    <t>Индивидуальный предприниматель Гурбанов Камал Гаджи оглы</t>
  </si>
  <si>
    <t>628327, ХМАО-Югра, Нефтеюганский р-н, п. Салым, ул. Северная, д. 10/2</t>
  </si>
  <si>
    <t>861900458733</t>
  </si>
  <si>
    <t>304861923200078</t>
  </si>
  <si>
    <t>71-0286-002818-П</t>
  </si>
  <si>
    <t>Карьер песка в районе г.Ханты-Мансийск. Участок 2</t>
  </si>
  <si>
    <t>628403, Ханты-Мансийский автономный округ-Югра, г.Сургут, ул. 30 лет Победы, 21/1</t>
  </si>
  <si>
    <t>71-0172-006080-П</t>
  </si>
  <si>
    <t>Тагринское месторождение, кустовая площадка № 2а</t>
  </si>
  <si>
    <t>ОБЩЕСТВО С ОГРАНИЧЕННОЙ ОТВЕТСТВЕННОСТЬЮ "РУССИНТЕГРАЛ-ПИОНЕР"</t>
  </si>
  <si>
    <t>117292, г Москва, ул Гримау, д 10, помещ 25</t>
  </si>
  <si>
    <t>8609223921</t>
  </si>
  <si>
    <t>1068609004485</t>
  </si>
  <si>
    <t>71-0172-006081-П</t>
  </si>
  <si>
    <t>Тагринское месторождение, кустовая площадка № 412</t>
  </si>
  <si>
    <t>71-0172-006084-П</t>
  </si>
  <si>
    <t>Унтыгейское месторождение, кустовая площадка № 33</t>
  </si>
  <si>
    <t>71-0286-003281-П</t>
  </si>
  <si>
    <t>Блочная модульная газовая котельная 3,6 МВт МБОУ СОШ №8</t>
  </si>
  <si>
    <t>Муниципальное предприятие «Ханты-Мансийскгаз» муниципального образования город Ханты-Мансийск</t>
  </si>
  <si>
    <t>628011, Российская Федерация, Ханты-Мансийский автономный округ - Югра, город Ханты-Мансийск, ул. Газовиков, д. 19</t>
  </si>
  <si>
    <t>8601022243</t>
  </si>
  <si>
    <t>1048600000900</t>
  </si>
  <si>
    <t>71-0286-003374-П</t>
  </si>
  <si>
    <t>Месторождение песка в районе 104-Р Кустового месторождения</t>
  </si>
  <si>
    <t>ОБЩЕСТВО С ОГРАНИЧЕННОЙ ОТВЕТСТВЕННОСТЬЮ "НТГМ"</t>
  </si>
  <si>
    <t>628614, Ханты-Мансийский Автономный округ - Югра, г Нижневартовск, ул 2П-2, д 36</t>
  </si>
  <si>
    <t>8603115020</t>
  </si>
  <si>
    <t>1048600507471</t>
  </si>
  <si>
    <t>71-0286-003927-П</t>
  </si>
  <si>
    <t>Промплощадка энергоснабжения Западно-Полуденного н.м.р.</t>
  </si>
  <si>
    <t>ОБЩЕСТВО С ОГРАНИЧЕННОЙ ОТВЕТСТВЕННОСТЬЮ "СПЕЦИАЛИЗИРОВАННЫЕ ЭНЕРГЕТИЧЕСКИЕ СИСТЕМЫ"</t>
  </si>
  <si>
    <t>196105, г Санкт-Петербург, пр-кт Юрия Гагарина, д 1 литера а, помещ 40Н ком 643А, 643А</t>
  </si>
  <si>
    <t>8604049941</t>
  </si>
  <si>
    <t>1118619000972</t>
  </si>
  <si>
    <t>71-0186-001191-П</t>
  </si>
  <si>
    <t>Общество с ограниченной ответственностью "Пермнефтеотдача"</t>
  </si>
  <si>
    <t>618703, пгт. Полазна г. Добрянка, Пермский край, г Добрянка, рп Полазна, ул Трухина, д 70</t>
  </si>
  <si>
    <t>5914016154</t>
  </si>
  <si>
    <t>1025901794412</t>
  </si>
  <si>
    <t>71-0286-003860-П</t>
  </si>
  <si>
    <t>Урайское УМН. ЛПДС "Конда". РВСП 20000м3 № 8. Техническое перевооружение.</t>
  </si>
  <si>
    <t>ОБЩЕСТВО С ОГРАНИЧЕННОЙ ОТВЕТСТВЕННОСТЬЮ СТРОИТЕЛЬНАЯ КОМПАНИЯ "СТОЛИЦА"</t>
  </si>
  <si>
    <t>625003, г Тюмень, ул Чернышевского, д 1Б, офис 505</t>
  </si>
  <si>
    <t>7203462772</t>
  </si>
  <si>
    <t>1187232028367</t>
  </si>
  <si>
    <t>71-0186-002122-П</t>
  </si>
  <si>
    <t>Котельная ВКГМ Восточная промзона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</si>
  <si>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</si>
  <si>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 Когалым, ул Прибалтийская, д 53</t>
  </si>
  <si>
    <t>8608053716</t>
  </si>
  <si>
    <t>1098608000094</t>
  </si>
  <si>
    <t>71-0286-001294-П</t>
  </si>
  <si>
    <t>ОБЩЕСТВО С ОГРАНИЧЕННОЙ ОТВЕТСТВЕННОСТЬЮ "КРОКУС-СТРОЙ"</t>
  </si>
  <si>
    <t>628183, Ханты-Мансийский Автономный округ - Югра, г Нягань, ул Сибирская, д 28 к 1</t>
  </si>
  <si>
    <t>8610010830</t>
  </si>
  <si>
    <t>1028601497275</t>
  </si>
  <si>
    <t>71-0186-002384-П</t>
  </si>
  <si>
    <t>Игримское МУП ТВК Площадка №1 (Цех механизации)</t>
  </si>
  <si>
    <t>Игримское муниципальное унитарное предприятие "Тепловодоканал"</t>
  </si>
  <si>
    <t>628146, ХМАО-Югра, Березовский район, г.п. Игрим, ХМАО-Югра, Березовский район, г.п. Игрим, ул.Молодежная, 15</t>
  </si>
  <si>
    <t>8613003735</t>
  </si>
  <si>
    <t>1028601580853</t>
  </si>
  <si>
    <t>71-0286-002284-П</t>
  </si>
  <si>
    <t>71-0286-003861-П</t>
  </si>
  <si>
    <t>Нефтеюганское УМН. ЛПДС "Каркатеевы". РВСП 10000м3 №9-16. Ликвидация.</t>
  </si>
  <si>
    <t>71-0186-002388-П</t>
  </si>
  <si>
    <t>Игримское МУП ТВК Площадка №7 Хим.лаборатория</t>
  </si>
  <si>
    <t>71-0172-005876-П</t>
  </si>
  <si>
    <t>Реконструкция факельной установки НД и ВД ДНС Гун-Еганского месторождения</t>
  </si>
  <si>
    <t>71-0286-001484-П</t>
  </si>
  <si>
    <t>Модульная газовая котельная мощностью 12,6 МВт, ул. Энгельса, в районе дома 45</t>
  </si>
  <si>
    <t>МУНИЦИПАЛЬНОЕ ПРЕДПРИЯТИЕ "ХАНТЫ-МАНСИЙСКГАЗ" МУНИЦИПАЛЬНОГО ОБРАЗОВАНИЯ ГОРОД ХАНТЫ-МАНСИЙСК</t>
  </si>
  <si>
    <t>628011, г Ханты-Мансийск, ул Газовиков, д 19</t>
  </si>
  <si>
    <t>71-0286-001089-П</t>
  </si>
  <si>
    <t>Вертодром</t>
  </si>
  <si>
    <t>Акционерное общество Авиакомпания "АРГО"</t>
  </si>
  <si>
    <t>628452, Сургутский район, Западно-Сургутское месторождение, вертодром "Победит", строение 1</t>
  </si>
  <si>
    <t>8602099841</t>
  </si>
  <si>
    <t>1028601683142</t>
  </si>
  <si>
    <t>71-0286-003484-П</t>
  </si>
  <si>
    <t>Водозабор р.Казым</t>
  </si>
  <si>
    <t>71-0286-003998-П</t>
  </si>
  <si>
    <t>Производственная площадка №1. Автозаправочная станция №1</t>
  </si>
  <si>
    <t>Индивидуальный предприниматель Малышев Александр Михайлович</t>
  </si>
  <si>
    <t>628617, Ханты-Мансийский Автономный округ - Югра, г Нижневартовск, ул Пермская, д 9, кв 196</t>
  </si>
  <si>
    <t>860300329893</t>
  </si>
  <si>
    <t>304860303300261</t>
  </si>
  <si>
    <t>71-0286-003992-П</t>
  </si>
  <si>
    <t>ОБЩЕСТВО С ОГРАНИЧЕННОЙ ОТВЕТСТВЕННОСТЬЮ "ИНКОР"</t>
  </si>
  <si>
    <t>199397, г Санкт-Петербург, ул Наличная, д 44 к 1 стр 1, помещ 66-н</t>
  </si>
  <si>
    <t>7702420873</t>
  </si>
  <si>
    <t>1177746764073</t>
  </si>
  <si>
    <t>71-0286-001087-П</t>
  </si>
  <si>
    <t>ООО "СОФТЕК"</t>
  </si>
  <si>
    <t>Общество с ограниченной ответственностью "СОФТЕК"</t>
  </si>
  <si>
    <t>628400, г. Сургут, г. Сургут, ул. 30 лет Победы, д. 47</t>
  </si>
  <si>
    <t>8602174432</t>
  </si>
  <si>
    <t>1108602008470</t>
  </si>
  <si>
    <t>71-0286-003997-П</t>
  </si>
  <si>
    <t>Производственная площадка №2. Автозаправочная станция №2</t>
  </si>
  <si>
    <t>71-0286-003943-П</t>
  </si>
  <si>
    <t>Приют для животных</t>
  </si>
  <si>
    <t>АВТОНОМНАЯ НЕКОММЕРЧЕСКАЯ ОРГАНИЗАЦИЯ "ЦЕНТР ПОМОЩИ ЖИВОТНЫМ КОНДЫ "ДОРОГА К ДОМУ"</t>
  </si>
  <si>
    <t>628200, Ханты-Мансийский Автономный округ - Югра, пгт Междуреченский, ул Хуторская, д 8</t>
  </si>
  <si>
    <t>8616013185</t>
  </si>
  <si>
    <t>1218600002301</t>
  </si>
  <si>
    <t>71-0286-003862-П</t>
  </si>
  <si>
    <t>Лаборатория входного контроля</t>
  </si>
  <si>
    <t>ОБЩЕСТВО С ОГРАНИЧЕННОЙ ОТВЕТСТВЕННОСТЬЮ "АКРОС"</t>
  </si>
  <si>
    <t>117485, г Москва, ул Академика Волгина, д 2Б стр 2, офис 27</t>
  </si>
  <si>
    <t>7810190225</t>
  </si>
  <si>
    <t>1027804850930</t>
  </si>
  <si>
    <t>71-0286-002288-П</t>
  </si>
  <si>
    <t>Промплощадка № 4</t>
  </si>
  <si>
    <t>71-0286-003682-П</t>
  </si>
  <si>
    <t>ОБЩЕСТВО С ОГРАНИЧЕННОЙ ОТВЕТСТВЕННОСТЬЮ "СИБИРЬНЕФТЕГАЗ"</t>
  </si>
  <si>
    <t>628600, Ханты-Мансийский Автономный округ - Югра, г Нижневартовск, ул 2П-2, зд 44 стр 7</t>
  </si>
  <si>
    <t>8603105061</t>
  </si>
  <si>
    <t>1028600939333</t>
  </si>
  <si>
    <t>71-0286-001498-П</t>
  </si>
  <si>
    <t>Автоматизированная модульная газовая котельная мощностью 16050 КВт, ул. Ледовая</t>
  </si>
  <si>
    <t>71-0286-001097-П</t>
  </si>
  <si>
    <t xml:space="preserve">Хлебозавод </t>
  </si>
  <si>
    <t>Общество с ограниченной ответственностью "Дерть"</t>
  </si>
  <si>
    <t>628600, Нижневартовск, ул.Индустриальная , д.54</t>
  </si>
  <si>
    <t>8603089243</t>
  </si>
  <si>
    <t>1028600967240</t>
  </si>
  <si>
    <t>71-0286-001781-П</t>
  </si>
  <si>
    <t>Энергокомплекс на Верхне-Шапшинском месторождении</t>
  </si>
  <si>
    <t>ОБЩЕСТВО С ОГРАНИЧЕННОЙ ОТВЕТСТВЕННОСТЬЮ "РУСГАЗСЕРВИС"</t>
  </si>
  <si>
    <t>8601041542</t>
  </si>
  <si>
    <t>1108601001497</t>
  </si>
  <si>
    <t>71-0286-001005-Т</t>
  </si>
  <si>
    <t>Производственный цех РММ</t>
  </si>
  <si>
    <t>АКЦИОНЕРНОЕ ОБЩЕСТВО "РЕМОНТНО-НАЛАДОЧНОЕ УПРАВЛЕНИЕ ЖИЛИЩНО-КОММУНАЛЬНОГО ХОЗЯЙСТВА"</t>
  </si>
  <si>
    <t>628600, 628600, Ханты-Мансийский автономный округ - Югра, Г. НИЖНЕВАРТОВСК, УЛ. ИНДУСТРИАЛЬНАЯ, ЗАПАДНЫЙ ПРОМЫШЛЕННЫЙ УЗЕЛ 93, ПАНЕЛЬ 4</t>
  </si>
  <si>
    <t>8603032409</t>
  </si>
  <si>
    <t>1028600945427</t>
  </si>
  <si>
    <t>71-0286-003937-П</t>
  </si>
  <si>
    <t>Промплощадка № 6, Производственная база</t>
  </si>
  <si>
    <t>71-0286-003944-П</t>
  </si>
  <si>
    <t>71-0186-000346-П</t>
  </si>
  <si>
    <t>Промплощадка №1 - Производственная база</t>
  </si>
  <si>
    <t>Общество с ограниченной ответственностью "Домостроительный комбинат "Сибпромстрой"</t>
  </si>
  <si>
    <t>628406, Ханты - Мансийский автономный округ - Югра, город Сургут, улица Базовая, дом 2/1.</t>
  </si>
  <si>
    <t>8602289810</t>
  </si>
  <si>
    <t>1188617017335</t>
  </si>
  <si>
    <t>71-0286-001389-П</t>
  </si>
  <si>
    <t>Общество с ограниченной ответственностью "КС"</t>
  </si>
  <si>
    <t>628600, ХМАО-Югра, Тюменская область, г. Нижневартовск, ХМАО-Югра, Тюменская область, г. Нижневартовск, Западный промышленный узел, панель 16, ул. Маршала Жукова, д.57</t>
  </si>
  <si>
    <t>8603196171</t>
  </si>
  <si>
    <t>1138603000667</t>
  </si>
  <si>
    <t>71-0286-003945-П</t>
  </si>
  <si>
    <t>Временный жилой городок и стоянки автотранспорта, и строительной площадки ООО «Руссинтеграл-Инжиниринг» для выполнения работ по строительству объекта по проекту:  «Напорный нефтепровод ПНН с.Каменное-СИКН №596».</t>
  </si>
  <si>
    <t>ОБЩЕСТВО С ОГРАНИЧЕННОЙ ОТВЕТСТВЕННОСТЬЮ "РУССИНТЕГРАЛ-ИНЖИНИРИНГ"</t>
  </si>
  <si>
    <t>117292, г Москва, ул Гримау, д 10, помещ 21</t>
  </si>
  <si>
    <t>8609322312</t>
  </si>
  <si>
    <t>1108609000378</t>
  </si>
  <si>
    <t>71-0186-001501-П</t>
  </si>
  <si>
    <t>Площадка №3. Производственная база, г. Нижневартовск, Западный промышленный узел, ул. 11П, 15</t>
  </si>
  <si>
    <t>Общество с ограниченной ответственностью "КАТКонефть"</t>
  </si>
  <si>
    <t>71-0186-001500-П</t>
  </si>
  <si>
    <t>Производственная база, Ханты-Мансийский Автономный округу - Югра, г. Пыть-Ях, Промзона Южная, 695 км. Автодороги Тюмень-Нефтеюганск</t>
  </si>
  <si>
    <t>71-0186-001499-П</t>
  </si>
  <si>
    <t>71-0286-002105-П</t>
  </si>
  <si>
    <t>Автозаправочная станция №7</t>
  </si>
  <si>
    <t>ОБЩЕСТВО С ОГРАНИЧЕННОЙ ОТВЕТСТВЕННОСТЬЮ "ЮГОРСКПРОДУКТ-ОЙЛ"</t>
  </si>
  <si>
    <t>628260, Ханты-Мансийский Автономный округ - Югра, г Югорск, ул Гастелло, д 27/1, офис 33</t>
  </si>
  <si>
    <t>8622002230</t>
  </si>
  <si>
    <t>1158617011805</t>
  </si>
  <si>
    <t>71-0286-001840-П</t>
  </si>
  <si>
    <t>Площадка №13, резервуары ГСМ (п. Комсомольский, ул. Советская, д. 1В)</t>
  </si>
  <si>
    <t>Малоатлымское муниципальное предприятие жилищно-коммунального хозяйства муниципального образования сельское поселение Малый Атлым</t>
  </si>
  <si>
    <t>628112, Октябрьский район, п. Комсомольский, ул. Октябрьская, д.4</t>
  </si>
  <si>
    <t>8614004795</t>
  </si>
  <si>
    <t>1028601500190</t>
  </si>
  <si>
    <t>71-0286-002210-П</t>
  </si>
  <si>
    <t>Здание по ремонту электродвигателей</t>
  </si>
  <si>
    <t>ОБЩЕСТВО С ОГРАНИЧЕННОЙ ОТВЕТСТВЕННОСТЬЮ "ГСП РЕМОНТ"</t>
  </si>
  <si>
    <t>7737106202</t>
  </si>
  <si>
    <t>1027700081859</t>
  </si>
  <si>
    <t>71-0286-002840-П</t>
  </si>
  <si>
    <t>Топливозаправочный пункт Тайлаковское месторождении нефти, ХМАО-Югра</t>
  </si>
  <si>
    <t>Общество с ограниченной ответственностью «СпецТранс-Сервис»</t>
  </si>
  <si>
    <t>636785, город Стрежевой , улица Транспортная, дом. 25, строение 10</t>
  </si>
  <si>
    <t>7022013655</t>
  </si>
  <si>
    <t>1057000341859</t>
  </si>
  <si>
    <t>71-0286-002290-П</t>
  </si>
  <si>
    <t>Промплощадка № 7</t>
  </si>
  <si>
    <t>71-0286-001476-П</t>
  </si>
  <si>
    <t>база производственного обслуживания</t>
  </si>
  <si>
    <t>71-0286-001849-П</t>
  </si>
  <si>
    <t>Площадка №5, котельная школы, гараж (с. Большой Атлым, ул. Школьная, д.22)</t>
  </si>
  <si>
    <t>71-0186-001267-П</t>
  </si>
  <si>
    <t>УРТО при Комсомольском ЛПУМГ ГКС-3</t>
  </si>
  <si>
    <t>71-0186-001268-П</t>
  </si>
  <si>
    <t>УРТО при Комсомольском ЛПУМГ ГКС - 11</t>
  </si>
  <si>
    <t>71-0286-002467-П</t>
  </si>
  <si>
    <t>АЗС-3 (с.п. Светлый)</t>
  </si>
  <si>
    <t>Общество с ограниченной ответственностью «Независимая топливная компания»</t>
  </si>
  <si>
    <t>628146, ХМАО-Югра, Березовский район, пгт. Игрим , ул. Северная д.3</t>
  </si>
  <si>
    <t>8613000244</t>
  </si>
  <si>
    <t>1148611000020</t>
  </si>
  <si>
    <t>71-0186-001269-П</t>
  </si>
  <si>
    <t>УРТО при Комсомольском ЛПУМГ ГКС - 20</t>
  </si>
  <si>
    <t>71-0186-001270-П</t>
  </si>
  <si>
    <t>УРТО при Таежном ЛПУМГ</t>
  </si>
  <si>
    <t>71-0186-001011-П</t>
  </si>
  <si>
    <t>УРТО г. Югорск</t>
  </si>
  <si>
    <t>71-0186-001260-П</t>
  </si>
  <si>
    <t>УРТО при Казымском ЛПУМГ</t>
  </si>
  <si>
    <t>71-0286-002106-П</t>
  </si>
  <si>
    <t>Автозаправочная станция №9</t>
  </si>
  <si>
    <t>71-0286-001672-П</t>
  </si>
  <si>
    <t>ОБЩЕСТВО С ОГРАНИЧЕННОЙ ОТВЕТСТВЕННОСТЬЮ БУРОВАЯ СЕРВИСНАЯ КОМПАНИЯ "РИНАКО"</t>
  </si>
  <si>
    <t>123458, г Москва, ул Маршала Прошлякова, д 30, офис 605</t>
  </si>
  <si>
    <t>7704613775</t>
  </si>
  <si>
    <t>5067746383590</t>
  </si>
  <si>
    <t>71-0186-001043-П</t>
  </si>
  <si>
    <t>УРТО при Сорумском ЛПУМГ</t>
  </si>
  <si>
    <t>71-0286-003726-П</t>
  </si>
  <si>
    <t>Месторождение песка №2 в районе г. Белоярский</t>
  </si>
  <si>
    <t>71-0186-001044-П</t>
  </si>
  <si>
    <t>УРТО при Верхнеказымском ЛПУМГ</t>
  </si>
  <si>
    <t>71-0286-001116-П</t>
  </si>
  <si>
    <t>ОБЩЕСТВО С ОГРАНИЧЕННОЙ ОТВЕТСТВЕННОСТЬЮ "РЕМСТРОЙКОМПЛЕКТ"</t>
  </si>
  <si>
    <t>628320, Ханты-Мансийский Автономный округ - Югра, Нефтеюганский р-н, поселок Сингапай, ул Сургутская, стр 14/6, офис 1</t>
  </si>
  <si>
    <t>8619011203</t>
  </si>
  <si>
    <t>1158619000022</t>
  </si>
  <si>
    <t>71-0186-001046-П</t>
  </si>
  <si>
    <t>Группа при КС Сосьвинская УРТО при Уральском ЛПУМГ</t>
  </si>
  <si>
    <t>71-0286-001768-П</t>
  </si>
  <si>
    <t>Производственная площадка № 19 (АЗС №19)</t>
  </si>
  <si>
    <t>ОБЩЕСТВО С ОГРАНИЧЕННОЙ ОТВЕТСТВЕННОСТЬЮ "ПЕТРОЛСТАРТ"</t>
  </si>
  <si>
    <t>628456, Ханты-Мансийский Автономный округ - Югра, Сургутский р-н, пгт Федоровский, проезд Промышленный 7-й, влд 2 соор 2</t>
  </si>
  <si>
    <t>8617031148</t>
  </si>
  <si>
    <t>1138617000060</t>
  </si>
  <si>
    <t>71-0286-001857-П</t>
  </si>
  <si>
    <t>Производственный участок в г. Пыть-Ях</t>
  </si>
  <si>
    <t>Общество с ограниченной ответственностью "РН-Ремонт НПО" (обособленное подразделение Нефтеюганский филиал Общества с ограниченной ответственностью "РН-Ремонт НПО")</t>
  </si>
  <si>
    <t>446300, Самарская область, город Отрадный, Промышленная зона - 3</t>
  </si>
  <si>
    <t>6340006106</t>
  </si>
  <si>
    <t>1026303207578</t>
  </si>
  <si>
    <t>71-0286-001769-П</t>
  </si>
  <si>
    <t>Производственная площадка № 20 (АЗС №20)</t>
  </si>
  <si>
    <t>71-0186-002168-П</t>
  </si>
  <si>
    <t>Котельная Аэропорт</t>
  </si>
  <si>
    <t>71-0286-003999-П</t>
  </si>
  <si>
    <t>Стационарная автозаправочная станция</t>
  </si>
  <si>
    <t>Индивидуальный предприниматель Поляков Александр Григорьевич</t>
  </si>
  <si>
    <t>628601, Ханты-Мансийский Автономный округ - Югра, г Нижневартовск, ул Набережная, двлд 10</t>
  </si>
  <si>
    <t>860313869737</t>
  </si>
  <si>
    <t>307860322000021</t>
  </si>
  <si>
    <t>71-0286-003695-П</t>
  </si>
  <si>
    <t>Обособленное подразделение АО "Нефтеавтоматика" г. Нягань</t>
  </si>
  <si>
    <t>АКЦИОНЕРНОЕ ОБЩЕСТВО "НЕФТЕАВТОМАТИКА"</t>
  </si>
  <si>
    <t>450005, г Уфа, ул 50-летия Октября, д 24</t>
  </si>
  <si>
    <t>0278005403</t>
  </si>
  <si>
    <t>1020203220916</t>
  </si>
  <si>
    <t>71-0286-003641-П</t>
  </si>
  <si>
    <t>Индивидуальный предприниматель Питковский Вячеслав Викторович</t>
  </si>
  <si>
    <t>628418, Ханты-Мансийский Автономный округ - Югра, г Сургут, ул Профсоюзов, д 24, кв 2</t>
  </si>
  <si>
    <t>860201985510</t>
  </si>
  <si>
    <t>318861700002214</t>
  </si>
  <si>
    <t>71-0186-001468-П</t>
  </si>
  <si>
    <t>Производственная база ООО "Кварт"</t>
  </si>
  <si>
    <t>ОБЩЕСТВО С ОГРАНИЧЕННОЙ ОТВЕТСТВЕННОСТЬЮ "КВАРТ"</t>
  </si>
  <si>
    <t>625003, г Тюмень, ул Республики, д 14/7</t>
  </si>
  <si>
    <t>7204048892</t>
  </si>
  <si>
    <t>1027200789978</t>
  </si>
  <si>
    <t>71-0286-002007-П</t>
  </si>
  <si>
    <t>Производственная площадка №1. База ООО "СТЕП Ойлтулз" в г.Нижневартовске</t>
  </si>
  <si>
    <t>Обосболенное подразделение Общество с ограниченной ответственностью "СТЕП Ойлтулз" в городе Нижневартовске</t>
  </si>
  <si>
    <t>115035, Москва, улица Садовническая, дом 14, строение 2, помещение I, комната 5.</t>
  </si>
  <si>
    <t>7704764799</t>
  </si>
  <si>
    <t>1107746761473</t>
  </si>
  <si>
    <t>71-0286-001517-П</t>
  </si>
  <si>
    <t>ООО "Древблоксервис"</t>
  </si>
  <si>
    <t>628183, г. Нягань, ул. Лазарева, д. 20</t>
  </si>
  <si>
    <t>8614005157</t>
  </si>
  <si>
    <t>1028601500575</t>
  </si>
  <si>
    <t>71-0286-001523-П</t>
  </si>
  <si>
    <t xml:space="preserve">производственная база </t>
  </si>
  <si>
    <t>Потребительское общество "Нахрачи"</t>
  </si>
  <si>
    <t>628210, Кондинский район, пгт Кондинское, ул. Горького, 4</t>
  </si>
  <si>
    <t>8616004913</t>
  </si>
  <si>
    <t>1028601394931</t>
  </si>
  <si>
    <t>71-0286-001868-П</t>
  </si>
  <si>
    <t>Промлощадка № 1, АО "Кондаавиа"</t>
  </si>
  <si>
    <t>Акционерное общество "Кондаавиа"</t>
  </si>
  <si>
    <t>628210, Ханты-Мансийский автономный округ-Югра, Кондинский р-н, п.Кондинское, Ханты-Мансийский автономный округ-Югра, Кондинский р-н, п.Кондинское, ул.60 лет ВЛКСМ, д.58</t>
  </si>
  <si>
    <t>8616004744</t>
  </si>
  <si>
    <t>1028601393699</t>
  </si>
  <si>
    <t>71-0286-001602-П</t>
  </si>
  <si>
    <t>Промплощадка ОАО«Ханты-Мансийское АТП»</t>
  </si>
  <si>
    <t>Открытое акционерное общество «Ханты-Мансийское автотранспортное предприятие»</t>
  </si>
  <si>
    <t>628007, Тюменская область, Ханты-Мансийский автономный округ - Югра, г. Ханты-Мансийск, ул. Мира 102</t>
  </si>
  <si>
    <t>8601001275</t>
  </si>
  <si>
    <t>1028600511906</t>
  </si>
  <si>
    <t>71-0286-003254-П</t>
  </si>
  <si>
    <t>Месторождение песка №5 на Южно-Ямском месторождении</t>
  </si>
  <si>
    <t>ОБЩЕСТВО С ОГРАНИЧЕННОЙ ОТВЕТСТВЕННОСТЬЮ "СУРГУТСТРОЙИЗЫСКАНИЯ"</t>
  </si>
  <si>
    <t>628406, 628422, АВТОНОМНЫЙ ОКРУГ ХАНТЫ-МАНСИЙСКИЙ АВТОНОМНЫЙ ОКРУГ - ЮГРА, Г. СУРГУТ, УЛ. ЭНЕРГОСТРОИТЕЛЕЙ, Д. 13/3</t>
  </si>
  <si>
    <t>8617030232</t>
  </si>
  <si>
    <t>1118617000920</t>
  </si>
  <si>
    <t>71-0286-003255-П</t>
  </si>
  <si>
    <t>Месторождение песка №3 на Южно-Ямском месторождении</t>
  </si>
  <si>
    <t>71-0286-003341-П</t>
  </si>
  <si>
    <t>Месторождение песка на Куминском участке</t>
  </si>
  <si>
    <t>ОБЩЕСТВО С ОГРАНИЧЕННОЙ ОТВЕТСТВЕННОСТЬЮ "ДРСУ"</t>
  </si>
  <si>
    <t>109382, г Москва, Егорьевский проезд, влд 12 стр 1</t>
  </si>
  <si>
    <t>7203434327</t>
  </si>
  <si>
    <t>1177232032526</t>
  </si>
  <si>
    <t>71-0286-001285-П</t>
  </si>
  <si>
    <t>Площадка 4 Аганский л/у</t>
  </si>
  <si>
    <t>ОБЩЕСТВО С ОГРАНИЧЕННОЙ ОТВЕТСТВЕННОСТЬЮ "ТЕПЛОНЕФТЬ"</t>
  </si>
  <si>
    <t>628680, Ханты-Мансийский Автономный округ - Югра, г Мегион, ул А.М.Кузьмина, д 37</t>
  </si>
  <si>
    <t>8605016882</t>
  </si>
  <si>
    <t>1048602900059</t>
  </si>
  <si>
    <t>71-0286-003756-П</t>
  </si>
  <si>
    <t>СТО</t>
  </si>
  <si>
    <t>ОБЩЕСТВО С ОГРАНИЧЕННОЙ ОТВЕТСТВЕННОСТЬЮ "ЮГРА-ТРАНССТРОЙДЕТАЛЬ"</t>
  </si>
  <si>
    <t>628422, Ханты-Мансийский Автономный округ - Югра, г Сургут, ул Индустриальная, д 38</t>
  </si>
  <si>
    <t>8602214082</t>
  </si>
  <si>
    <t>1148602002361</t>
  </si>
  <si>
    <t>71-0286-003946-П</t>
  </si>
  <si>
    <t>Производственная база, г Когалым, ул Геофизиков, стр 5</t>
  </si>
  <si>
    <t>71-0286-002608-Т</t>
  </si>
  <si>
    <t>Автоматизированная котельная тепловой мощностью 24700 кВТ</t>
  </si>
  <si>
    <t>71-0286-002447-П</t>
  </si>
  <si>
    <t xml:space="preserve">БПО № 2 32 км Самотлорской дороги </t>
  </si>
  <si>
    <t>Общество с ограниченной ответственностью "Интегра-Бурение"</t>
  </si>
  <si>
    <t>625048, г. Тюмень, Тюменская область, улица Новгородская, дом 10</t>
  </si>
  <si>
    <t>1834039053</t>
  </si>
  <si>
    <t>1061840042274</t>
  </si>
  <si>
    <t>71-0286-001177-П</t>
  </si>
  <si>
    <t>База газового хозяйства</t>
  </si>
  <si>
    <t>628011, г Ханты-Мансийск, ул Газовиков, зд 19</t>
  </si>
  <si>
    <t>71-0286-003230-П</t>
  </si>
  <si>
    <t>Ресторан № 70309 Нижневартовск</t>
  </si>
  <si>
    <t>ОБЩЕСТВО С ОГРАНИЧЕННОЙ ОТВЕТСТВЕННОСТЬЮ "РЕГИОНАЛЬНАЯ СЕТЬ ПРЕДПРИЯТИЙ ПИТАНИЯ"</t>
  </si>
  <si>
    <t>123112, г Москва, Пресненская наб, д 12, оф 1</t>
  </si>
  <si>
    <t>71-0286-003948-П</t>
  </si>
  <si>
    <t>Сейсморазведочная партия №3,4 Холмогорский ЛУ</t>
  </si>
  <si>
    <t>ОБЩЕСТВО С ОГРАНИЧЕННОЙ ОТВЕТСТВЕННОСТЬЮ "ТЮМЕНСКАЯ СЕРВИСНАЯ ГЕОФИЗИЧЕСКАЯ КОМПАНИЯ"</t>
  </si>
  <si>
    <t>625048, г Тюмень, ул Холодильная, д 136 к 1</t>
  </si>
  <si>
    <t>7202171361</t>
  </si>
  <si>
    <t>1077203061704</t>
  </si>
  <si>
    <t>71-0286-001158-П</t>
  </si>
  <si>
    <t>Котельная, ул. Спортивная</t>
  </si>
  <si>
    <t>71-0286-001153-П</t>
  </si>
  <si>
    <t>Блочно-модульная котельная «Общежитие ОТРК «Югра», ул. Ленина 64</t>
  </si>
  <si>
    <t>71-0286-001159-П</t>
  </si>
  <si>
    <t>Котельная по ул. Набережная (район комплекса зданий автовокзала)</t>
  </si>
  <si>
    <t>71-0286-003234-П</t>
  </si>
  <si>
    <t>Гидронамывной карьер грунта  №1 на Тайлаковском месторождении</t>
  </si>
  <si>
    <t>Общество с ограниченной ответственностью "НТГМ"</t>
  </si>
  <si>
    <t>628614, Ханты-мансийский автономный округ-Югра, г. Нижневартовск, ул. 2П-2, дом 36</t>
  </si>
  <si>
    <t>71-0286-003768-П</t>
  </si>
  <si>
    <t>Производственный объект по адресу: Ханты-Мансийский Автономный округ - Югра, г Мегион, ул Западная, д 11 стр 7</t>
  </si>
  <si>
    <t>71-0286-001599-П</t>
  </si>
  <si>
    <t>Тепличный комплекс</t>
  </si>
  <si>
    <t>Акционерное общество "Агрофирма"</t>
  </si>
  <si>
    <t>628511, Ханты-Мансийский район, д. Ярки, Ханты-Мансийский район, д. Ярки, ул. Промышленная, 1</t>
  </si>
  <si>
    <t>8601031262</t>
  </si>
  <si>
    <t>1078601000939</t>
  </si>
  <si>
    <t>71-0186-001045-П</t>
  </si>
  <si>
    <t>УРТО при Сосновском ЛПУМГ</t>
  </si>
  <si>
    <t>71-0186-001261-П</t>
  </si>
  <si>
    <t>УРТО при Октябрьском ЛПУМГ</t>
  </si>
  <si>
    <t>71-0186-001262-П</t>
  </si>
  <si>
    <t>УРТО при Перегребнинском ЛПУМГ</t>
  </si>
  <si>
    <t>71-0286-003305-П</t>
  </si>
  <si>
    <t>Гидронамывной карьер</t>
  </si>
  <si>
    <t>ОБЩЕСТВО С ОГРАНИЧЕННОЙ ОТВЕТСТВЕННОСТЬЮ "ГИДРОМЕХСЕРВИС"</t>
  </si>
  <si>
    <t>422060, Респ Татарстан, пгт Богатые Сабы, ул Тукая, д 87А, помещ 30</t>
  </si>
  <si>
    <t>8603196615</t>
  </si>
  <si>
    <t>1138603001184</t>
  </si>
  <si>
    <t>71-0286-001472-П</t>
  </si>
  <si>
    <t>Пивоваренный завод</t>
  </si>
  <si>
    <t>ОБЩЕСТВО С ОГРАНИЧЕННОЙ ОТВЕТСТВЕННОСТЬЮ "СИБИРСКИЙ ПИВОВАРЕННЫЙ ЗАВОД"</t>
  </si>
  <si>
    <t>628616, Ханты-Мансийский Автономный округ - Югра, г Нижневартовск, ул Северная, зд 9/П стр 1</t>
  </si>
  <si>
    <t>8603107090</t>
  </si>
  <si>
    <t>1028600966129</t>
  </si>
  <si>
    <t>71-0286-002686-П</t>
  </si>
  <si>
    <t>ОБЩЕСТВО С ОГРАНИЧЕННОЙ ОТВЕТСТВЕННОСТЬЮ "АВАНГАРД"</t>
  </si>
  <si>
    <t>369000, г Черкесск, пр-кт Ленина, д 58</t>
  </si>
  <si>
    <t>8603123504</t>
  </si>
  <si>
    <t>1058600544826</t>
  </si>
  <si>
    <t>71-0286-001969-П</t>
  </si>
  <si>
    <t>Площадка № 2: Дорожный участок</t>
  </si>
  <si>
    <t>Общество с ограниченной ответственностью "Ермаковская Транспортная Компания"</t>
  </si>
  <si>
    <t>628600, Российская Федерация, Тюменская область, Ханты-Мансийский автономный округ - Югра, город Нижневартовск, улица Индустриальная, дом 48, панель 14</t>
  </si>
  <si>
    <t>8603139984</t>
  </si>
  <si>
    <t>1068603072680</t>
  </si>
  <si>
    <t>71-0286-001629-П</t>
  </si>
  <si>
    <t>Производственная база АО "ЮТЭК-Когалым"</t>
  </si>
  <si>
    <t>АКЦИОНЕРНОЕ ОБЩЕСТВО "ЮГОРСКАЯ ТЕРРИТОРИАЛЬНАЯ ЭНЕРГЕТИЧЕСКАЯ КОМПАНИЯ-КОГАЛЫМ"</t>
  </si>
  <si>
    <t>8608010423</t>
  </si>
  <si>
    <t>1058603057270</t>
  </si>
  <si>
    <t>71-0286-001910-П</t>
  </si>
  <si>
    <t>Площадка №1:Производственная база</t>
  </si>
  <si>
    <t>Общество с ограниченной ответственностью "РуссИнтеграл-Пионер"</t>
  </si>
  <si>
    <t>628463, Нижневартовский, г. Радужный , Губкина ул., дом 5</t>
  </si>
  <si>
    <t>71-0286-004008-П</t>
  </si>
  <si>
    <t>ОСП ПУ№12</t>
  </si>
  <si>
    <t>ОБЩЕСТВО С ОГРАНИЧЕННОЙ ОТВЕТСТВЕННОСТЬЮ "ТАЛСПЕЦСТРОЙ"</t>
  </si>
  <si>
    <t>628186, Ханты-Мансийский Автономный округ - Югра, г Нягань, ул Лазарева, д 30 к 1</t>
  </si>
  <si>
    <t>8614005076</t>
  </si>
  <si>
    <t>1028601500564</t>
  </si>
  <si>
    <t>71-0286-001160-П</t>
  </si>
  <si>
    <t>Блочно-модульная котельная «Студенческий городок»</t>
  </si>
  <si>
    <t>71-0286-003865-П</t>
  </si>
  <si>
    <t>Котельная ТКУ-4Д (3,12 МВт)</t>
  </si>
  <si>
    <t>ОБЩЕСТВО С ОГРАНИЧЕННОЙ ОТВЕТСТВЕННОСТЬЮ "СИБПРОМСТРОЙ №18"</t>
  </si>
  <si>
    <t>628401, Ханты-Мансийский Автономный округ - Югра, г Сургут, ул Базовая, д 2, офис 312</t>
  </si>
  <si>
    <t>8602248081</t>
  </si>
  <si>
    <t>1058602077412</t>
  </si>
  <si>
    <t>71-0286-001830-П</t>
  </si>
  <si>
    <t>Производственная площадка №1.База ООО "Фирма "Радиус Сервис"</t>
  </si>
  <si>
    <t>Общество с ограниченной ответственностью "Фирма "Радиус Сервис"</t>
  </si>
  <si>
    <t>614531, Пермский край/ поселок Ферма, Пермский край/ поселок Ферма, улица Нефтяников, дом 25</t>
  </si>
  <si>
    <t>5904017215</t>
  </si>
  <si>
    <t>1025900885724</t>
  </si>
  <si>
    <t>71-0172-006148-П</t>
  </si>
  <si>
    <t>Объект строительства «Обустройство кустовой площадки №44 Средне-Назымского лицензионного участка»</t>
  </si>
  <si>
    <t>ОБЩЕСТВО С ОГРАНИЧЕННОЙ ОТВЕТСТВЕННОСТЬЮ "СТРОИТЕЛЬНАЯ МНОГОПРОФИЛЬНАЯ КОМПАНИЯ"</t>
  </si>
  <si>
    <t>443017, г Самара, Ясский пер, зд 10А, офис 3</t>
  </si>
  <si>
    <t>6311195459</t>
  </si>
  <si>
    <t>1236300000419</t>
  </si>
  <si>
    <t>71-0286-002093-П</t>
  </si>
  <si>
    <t>АЗС "Ем-Ега"</t>
  </si>
  <si>
    <t>Общество с ограниченной ответственностью "ЭЛЛИА"</t>
  </si>
  <si>
    <t>628186, Нягань, Транспортная 15</t>
  </si>
  <si>
    <t>8610017345</t>
  </si>
  <si>
    <t>1058600222845</t>
  </si>
  <si>
    <t>71-0286-001841-П</t>
  </si>
  <si>
    <t>Площадка №12, гараж и сварочный пост (п. Комсомольский, ул. Советская, д. 1 Б)</t>
  </si>
  <si>
    <t>71-0286-002720-П</t>
  </si>
  <si>
    <t>Канализационные-очистные сооружения КОС-400</t>
  </si>
  <si>
    <t>Муниципальное предприятие "Ресурсоснабжение"</t>
  </si>
  <si>
    <t>628128, Октябрьский, п. Унъюган, ул. Альшевского, д. 1</t>
  </si>
  <si>
    <t>8614001748</t>
  </si>
  <si>
    <t>1198617006246</t>
  </si>
  <si>
    <t>71-0286-001521-П</t>
  </si>
  <si>
    <t>Открытое акционерное общество "Югорская Коммунальная Эксплуатирующая Компания - Нягань"</t>
  </si>
  <si>
    <t>628181, г. Нягань, 4 мкр., д. 25, пом. 40</t>
  </si>
  <si>
    <t>8610024568</t>
  </si>
  <si>
    <t>1108610000290</t>
  </si>
  <si>
    <t>71-0286-002111-П</t>
  </si>
  <si>
    <t>Автозаправочная станция №10</t>
  </si>
  <si>
    <t>Общество с ограниченной отевтственностью "ЮГОРСКПРОДУКТ - ОЙЛ"</t>
  </si>
  <si>
    <t>628260, г.Югорск ХМАО-Югра, Гастелло, д.27/1, оф.33</t>
  </si>
  <si>
    <t>71-0286-002896-П</t>
  </si>
  <si>
    <t>Карьер в квартале №5 выдел 6 Картопского лесничества</t>
  </si>
  <si>
    <t>ОБЩЕСТВО С ОГРАНИЧЕННОЙ ОТВЕТСТВЕННОСТЬЮ "АЛЕКС"</t>
  </si>
  <si>
    <t>628242, Ханты-Мансийский Автономный округ - Югра, г Советский, ул Гастелло, д 19А</t>
  </si>
  <si>
    <t>8615011330</t>
  </si>
  <si>
    <t>1028601843588</t>
  </si>
  <si>
    <t>71-0286-000220-П</t>
  </si>
  <si>
    <t>площадка №1</t>
  </si>
  <si>
    <t>Частное учреждение здравоохранения «Клиническая больница РЖД-Медицина» города Сургут»</t>
  </si>
  <si>
    <t>628414, г. Сургут, ул. Мечникова, д. 3</t>
  </si>
  <si>
    <t>8602211525</t>
  </si>
  <si>
    <t>1048602074531</t>
  </si>
  <si>
    <t>71-0186-001047-П</t>
  </si>
  <si>
    <t>УРТО при Бобровском ЛПУМГ</t>
  </si>
  <si>
    <t>71-0286-002214-П</t>
  </si>
  <si>
    <t>Производственная база г. Советский Южная промзона</t>
  </si>
  <si>
    <t>Акционерное общество "Югорская территориальная энергетическая компания - Совэнерго"</t>
  </si>
  <si>
    <t>628242, Россия, Тюменская область, Ханты-Мансийский автономный округ - Югра, г. Советский, ул. Гастелло, 5 а</t>
  </si>
  <si>
    <t>8622009412</t>
  </si>
  <si>
    <t>1048600300979</t>
  </si>
  <si>
    <t>71-0186-002387-П</t>
  </si>
  <si>
    <t>ГТР</t>
  </si>
  <si>
    <t>71-0186-001516-П</t>
  </si>
  <si>
    <t>Промплощадка №3 КОС</t>
  </si>
  <si>
    <t>71-0286-002928-П</t>
  </si>
  <si>
    <t>Производственная база сервисного центра в г. Нефтеюганск</t>
  </si>
  <si>
    <t>ОБЩЕСТВО С ОГРАНИЧЕННОЙ ОТВЕТСТВЕННОСТЬЮ "ФИРМА "РАДИУС-СЕРВИС"</t>
  </si>
  <si>
    <t>614531, Пермский край, Пермский р-н, поселок Ферма, ул Нефтяников, д 25</t>
  </si>
  <si>
    <t>71-0286-003967-П</t>
  </si>
  <si>
    <t>Самотлорское месторождение. КСП-21. ПГС и система противопожарной защиты</t>
  </si>
  <si>
    <t>ОБЩЕСТВО С ОГРАНИЧЕННОЙ ОТВЕТСТВЕННОСТЬЮ "ЦЕЛЕТЭМ"</t>
  </si>
  <si>
    <t>628634, Ханты-Мансийский Автономный округ - Югра, Нижневартовский р-н, пгт Излучинск, ул Кедровая, стр 13</t>
  </si>
  <si>
    <t>8603093137</t>
  </si>
  <si>
    <t>1028601866897</t>
  </si>
  <si>
    <t>71-0186-001906-П</t>
  </si>
  <si>
    <t>Площадка№1 Котельная  №1</t>
  </si>
  <si>
    <t>71-0286-003742-П</t>
  </si>
  <si>
    <t>АЗС №1 - Маяк</t>
  </si>
  <si>
    <t>ОБЩЕСТВО С ОГРАНИЧЕННОЙ ОТВЕТСТВЕННОСТЬЮ "СИБИРЬНЕФТЬСЕРВИС"</t>
  </si>
  <si>
    <t>628301, Ханты-Мансийский Автономный округ - Югра, г Нефтеюганск, мкр 2, стр 32, офис 8</t>
  </si>
  <si>
    <t>8604040184</t>
  </si>
  <si>
    <t>1078604000452</t>
  </si>
  <si>
    <t>71-0286-003743-П</t>
  </si>
  <si>
    <t>АЗС №2 п. Сингапай</t>
  </si>
  <si>
    <t>71-0286-003744-П</t>
  </si>
  <si>
    <t>АЗС №3  п. Салым</t>
  </si>
  <si>
    <t>71-0186-002321-П</t>
  </si>
  <si>
    <t>Производственная площадка АО «НВА»</t>
  </si>
  <si>
    <t>Акционерное общество "Нижневартовскавиа"</t>
  </si>
  <si>
    <t>628613, Ханты-Мансийский Автономный округ - Югра, г Нижневартовск, ул Авиаторов, влд 2</t>
  </si>
  <si>
    <t>8603119138</t>
  </si>
  <si>
    <t>1048600526270</t>
  </si>
  <si>
    <t>71-0286-003580-П</t>
  </si>
  <si>
    <t>«Центр высоких биомедицинских технологий в составе инфраструктуры Научно-технологического центра в городе Сургуте»</t>
  </si>
  <si>
    <t>ОБЩЕСТВО С ОГРАНИЧЕННОЙ ОТВЕТСТВЕННОСТЬЮ "ФОРТРЕСС"</t>
  </si>
  <si>
    <t>191040, 191040, Г.Санкт-Петербург, ВН.ТЕР.Г. МУНИЦИПАЛЬНЫЙ ОКРУГ ЛИГОВКА-ЯМСКАЯ, ПР-КТ ЛИГОВСКИЙ, Д. 60-62, ЛИТЕРА М, ЭТАЖ 4, ПОМЕЩ. 410-417</t>
  </si>
  <si>
    <t>7816319041</t>
  </si>
  <si>
    <t>1167847093292</t>
  </si>
  <si>
    <t>71-0286-002613-П</t>
  </si>
  <si>
    <t>ОБЩЕСТВО С ОГРАНИЧЕННОЙ ОТВЕТСТВЕННОСТЬЮ "НОВЫЕ ТЕХНОЛОГИИ"</t>
  </si>
  <si>
    <t>422980, Респ Татарстан, г Чистополь, ул К.Маркса, д 168С</t>
  </si>
  <si>
    <t>1652009537</t>
  </si>
  <si>
    <t>1031652403122</t>
  </si>
  <si>
    <t>71-0286-001046-П</t>
  </si>
  <si>
    <t>Площадка № 1 База ООО "Докер"</t>
  </si>
  <si>
    <t>Общество с ограниченной ответственностью "Докер"</t>
  </si>
  <si>
    <t xml:space="preserve">628416, ХМАО-Югра, г. Сургут, ХМАО-Югра, г. Сургут, Производственная, 6-3 </t>
  </si>
  <si>
    <t>8602102283</t>
  </si>
  <si>
    <t>1028600595319</t>
  </si>
  <si>
    <t>71-0286-003963-П</t>
  </si>
  <si>
    <t>Обустройство Озерного и Шухтунгортского месторождений с обеспечением развития промысла</t>
  </si>
  <si>
    <t>ОБЩЕСТВО С ОГРАНИЧЕННОЙ ОТВЕТСТВЕННОСТЬЮ "ТРАНС НАФТА ГАЗДОБЫЧА"</t>
  </si>
  <si>
    <t>115093, г Москва, ул Щипок, д 4 стр 1, ком 126</t>
  </si>
  <si>
    <t>7705767591</t>
  </si>
  <si>
    <t>1067760504481</t>
  </si>
  <si>
    <t>71-0286-003316-П</t>
  </si>
  <si>
    <t>Производственная база Красноленинское м/р КП 417</t>
  </si>
  <si>
    <t>ОБЩЕСТВО С ОГРАНИЧЕННОЙ ОТВЕТСТВЕННОСТЬЮ "НЬЮТЕХ ВЕЛЛ СЕРВИС"</t>
  </si>
  <si>
    <t>628301, Ханты-Мансийский Автономный округ - Югра, г Нефтеюганск, ул Сургутская, д 14 стр 1</t>
  </si>
  <si>
    <t>4205237960</t>
  </si>
  <si>
    <t>1124205002239</t>
  </si>
  <si>
    <t>71-0286-003949-П</t>
  </si>
  <si>
    <t>"Образовательный центр г. Когалым". Лабораторный корпус</t>
  </si>
  <si>
    <t>ОБЩЕСТВО С ОГРАНИЧЕННОЙ ОТВЕТСТВЕННОСТЬЮ "ЛУКОЙЛ-ИНЖИНИРИНГ"</t>
  </si>
  <si>
    <t>129110, г Москва, ул Щепкина, д 61/2 стр 12</t>
  </si>
  <si>
    <t>7707717910</t>
  </si>
  <si>
    <t>1097746859561</t>
  </si>
  <si>
    <t>71-0286-003825-П</t>
  </si>
  <si>
    <t>База ООО "ПромПТ"</t>
  </si>
  <si>
    <t>ОБЩЕСТВО С ОГРАНИЧЕННОЙ ОТВЕТСТВЕННОСТЬЮ "ПРОМПТ"</t>
  </si>
  <si>
    <t>628320, Ханты-Мансийский Автономный округ - Югра, Нефтеюганский р-н, поселок Сингапай, ул Сургутская, стр 2А</t>
  </si>
  <si>
    <t>8604038555</t>
  </si>
  <si>
    <t>1068604024147</t>
  </si>
  <si>
    <t>71-0286-003258-П</t>
  </si>
  <si>
    <t>ОБЩЕСТВО С ОГРАНИЧЕННОЙ ОТВЕТСТВЕННОСТЬЮ "РЕМСТРОЙМАСТЕР"</t>
  </si>
  <si>
    <t>628305, Ханты-Мансийский Автономный округ - Югра, г Нефтеюганск, ул Энергетиков, стр 20</t>
  </si>
  <si>
    <t>8604027112</t>
  </si>
  <si>
    <t>1028601260841</t>
  </si>
  <si>
    <t>71-0286-001047-П</t>
  </si>
  <si>
    <t>Площадка № 2 База ООО "Докер"</t>
  </si>
  <si>
    <t>71-0286-003176-П</t>
  </si>
  <si>
    <t>ОБЩЕСТВО С ОГРАНИЧЕННОЙ ОТВЕТСТВЕННОСТЬЮ "КВАДРАТ"</t>
  </si>
  <si>
    <t>628462, Ханты-Мансийский Автономный округ - Югра, г Радужный, Южная промышленная зона, ул Промышленная, д 1 к 1</t>
  </si>
  <si>
    <t>8609020350</t>
  </si>
  <si>
    <t>1208600012158</t>
  </si>
  <si>
    <t>71-0286-003260-П</t>
  </si>
  <si>
    <t>Строительная площадка в 40 квартале города Нижневартовска</t>
  </si>
  <si>
    <t>ЗАКРЫТОЕ АКЦИОНЕРНОЕ ОБЩЕСТВО "НИЖНЕВАРТОВСКСТРОЙДЕТАЛЬ"</t>
  </si>
  <si>
    <t>628615, Россия, Тюменская область, Ханты-Мансийский Автономный округ - Югра, г. Нижневартовск, ул. Индустриальная, дом  36 строение 16</t>
  </si>
  <si>
    <t>71-0186-001884-П</t>
  </si>
  <si>
    <t>База административного корпуса ООО "Катобьнефть"</t>
  </si>
  <si>
    <t>ОБЩЕСТВО С ОГРАНИЧЕННОЙ ОТВЕТСТВЕННОСТЬЮ "КАТОБЬНЕФТЬ"</t>
  </si>
  <si>
    <t>628600, 628600, ХАНТЫ-МАНСИЙСКИЙ АВТОНОМНЫЙ ОКРУГ - ЮГРА, Г. НИЖНЕВАРТОВСК, ПРОМЗОНА</t>
  </si>
  <si>
    <t>8603023073</t>
  </si>
  <si>
    <t>1028600962851</t>
  </si>
  <si>
    <t>71-0286-001302-П</t>
  </si>
  <si>
    <t>Производственная территория ООО «Омич»</t>
  </si>
  <si>
    <t>ОБЩЕСТВО С ОГРАНИЧЕННОЙ ОТВЕТСТВЕННОСТЬЮ "ОМИЧ"</t>
  </si>
  <si>
    <t>628300, 628300, ХАНТЫ-МАНСИЙСКИЙ АВТОНОМНЫЙ ОКРУГ - ЮГРА,  Р-Н НЕФТЕЮГАНСКИЙ,ТЕР ЛИЦЕНЗИОННЫЙ УЧ-К ЮЖНО-СУРГУТСКИЙ, ЗЕМ. УЧ-К 1</t>
  </si>
  <si>
    <t>8604045584</t>
  </si>
  <si>
    <t>1098604000824</t>
  </si>
  <si>
    <t>71-0286-003968-П</t>
  </si>
  <si>
    <t>МУПН КП-3 Карабашского ЛУ</t>
  </si>
  <si>
    <t>ОБЩЕСТВО С ОГРАНИЧЕННОЙ ОТВЕТСТВЕННОСТЬЮ "ИНВЕСТКАПИТАЛГРУПП"</t>
  </si>
  <si>
    <t>420073, г Казань, ул Волочаевская, д 4, офис 5</t>
  </si>
  <si>
    <t>1660200294</t>
  </si>
  <si>
    <t>1141690026114</t>
  </si>
  <si>
    <t>71-0286-001081-П</t>
  </si>
  <si>
    <t>Промплощадка АО "Саранпаульская оленеводческая компания"</t>
  </si>
  <si>
    <t>Акционерное общество "Саранпаульская оленеводческая компания"</t>
  </si>
  <si>
    <t>628148, Березовский район, с.Саранпауль , Березовский район, с.Саранпауль , ул. Семяшкина,д.13</t>
  </si>
  <si>
    <t>8613002925</t>
  </si>
  <si>
    <t>1168617073020</t>
  </si>
  <si>
    <t>71-0172-005532-Л</t>
  </si>
  <si>
    <t>Самотлорское месторождение. ЦТП ЦПСН-1. Трубопровод выхода нефти с РВС 10000м3 №№7- 10 в динамический РВС</t>
  </si>
  <si>
    <t>71-0286-002596-П</t>
  </si>
  <si>
    <t>Площадка ООО "СОКтрансспецтехника"</t>
  </si>
  <si>
    <t>Общество с ограниченной ответственностью "СОКтрансспецтехника"</t>
  </si>
  <si>
    <t>628671, ХМАО-Югра, Тюменская область,г.Лангепас , ул.Первостроителей 72</t>
  </si>
  <si>
    <t>8621006056</t>
  </si>
  <si>
    <t>1088607000415</t>
  </si>
  <si>
    <t>71-0172-005546-П</t>
  </si>
  <si>
    <t>Самотлорское месторождение. Реконструкция КСП-10. Этап – Строительство четырех отстойников ОГ-200П-2, дренажных емкостей объемом 100,0 м3 (2 шт.), трубопровода подачи пластовой воды с отстойников в РВС – 15-18</t>
  </si>
  <si>
    <t>71-0286-001663-П</t>
  </si>
  <si>
    <t>котельная № 5 площадка №5</t>
  </si>
  <si>
    <t>МУНИЦИПАЛЬНОЕ УНИТАРНОЕ ПРЕДПРИЯТИЕ "ТЕПЛОСЕТИ ИГРИМ" МУНИЦИПАЛЬНОГО ОБРАЗОВАНИЯ БЕРЕЗОВСКИЙ РАЙОН</t>
  </si>
  <si>
    <t>628146, Ханты-Мансийский Автономный округ - Югра, Березовский р-н, пгт Игрим, ул Советская, д 28А</t>
  </si>
  <si>
    <t>8613007909</t>
  </si>
  <si>
    <t>1188617017522</t>
  </si>
  <si>
    <t>71-0286-001118-П</t>
  </si>
  <si>
    <t>Промысловая база</t>
  </si>
  <si>
    <t>ООО "Свет Энергия"</t>
  </si>
  <si>
    <t>127055, Москва, Москва, Сущевская, д12, стр 1</t>
  </si>
  <si>
    <t>7707332500</t>
  </si>
  <si>
    <t>1157746093482</t>
  </si>
  <si>
    <t>71-0286-001661-П</t>
  </si>
  <si>
    <t>котельная №3 площадка 3</t>
  </si>
  <si>
    <t>71-0286-001194-П</t>
  </si>
  <si>
    <t>Производственная база АО "ТМК НГС-Нижневартовск"</t>
  </si>
  <si>
    <t>Акционерное общество "ТМК Нефтегазсервис-Нижневартовск"</t>
  </si>
  <si>
    <t>628637, ХМАО-Юга, Ханты-Мансийский Автономный округ - Югра, Нижневартовский р-н, тер Самотлорское месторождение нефти, тер Нижневартовская база по ремонту труб, стр 1</t>
  </si>
  <si>
    <t>8603093017</t>
  </si>
  <si>
    <t>1028600941049</t>
  </si>
  <si>
    <t>71-0286-003694-П</t>
  </si>
  <si>
    <t>БПО г. Радужный</t>
  </si>
  <si>
    <t>ОБЩЕСТВО С ОГРАНИЧЕННОЙ ОТВЕТСТВЕННОСТЬЮ "АЛЬЯНС СЕРВИС"</t>
  </si>
  <si>
    <t>109316, г Москва, Волгоградский пр-кт, д 43 к 3</t>
  </si>
  <si>
    <t>7710705784</t>
  </si>
  <si>
    <t>1087746167673</t>
  </si>
  <si>
    <t>71-0286-004006-П</t>
  </si>
  <si>
    <t>ОБЩЕСТВО С ОГРАНИЧЕННОЙ ОТВЕТСТВЕННОСТЬЮ "СИБНЕФТЕГАЗКОМПЛЕКТ"</t>
  </si>
  <si>
    <t>8602242636</t>
  </si>
  <si>
    <t>1048602085388</t>
  </si>
  <si>
    <t>71-0286-003951-П</t>
  </si>
  <si>
    <t>Детский сад "Семицветик"</t>
  </si>
  <si>
    <t>МУНИЦИПАЛЬНОЕ АВТОНОМНОЕ ДОШКОЛЬНОЕ ОБРАЗОВАТЕЛЬНОЕ УЧРЕЖДЕНИЕ БЕЛОЯРСКОГО РАЙОНА "ДЕТСКИЙ САД "СЕМИЦВЕТИК" Г. БЕЛОЯРСКИЙ"</t>
  </si>
  <si>
    <t>628162, Ханты-Мансийский Автономный округ - Югра, г Белоярский, мкр 7, д 25</t>
  </si>
  <si>
    <t>8611008706</t>
  </si>
  <si>
    <t>1108611000090</t>
  </si>
  <si>
    <t>71-0286-002534-П</t>
  </si>
  <si>
    <t>ОБЩЕСТВО С ОГРАНИЧЕННОЙ ОТВЕТСТВЕННОСТЬЮ "СЕРВИС-КРАН"</t>
  </si>
  <si>
    <t>628609, Ханты-Мансийский Автономный округ - Югра, г Нижневартовск, ул Индустриальная, д 9 стр 4</t>
  </si>
  <si>
    <t>8603229035</t>
  </si>
  <si>
    <t>1178617012012</t>
  </si>
  <si>
    <t>71-0286-001425-П</t>
  </si>
  <si>
    <t>Сто грузовой спецтехники</t>
  </si>
  <si>
    <t>Общество с ограниченной ответственностью «СУРГУТДРАЙВ»</t>
  </si>
  <si>
    <t>628406, Ханты-Мансийский Автономный округ - Югра, г Сургут, ул Профсоюзов, д 59</t>
  </si>
  <si>
    <t>8602309859</t>
  </si>
  <si>
    <t>1238600002255</t>
  </si>
  <si>
    <t>71-0286-003952-П</t>
  </si>
  <si>
    <t>Производственная база проекта "Повх",тер Повховского месторождения</t>
  </si>
  <si>
    <t>71-0286-001145-П</t>
  </si>
  <si>
    <t>Производственная база  ООО «ТСС»</t>
  </si>
  <si>
    <t>Общество с ограниченной ответственностью "ТрансСетьСтрой"</t>
  </si>
  <si>
    <t>628183, Нягань, Лазарева, 26</t>
  </si>
  <si>
    <t>6658214066</t>
  </si>
  <si>
    <t>1056602816050</t>
  </si>
  <si>
    <t>71-0286-002085-П</t>
  </si>
  <si>
    <t>ОБЩЕСТВО С ОГРАНИЧЕННОЙ ОТВЕТСТВЕННОСТЬЮ "АВТОГИГАНТ"</t>
  </si>
  <si>
    <t>628609, Ханты-Мансийский Автономный округ - Югра, г Нижневартовск, ул Индустриальная, д 14 стр 11, помещ 1007</t>
  </si>
  <si>
    <t>8603114154</t>
  </si>
  <si>
    <t>1048600504743</t>
  </si>
  <si>
    <t>71-0286-001500-П</t>
  </si>
  <si>
    <t>Промышленная площадка №2</t>
  </si>
  <si>
    <t>71-0286-001957-П</t>
  </si>
  <si>
    <t>ОБЩЕСТВО С ОГРАНИЧЕННОЙ ОТВЕТСТВЕННОСТЬЮ "НОРДТРАНССЕРВИС"</t>
  </si>
  <si>
    <t>628600, Ханты-Мансийский Автономный округ - Югра, г Нижневартовск, ул 2ПС, д 4А стр 24</t>
  </si>
  <si>
    <t>8603136493</t>
  </si>
  <si>
    <t>1068603067356</t>
  </si>
  <si>
    <t>71-0286-003741-П</t>
  </si>
  <si>
    <t>Газопровод межпоселковый ГРС г. Пыть-Ях Ханты-Мансийского автономного округа – Югры</t>
  </si>
  <si>
    <t>ОБЩЕСТВО С ОГРАНИЧЕННОЙ ОТВЕТСТВЕННОСТЬЮ "ПРОМЫШЛЕННАЯ СТРОИТЕЛЬНАЯ КОМПАНИЯ 38"</t>
  </si>
  <si>
    <t>192174, Санкт-Петербург г, пр-кт. Обуховской Обороны, д. 197, кор. литер А, кв. 3-Н каб.4</t>
  </si>
  <si>
    <t>7811731572</t>
  </si>
  <si>
    <t>1197847138499</t>
  </si>
  <si>
    <t>71-0172-005829-П</t>
  </si>
  <si>
    <t>Площадка по обезвреживанию отходов, в том числе медицинских и биологических отходов, методом высокотемпературного сжигания на установках</t>
  </si>
  <si>
    <t>ОБЩЕСТВО С ОГРАНИЧЕННОЙ ОТВЕТСТВЕННОСТЬЮ "УТИЛИТСЕРВИС"</t>
  </si>
  <si>
    <t>628011, г Ханты-Мансийск, Озерный пер, д 6</t>
  </si>
  <si>
    <t>8601074530</t>
  </si>
  <si>
    <t>1238600010109</t>
  </si>
  <si>
    <t>71-0286-003318-П</t>
  </si>
  <si>
    <t>Автономная газовая котельная тепловой мощностью 2,7 МВт</t>
  </si>
  <si>
    <t>ОБЩЕСТВО С ОГРАНИЧЕННОЙ ОТВЕТСТВЕННОСТЬЮ "ТЕХСТРОЙ"</t>
  </si>
  <si>
    <t>628415, Ханты-Мансийский Автономный округ - Югра, г Сургут, ул Солнечная, д 4, офис 1</t>
  </si>
  <si>
    <t>8602292027</t>
  </si>
  <si>
    <t>1198617005575</t>
  </si>
  <si>
    <t>71-0272-006361-П</t>
  </si>
  <si>
    <t>71-0286-002193-П</t>
  </si>
  <si>
    <t>ОБЩЕСТВО С ОГРАНИЧЕННОЙ ОТВЕТСТВЕННОСТЬЮ "МАНТРАК ВОСТОК"</t>
  </si>
  <si>
    <t>606440, Нижегородская обл, г Бор, Стеклозаводское шоссе, д 15</t>
  </si>
  <si>
    <t>7203110241</t>
  </si>
  <si>
    <t>1027200795918</t>
  </si>
  <si>
    <t>71-0286-001657-П</t>
  </si>
  <si>
    <t>Казымское потребительское общество "Казымский рыбкооп"</t>
  </si>
  <si>
    <t>628174, Белоярский район,  село Казым, Белоярский район,  село Казым, ул. Каксина, дом 30</t>
  </si>
  <si>
    <t>8611000746</t>
  </si>
  <si>
    <t>1028601522179</t>
  </si>
  <si>
    <t>71-0286-001667-П</t>
  </si>
  <si>
    <t>71-0286-000107-П</t>
  </si>
  <si>
    <t>Открытое акционерное общество "СПАТО"</t>
  </si>
  <si>
    <t>628404, Тюменская обл, ХМАО- Югра, г. Сургут,, ул. Григория Кукуевицкого, 13</t>
  </si>
  <si>
    <t>8602093102</t>
  </si>
  <si>
    <t>1028600595198</t>
  </si>
  <si>
    <t>71-0286-001193-П</t>
  </si>
  <si>
    <t>Закрытое акционерное общество "Юнитеррос"</t>
  </si>
  <si>
    <t>628404, Ханты - Мансийский автономный округ - Югра, город Сургут, пр-т Набережный, 7/1</t>
  </si>
  <si>
    <t>8602052579</t>
  </si>
  <si>
    <t>1028600600665</t>
  </si>
  <si>
    <t>71-0286-001196-П</t>
  </si>
  <si>
    <t>Автосервисный центр</t>
  </si>
  <si>
    <t>Общество с ограниченной ответственностью "СИБКАР ЦЕНТР"</t>
  </si>
  <si>
    <t>628406, Тюменская обалсть, ХМАО-Югра, г. Сургут, Быстринская, д3</t>
  </si>
  <si>
    <t>8602171262</t>
  </si>
  <si>
    <t>1108602005357</t>
  </si>
  <si>
    <t>71-0186-001024-П</t>
  </si>
  <si>
    <t>Котельная по ул. Пушкина, д. 4</t>
  </si>
  <si>
    <t>628011, Российская Федерация, Ханты-Мансийский автономный округ - Югра, г Ханты-Мансийск, ул Газовиков, зд 19</t>
  </si>
  <si>
    <t>71-0286-003732-П</t>
  </si>
  <si>
    <t>ОБЩЕСТВО С ОГРАНИЧЕННОЙ ОТВЕТСТВЕННОСТЬЮ "ПУРЭЛЕКТРОМОНТАЖ-2000"</t>
  </si>
  <si>
    <t>628306, Ханты-Мансийский Автономный округ - Югра, г Нефтеюганск, мкр 14-й, д 27, кв 89</t>
  </si>
  <si>
    <t>8913001810</t>
  </si>
  <si>
    <t>1028900899224</t>
  </si>
  <si>
    <t>71-0286-002088-П</t>
  </si>
  <si>
    <t>АЗС "ДНС-4"</t>
  </si>
  <si>
    <t>71-0286-001353-П</t>
  </si>
  <si>
    <t>цех ремонтно-подготовительных работ</t>
  </si>
  <si>
    <t>ОБЩЕСТВО С ОГРАНИЧЕННОЙ ОТВЕТСТВЕННОСТЬЮ "НАРС"</t>
  </si>
  <si>
    <t>628616, 628616, ХАНТЫ-МАНСИЙСКИЙ АВТОНОМНЫЙ ОКРУГ - ЮГРА, Г НИЖНЕВАРТОВСК, УЛ ИНДУСТРИАЛЬНАЯ, ЗД. 65А, ПАНЕЛЬ7</t>
  </si>
  <si>
    <t>8603124410</t>
  </si>
  <si>
    <t>1058600569279</t>
  </si>
  <si>
    <t>71-0286-004000-П</t>
  </si>
  <si>
    <t>ОБЩЕСТВО С ОГРАНИЧЕННОЙ ОТВЕТСТВЕННОСТЬЮ "ЛАНГРИ"</t>
  </si>
  <si>
    <t>628605, Ханты-Мансийский Автономный округ - Югра, г Нижневартовск, ул 60 лет Октября, д 59, кв 194</t>
  </si>
  <si>
    <t>8620013283</t>
  </si>
  <si>
    <t>1028601868580</t>
  </si>
  <si>
    <t>71-0286-001216-П</t>
  </si>
  <si>
    <t>Производственная база ООО "Нижневартовскэнергонефтьсервис"</t>
  </si>
  <si>
    <t>ООО "Нижневартовскэнергонефтьсервис"</t>
  </si>
  <si>
    <t>628609, г. Нижневартовск, г. Нижневартовск, улица 9П Западный промышленный узел, дом 41, строение 2</t>
  </si>
  <si>
    <t>8603138010</t>
  </si>
  <si>
    <t>1068603069677</t>
  </si>
  <si>
    <t>71-0286-001460-П</t>
  </si>
  <si>
    <t>Производственная база АО "Юганскпассажиравтотранс"</t>
  </si>
  <si>
    <t>Акционерное общество "Юганскпассажиравтотранс"</t>
  </si>
  <si>
    <t>628300, город Нефтеюганск, ул.Мира, здание №2А</t>
  </si>
  <si>
    <t>8604039654</t>
  </si>
  <si>
    <t>1068604025225</t>
  </si>
  <si>
    <t>71-0286-001217-П</t>
  </si>
  <si>
    <t>МФК "Европа-Сити"</t>
  </si>
  <si>
    <t>Общество с ограниченной ответственностью Управляющая компания "Европа-Сити"</t>
  </si>
  <si>
    <t>628624, Россия,Тюменская область, Ханты-Мансийский автономный округ-Югра, г. Нижневартовск, Россия,Тюменская область, Ханты-Мансийский автономный округ-Югра, г. Нижневартовск, улица Мира, дом75</t>
  </si>
  <si>
    <t>8603179320</t>
  </si>
  <si>
    <t>1118603001340</t>
  </si>
  <si>
    <t>71-0286-003491-П</t>
  </si>
  <si>
    <t>Строительные площадки на Кондинском месторождении в районе Горноправдинска Ханты-Мансийского района ХМАО-Югры</t>
  </si>
  <si>
    <t>ОБЩЕСТВО С ОГРАНИЧЕННОЙ ОТВЕТСТВЕННОСТЬЮ "ПРОМЭКС-ГРУПП"</t>
  </si>
  <si>
    <t>443080, г Самара, Московское шоссе, д 55, офис 14-124</t>
  </si>
  <si>
    <t>8606013323</t>
  </si>
  <si>
    <t>1098606000283</t>
  </si>
  <si>
    <t>71-0286-002466-П</t>
  </si>
  <si>
    <t xml:space="preserve">Производственная база в п. Игрим (АЗС-2)     </t>
  </si>
  <si>
    <t>71-0286-002468-П</t>
  </si>
  <si>
    <t>АЗС-1 (с.п. Перегребное)</t>
  </si>
  <si>
    <t>71-0286-001645-П</t>
  </si>
  <si>
    <t>Производственный цех</t>
  </si>
  <si>
    <t>ОБЩЕСТВО С ОГРАНИЧЕННОЙ ОТВЕТСТВЕННОСТЬЮ "МЕЙДЖЕРПАК ЮГРА"</t>
  </si>
  <si>
    <t>628422, Ханты-Мансийский Автономный округ - Югра, г Сургут, ул Домостроителей, д 6 соор 1</t>
  </si>
  <si>
    <t>8602267207</t>
  </si>
  <si>
    <t>1168617057443</t>
  </si>
  <si>
    <t>71-0286-003327-П</t>
  </si>
  <si>
    <t>Месторождение № 6, расположенное на участке МН «ППУ» 57 км – 89 км</t>
  </si>
  <si>
    <t>636785, Томская обл, г Стрежевой, ул Клюквенная, д 15</t>
  </si>
  <si>
    <t>71-0286-003947-П</t>
  </si>
  <si>
    <t>Производственная база г Когалым, ул Восточная, стр 2/2</t>
  </si>
  <si>
    <t>71-0286-003953-П</t>
  </si>
  <si>
    <t>Производственная площадка «ПРР-Салым» участок №1</t>
  </si>
  <si>
    <t>ОБЩЕСТВО С ОГРАНИЧЕННОЙ ОТВЕТСТВЕННОСТЬЮ "САЛЫМ-93 И КОМПАНИЯ"</t>
  </si>
  <si>
    <t>628335, Ханты-Мансийский Автономный округ - Югра, Нефтеюганский р-н, поселок Куть-Ях, ул Школьная, д 3, офис 5</t>
  </si>
  <si>
    <t>8619014772</t>
  </si>
  <si>
    <t>1098619000765</t>
  </si>
  <si>
    <t>71-0172-004963-П</t>
  </si>
  <si>
    <t>Строительная площадка на Объекте "Обустройство кустовой площадки №23 Средне-Назымского лицензионного участка"</t>
  </si>
  <si>
    <t>ОБЩЕСТВО С ОГРАНИЧЕННОЙ ОТВЕТСТВЕННОСТЬЮ "ВОЛГА-НЕФТЬСТРОЙ"</t>
  </si>
  <si>
    <t>443041, г Самара, ул Ленинская, д 168, офис 743</t>
  </si>
  <si>
    <t>6317150944</t>
  </si>
  <si>
    <t>1206300068336</t>
  </si>
  <si>
    <t>71-0286-003329-П</t>
  </si>
  <si>
    <t>ОБЩЕСТВО С ОГРАНИЧЕННОЙ ОТВЕТСТВЕННОСТЬЮ "УПРАВЛЯЮЩАЯ КОМПАНИЯ "МОНОЛИТ"</t>
  </si>
  <si>
    <t>628616, Ханты-Мансийский Автономный округ - Югра, г Нижневартовск, ул Ленина, зд 5</t>
  </si>
  <si>
    <t>8603120528</t>
  </si>
  <si>
    <t>1058600507492</t>
  </si>
  <si>
    <t>71-0286-004001-П</t>
  </si>
  <si>
    <t>Площадка временного жилого городка и стоянки автотранспорта, и строительной площадки ООО «Руссинтеграл-Инжиниринг» по Техническому перевооружению пункта сбора нефти Западно-Малобалыкского месторождения. 3 очередь</t>
  </si>
  <si>
    <t>71-0286-003331-П</t>
  </si>
  <si>
    <t>ОБЩЕСТВО С ОГРАНИЧЕННОЙ ОТВЕТСТВЕННОСТЬЮ "ЮГРАЭНЕРГОСЕРВИС"</t>
  </si>
  <si>
    <t>628684, Ханты-Мансийский Автономный округ - Югра, г Мегион, ул Заречная, д 24 стр 2</t>
  </si>
  <si>
    <t>8605022269</t>
  </si>
  <si>
    <t>1108605000129</t>
  </si>
  <si>
    <t>71-0286-001816-П</t>
  </si>
  <si>
    <t>Общество с ограниченной ответственностью "Стройпромсервис"</t>
  </si>
  <si>
    <t>628311, ХМАО-Югра, г. Нефтеюганск, мкр. 16А, дом 54, помещение №2</t>
  </si>
  <si>
    <t>8604043354</t>
  </si>
  <si>
    <t>1088604001012</t>
  </si>
  <si>
    <t>71-0286-001799-П</t>
  </si>
  <si>
    <t>Общество с ограниченной ответственностью "Ремдорстрой"</t>
  </si>
  <si>
    <t>628240, ХМАО-Югра, г. Советский, ХМАО-Югра, г. Советский, ул. Железнодорожная, 7А</t>
  </si>
  <si>
    <t>8615009700</t>
  </si>
  <si>
    <t>1028601846350</t>
  </si>
  <si>
    <t>71-0286-001794-П</t>
  </si>
  <si>
    <t>производственная территория ООО "Доринвест"</t>
  </si>
  <si>
    <t>Общество с ограниченной ответственностью "Доринвест"</t>
  </si>
  <si>
    <t>628242, Советский район, г. Советский, Советский район, г. Советский, улица Железнодорожная, дом 7а</t>
  </si>
  <si>
    <t>8615011795</t>
  </si>
  <si>
    <t>1038600306392</t>
  </si>
  <si>
    <t>71-0286-002092-П</t>
  </si>
  <si>
    <t>71-0286-002094-П</t>
  </si>
  <si>
    <t>АЗС "Талинка"</t>
  </si>
  <si>
    <t>71-0286-001338-П</t>
  </si>
  <si>
    <t>Территория Многофункционального торгового комплекса с локальным источником теплоснабжения-газовый котельной и встроенными трансформаторными подстанциями с распределительным пунктом в мкр. 38 г. Сургута»</t>
  </si>
  <si>
    <t>АКЦИОНЕРНОЕ ОБЩЕСТВО "РИАЛРЕН"</t>
  </si>
  <si>
    <t>628406, ХАНТЫ-МАНСИЙСКИЙ АВТОНОМНЫЙ ОКРУГ - ЮГРА, Г. СУРГУТ, Ш. НЕФТЕЮГАНСКОЕ, Д.1</t>
  </si>
  <si>
    <t>8602069325</t>
  </si>
  <si>
    <t>1088602000233</t>
  </si>
  <si>
    <t>71-0286-001778-П</t>
  </si>
  <si>
    <t>Общество с ограниченной ответственностью "Буровая Строительная Компания"</t>
  </si>
  <si>
    <t>628680, ХМАО-Югра, город Мегион, ХМАО-Югра, город Мегион, улица Нефтепромышленная, дом 13</t>
  </si>
  <si>
    <t>7701840346</t>
  </si>
  <si>
    <t>1097746329999</t>
  </si>
  <si>
    <t>71-0286-002095-П</t>
  </si>
  <si>
    <t>АЗС "Южная"</t>
  </si>
  <si>
    <t>71-0286-003422-П</t>
  </si>
  <si>
    <t>Площадка снеготаяния (площадка № 2)</t>
  </si>
  <si>
    <t>71-0286-002438-Т</t>
  </si>
  <si>
    <t>Производственная площадка № 1 - Котельная № 7</t>
  </si>
  <si>
    <t>Общество с ограниченной ответственностью "Гарант"</t>
  </si>
  <si>
    <t>628181, г. Нягань, ХМАО-Югра, мкр. 3, д. 1, офис 4</t>
  </si>
  <si>
    <t>8614007740</t>
  </si>
  <si>
    <t>1078610002019</t>
  </si>
  <si>
    <t>71-0186-002374-П</t>
  </si>
  <si>
    <t>Нижневартовский молочный завод</t>
  </si>
  <si>
    <t>Общество с ограниченной ответственностью «Нижневартовский Молочный Завод»</t>
  </si>
  <si>
    <t xml:space="preserve">628621, Нижневартовск, Нижневартовск, ул. Заводская 25, стр.1 </t>
  </si>
  <si>
    <t>8603218315</t>
  </si>
  <si>
    <t>1158617010837</t>
  </si>
  <si>
    <t>71-0286-002089-П</t>
  </si>
  <si>
    <t>АГЗС "Городская"</t>
  </si>
  <si>
    <t>71-0286-002090-П</t>
  </si>
  <si>
    <t>АЗС "4 км"</t>
  </si>
  <si>
    <t>71-0286-001760-П</t>
  </si>
  <si>
    <t>Производственная территория № 1</t>
  </si>
  <si>
    <t>Общество с ограниченной ответственностью строительная компания "Синергия"</t>
  </si>
  <si>
    <t xml:space="preserve">123308, г. Москва, г. Москва, ул. Мневки, д. 1, строение 11, этаж 3, помещение 1, комната 5 </t>
  </si>
  <si>
    <t>8602019155</t>
  </si>
  <si>
    <t>1068602155874</t>
  </si>
  <si>
    <t>71-0286-002091-П</t>
  </si>
  <si>
    <t>АЗС "Ленинградская"</t>
  </si>
  <si>
    <t>71-0286-002101-П</t>
  </si>
  <si>
    <t>МАЗС "37 км"</t>
  </si>
  <si>
    <t>71-0286-002079-П</t>
  </si>
  <si>
    <t>МАЗС "Городская"</t>
  </si>
  <si>
    <t>71-0286-002943-П</t>
  </si>
  <si>
    <t>Производственная территория (Установка для сжигания биологических отходов  (Крематор КР-200 с камерой дожига) )</t>
  </si>
  <si>
    <t>Индивидуальный предприниматель Матвеев Александр Николаевич</t>
  </si>
  <si>
    <t>623854, Свердловская обл, г Ирбит, ул Логинова, д 30, кв. 44</t>
  </si>
  <si>
    <t>661103743438</t>
  </si>
  <si>
    <t>319665800138211</t>
  </si>
  <si>
    <t>71-0286-003815-П</t>
  </si>
  <si>
    <t>Котельная Гимназии № 1</t>
  </si>
  <si>
    <t>71-0286-003500-П</t>
  </si>
  <si>
    <t>Административно-бытовой комплекс</t>
  </si>
  <si>
    <t>ОБЩЕСТВО С ОГРАНИЧЕННОЙ ОТВЕТСТВЕННОСТЬЮ "ЮГРАТРАНСОЙЛ"</t>
  </si>
  <si>
    <t>628301, Ханты-Мансийский Автономный округ - Югра, г Нефтеюганск, ул Энергетиков, стр 2</t>
  </si>
  <si>
    <t>8604067860</t>
  </si>
  <si>
    <t>1178617015796</t>
  </si>
  <si>
    <t>71-0286-001501-П</t>
  </si>
  <si>
    <t>Общество с ограниченной ответственностью "Севергидромехстрой"</t>
  </si>
  <si>
    <t>628422, город Сургут, улица Электротехническая, дом 5</t>
  </si>
  <si>
    <t>71-0286-002096-П</t>
  </si>
  <si>
    <t>АЗС "Сергино"</t>
  </si>
  <si>
    <t>71-0286-003736-П</t>
  </si>
  <si>
    <t>Реконструкция ПС 110/35/6 кВ Кольцевая</t>
  </si>
  <si>
    <t>109341, г Москва, ул Верхние Поля, д 10, помещ 113 ком 4 офис 1, 4</t>
  </si>
  <si>
    <t>71-0186-002386-П</t>
  </si>
  <si>
    <t>ВОС пгт. Игрим</t>
  </si>
  <si>
    <t>71-0186-001700-П</t>
  </si>
  <si>
    <t>ТЦпоСОиРНПО в пгт. Талинка</t>
  </si>
  <si>
    <t>ОБЩЕСТВО С ОГРАНИЧЕННОЙ ОТВЕТСТВЕННОСТЬЮ "ТМК Трубный Сервис"</t>
  </si>
  <si>
    <t>629805, город Ноябрьск,  территория промузел ж/д станции Ноябрьская</t>
  </si>
  <si>
    <t>8905066387</t>
  </si>
  <si>
    <t>1207700036202</t>
  </si>
  <si>
    <t>71-0186-001012-П</t>
  </si>
  <si>
    <t>Площадка №2 АЗС-1</t>
  </si>
  <si>
    <t>ОБЩЕСТВО С ОГРАНИЧЕННОЙ ОТВЕТСТВЕННОСТЬЮ "ИРТЫШНЕФТЕПРОДУКТ"</t>
  </si>
  <si>
    <t>628011, г Ханты-Мансийск, ул Комсомольская, д 29, офис 3</t>
  </si>
  <si>
    <t>8601071160</t>
  </si>
  <si>
    <t>1218600004336</t>
  </si>
  <si>
    <t>71-0286-001356-П</t>
  </si>
  <si>
    <t>Индивидуальный предприниматель Бердалинова Сара Карловна</t>
  </si>
  <si>
    <t>628416, ХМАО- Югра, г. Сургут, ул. Майская, , д.6/2, кв. 42</t>
  </si>
  <si>
    <t>860212129398</t>
  </si>
  <si>
    <t>315861700029114</t>
  </si>
  <si>
    <t>71-0286-001359-П</t>
  </si>
  <si>
    <t>Общество с ограниченной ответственностью "Нефтесервис-НОРД"</t>
  </si>
  <si>
    <t>628449, Сургутский район, сельское поселение Солнечный, предзаводская промзона, производственная база №1</t>
  </si>
  <si>
    <t>8602184455</t>
  </si>
  <si>
    <t>1118602008645</t>
  </si>
  <si>
    <t>71-0286-000028-П</t>
  </si>
  <si>
    <t>Общество с ограниченной отвественностью "Автоуниверсал-Трак"</t>
  </si>
  <si>
    <t>628400, г. Сургут, ул. Энергостроителей, 10, сооружение 13</t>
  </si>
  <si>
    <t>8602019483</t>
  </si>
  <si>
    <t>1068602156215</t>
  </si>
  <si>
    <t>71-0286-000360-П</t>
  </si>
  <si>
    <t>ОБЩЕСТВО С ОГРАНИЧЕННОЙ ОТВЕТСТВЕННОСТЬЮ "СИТЭК - ТРАНС"</t>
  </si>
  <si>
    <t>142701, Московская обл, г Видное, ул Ольховая, д 9, помещ 11, ком 49</t>
  </si>
  <si>
    <t>8603124113</t>
  </si>
  <si>
    <t>1058600565627</t>
  </si>
  <si>
    <t>71-0286-002276-П</t>
  </si>
  <si>
    <t>Участок бурения скважин на Приобском месторождении</t>
  </si>
  <si>
    <t>Общество с ограниченной ответственностью "НСХ АЗИЯ ДРИЛЛИНГ"</t>
  </si>
  <si>
    <t>618703, пгт. Полазна, ул. Трухина, 83</t>
  </si>
  <si>
    <t>5914024719</t>
  </si>
  <si>
    <t>1095914000390</t>
  </si>
  <si>
    <t>71-0186-001696-П</t>
  </si>
  <si>
    <t xml:space="preserve">Площадка №5 АЗС-4 </t>
  </si>
  <si>
    <t>628011, ХМАО-Югра, г. Ханты-Мансийск, г Ханты-Мансийск, ул Комсомольская, д 29, офис 3</t>
  </si>
  <si>
    <t>71-0172-006536-П</t>
  </si>
  <si>
    <t>Строительная площадка «Линейная производственно-диспетчерская служба Шаим»</t>
  </si>
  <si>
    <t>ОБЩЕСТВО С ОГРАНИЧЕННОЙ ОТВЕТСТВЕННОСТЬЮ "МЕДНАЯ ДОЛИНА"</t>
  </si>
  <si>
    <t>194363, г. Санкт-Петербург, вн.тер.г. поселок Парголово, Толубеевский пр-д, д. 8, к. 2, стр. 1, помещ. 3216Н, пом. 3216Н, эт 20</t>
  </si>
  <si>
    <t>7806548074</t>
  </si>
  <si>
    <t>1187847240712</t>
  </si>
  <si>
    <t>71-0286-003931-П</t>
  </si>
  <si>
    <t>Западно-Варьеганское месторождение, кустовая площадка № 201а</t>
  </si>
  <si>
    <t>71-0172-004052-П</t>
  </si>
  <si>
    <t>Участок бурения скважин на Тайлаковском месторождении</t>
  </si>
  <si>
    <t>ОБЩЕСТВО С ОГРАНИЧЕННОЙ ОТВЕТСТВЕННОСТЬЮ "НСХ АЗИЯ ДРИЛЛИНГ"</t>
  </si>
  <si>
    <t>618703, Пермский край, г Добрянка, рп Полазна, ул Трухина, зд 83</t>
  </si>
  <si>
    <t>71-0286-004007-П</t>
  </si>
  <si>
    <t>Система электроснабжения НПС-1 ЛПДС "Каркатеевы". Токопроводы к ЗРУ-1. Нефтеюганское УМН. Реконструкция</t>
  </si>
  <si>
    <t>71-0172-003635-П</t>
  </si>
  <si>
    <t>Участок бурения скважин на Южно-Приобском месторождении</t>
  </si>
  <si>
    <t>71-0286-001181-П</t>
  </si>
  <si>
    <t>Общество с ограниченной ответственностью "Техсервис-инжиниринг"</t>
  </si>
  <si>
    <t>628400, РФ, Тюменская область, ХМАО-Югра, г.Сургут, ул.Сосновая д.57</t>
  </si>
  <si>
    <t>8602166216</t>
  </si>
  <si>
    <t>1108602000462</t>
  </si>
  <si>
    <t>71-0286-001330-П</t>
  </si>
  <si>
    <t>База по ремонту узлов и агрегатов</t>
  </si>
  <si>
    <t>ОБЩЕСТВО С ОГРАНИЧЕННОЙ ОТВЕТСТВЕННОСТЬЮ "ЮГРА-СЕРВИС"</t>
  </si>
  <si>
    <t>628609, Ханты-Мансийский Автономный округ - Югра, г Нижневартовск, ул Индустриальная, д 65А, ком 208</t>
  </si>
  <si>
    <t>8603239869</t>
  </si>
  <si>
    <t>1198617014485</t>
  </si>
  <si>
    <t>71-0286-003981-П</t>
  </si>
  <si>
    <t>Объект по уничтожению биологических отходов</t>
  </si>
  <si>
    <t>БЮДЖЕТНОЕ УЧРЕЖДЕНИЕ ХАНТЫ-МАНСИЙСКОГО АВТОНОМНОГО ОКРУГА - ЮГРЫ "ВЕТЕРИНАРНЫЙ ЦЕНТР"</t>
  </si>
  <si>
    <t>628011, г Ханты-Мансийск, ул Рознина, д 64</t>
  </si>
  <si>
    <t>8601022229</t>
  </si>
  <si>
    <t>1048600000734</t>
  </si>
  <si>
    <t>71-0286-003932-П</t>
  </si>
  <si>
    <t>«Производственная база – асфальтобетонный завод»</t>
  </si>
  <si>
    <t>ОБЩЕСТВО С ОГРАНИЧЕННОЙ ОТВЕТСТВЕННОСТЬЮ "САМОТЛОРДОРСТРОЙ"</t>
  </si>
  <si>
    <t>628642, Ханты-Мансийский Автономный округ - Югра, Нижневартовский р-н, село Большетархово, ул Новая, д 23</t>
  </si>
  <si>
    <t>8620022009</t>
  </si>
  <si>
    <t>1148603045250</t>
  </si>
  <si>
    <t>71-0272-001969-П</t>
  </si>
  <si>
    <t>Унтыгейское месторождение, куст4</t>
  </si>
  <si>
    <t xml:space="preserve">Общество с ограниченной ответственностью "РуссИнтеграл-Инжиниринг" </t>
  </si>
  <si>
    <t>117292, Ханты - Мансийский автономный округ-Югра, г. Нижневартовск , г. Москва, вн. тер. муниципальный округ Академический, ул. Гримау, дом 10, этаж 3, пом.21</t>
  </si>
  <si>
    <t>71-0286-003325-П</t>
  </si>
  <si>
    <t>Буровые бригады (Северо-Варьеганское месторождение)</t>
  </si>
  <si>
    <t>ОБЩЕСТВО С ОГРАНИЧЕННОЙ ОТВЕТСТВЕННОСТЬЮ "РУСТЕХОЙЛ"</t>
  </si>
  <si>
    <t>628598, АВТОНОМНЫЙ ОКРУГ ХАНТЫ-МАНСИЙСКИЙ АВТОНОМНЫЙ ОКРУГ - ЮГРА, Г. НИЖНЕВАРТОВСК, УЛ. ИНДУСТРИАЛЬНАЯ, Д. 27, ПАНЕЛЬ 11</t>
  </si>
  <si>
    <t>8603218033</t>
  </si>
  <si>
    <t>1158617009671</t>
  </si>
  <si>
    <t>71-0286-003827-П</t>
  </si>
  <si>
    <t>ВЖК НПС "Сатарино". Нефтеюганское УМН. Строительство</t>
  </si>
  <si>
    <t>ОБЩЕСТВО С ОГРАНИЧЕННОЙ ОТВЕТСТВЕННОСТЬЮ "ЕВРОСТРОЙБЕТОН"</t>
  </si>
  <si>
    <t>625005, г Тюмень, ул Щербакова, д 88А, помещ 410</t>
  </si>
  <si>
    <t>7203440546</t>
  </si>
  <si>
    <t>1187232001626</t>
  </si>
  <si>
    <t>71-0286-003737-П</t>
  </si>
  <si>
    <t>Многоквартирный жилой дом с нежилыми помещениями на земельном участке с КН 86:12:0101011:578, расположенный по адресу: ХМАО-Югра, г. Ханты-Мансийск, улица Дзержинского, 33</t>
  </si>
  <si>
    <t>ОБЩЕСТВО С ОГРАНИЧЕННОЙ ОТВЕТСТВЕННОСТЬЮ "СПЕЦИАЛИЗИРОВАННЫЙ ЗАСТРОЙЩИК АВТОР"</t>
  </si>
  <si>
    <t>628011, г Ханты-Мансийск, ул Комсомольская, д 56, помещ 1006</t>
  </si>
  <si>
    <t>7202208741</t>
  </si>
  <si>
    <t>1107232022150</t>
  </si>
  <si>
    <t>71-0286-002175-П</t>
  </si>
  <si>
    <t>Производственная территория: г. Сургут, ул. Индустриальная, 5</t>
  </si>
  <si>
    <t>ОБЩЕСТВО С ОГРАНИЧЕННОЙ ОТВЕТСТВЕННОСТЬЮ "МИПТУС"</t>
  </si>
  <si>
    <t>628422, Ханты-Мансийский Автономный округ - Югра, г Сургут, ул Индустриальная, д 5</t>
  </si>
  <si>
    <t>8602256830</t>
  </si>
  <si>
    <t>1158602003780</t>
  </si>
  <si>
    <t>71-0286-001266-П</t>
  </si>
  <si>
    <t>Промплощадка ул. Заречная д. 24</t>
  </si>
  <si>
    <t xml:space="preserve">Общество с ограниченной ответственностью «Когалымское автотранспортное предприятие № 1» </t>
  </si>
  <si>
    <t xml:space="preserve">628484, Когалым, ул.Заречная, 24  </t>
  </si>
  <si>
    <t>8608051388</t>
  </si>
  <si>
    <t>1058603050142</t>
  </si>
  <si>
    <t>71-0286-001505-П</t>
  </si>
  <si>
    <t>Площадка: 5 Земснаряд № 350-41</t>
  </si>
  <si>
    <t>71-0186-001802-П</t>
  </si>
  <si>
    <t>Территория БУ "Сургутская окружная клиническая больница"</t>
  </si>
  <si>
    <t>БЮДЖЕТНОЕ УЧРЕЖДЕНИЕ ХАНТЫ-МАНСИЙСКОГО АВТОНОМНОГО ОКРУГА - ЮГРЫ "СУРГУТСКАЯ ОКРУЖНАЯ КЛИНИЧЕСКАЯ БОЛЬНИЦА"</t>
  </si>
  <si>
    <t>628412, Ханты-Мансийский Автономный округ - Югра, г Сургут, ул Энергетиков, д 24 к 2</t>
  </si>
  <si>
    <t>8617005645</t>
  </si>
  <si>
    <t>1028601683417</t>
  </si>
  <si>
    <t>71-0286-001511-П</t>
  </si>
  <si>
    <t>производственная площадка</t>
  </si>
  <si>
    <t>Общество с ограниченной ответственностью «Лифт Ойл»</t>
  </si>
  <si>
    <t>628464, Ханты-Мансийский автономный округ-Югра, город Радужный, микрорайон 1-й, строение 43, пом/ком 1025/52,53</t>
  </si>
  <si>
    <t>7724234158</t>
  </si>
  <si>
    <t>1027739844164</t>
  </si>
  <si>
    <t>71-0286-003964-П</t>
  </si>
  <si>
    <t>РВСП 20000М3 №1, 4, 7, 8, 9 ЛПДС "САМОТЛОР". НИЖНЕВАРТОВСКОЕ УМН. ЛИКВИДАЦИЯ</t>
  </si>
  <si>
    <t>ОБЩЕСТВО С ОГРАНИЧЕННОЙ ОТВЕТСТВЕННОСТЬЮ "СТРОЙНЕФТЕКОМПЛЕКС"</t>
  </si>
  <si>
    <t>353861, Краснодарский край, г Приморско-Ахтарск, ул Ленина, д 17, офис 6</t>
  </si>
  <si>
    <t>2360011266</t>
  </si>
  <si>
    <t>1192375011443</t>
  </si>
  <si>
    <t>71-0286-003954-П</t>
  </si>
  <si>
    <t>ПС 220 кВ Правдинская</t>
  </si>
  <si>
    <t>ОБЩЕСТВО С ОГРАНИЧЕННОЙ ОТВЕТСТВЕННОСТЬЮ "ЭНЕРГОСТРОЙПРОЕКТ"</t>
  </si>
  <si>
    <t>620141, Свердловская область, г.о. город Екатеринбург, г Екатеринбург, ул Армавирская, стр. 20</t>
  </si>
  <si>
    <t>6674158098</t>
  </si>
  <si>
    <t>1056605228635</t>
  </si>
  <si>
    <t>71-0286-003282-П</t>
  </si>
  <si>
    <t>Производственные площадки</t>
  </si>
  <si>
    <t>ОБЩЕСТВО С ОГРАНИЧЕННОЙ ОТВЕТСТВЕННОСТЬЮ "ЮГРАСПЕЦМОНТАЖ"</t>
  </si>
  <si>
    <t>628615, Ханты-Мансийский Автономный округ - Югра, г Нижневартовск, ул Интернациональная, д 35, офис 1006</t>
  </si>
  <si>
    <t>8603189390</t>
  </si>
  <si>
    <t>1128603012230</t>
  </si>
  <si>
    <t>71-0286-003969-П</t>
  </si>
  <si>
    <t>Энергокомплекс Восточно-Каменного месторождения</t>
  </si>
  <si>
    <t>121099, г Москва, Новинский б-р, д 8</t>
  </si>
  <si>
    <t>71-0286-001512-П</t>
  </si>
  <si>
    <t xml:space="preserve">территория жилой зоны учреждения </t>
  </si>
  <si>
    <t xml:space="preserve">ФКУ ЛИУ-17 УФСИН России по Ханты-Мансийскому автономному округу - Югре </t>
  </si>
  <si>
    <t xml:space="preserve">628422, Сургут,  тер. Звездный </t>
  </si>
  <si>
    <t>8602017736</t>
  </si>
  <si>
    <t>1028600585705</t>
  </si>
  <si>
    <t>71-0286-001515-П</t>
  </si>
  <si>
    <t>ООО "Каскад"</t>
  </si>
  <si>
    <t>628183, г.Нягань, ул. Лазарева, д.7</t>
  </si>
  <si>
    <t>8610015370</t>
  </si>
  <si>
    <t>1048600200439</t>
  </si>
  <si>
    <t>71-0286-003628-П</t>
  </si>
  <si>
    <t>АЗС  Ново-Покурского месторождения</t>
  </si>
  <si>
    <t>ОБЩЕСТВО С ОГРАНИЧЕННОЙ ОТВЕТСТВЕННОСТЬЮ "ЮРАЛС КЭПИТАЛ"</t>
  </si>
  <si>
    <t>121374, г Москва, Можайское шоссе, д 2, офис 3Г</t>
  </si>
  <si>
    <t>7730675129</t>
  </si>
  <si>
    <t>1127747129982</t>
  </si>
  <si>
    <t>71-0286-001534-П</t>
  </si>
  <si>
    <t>Производственная база ООО " Хлебопродукт"</t>
  </si>
  <si>
    <t>Общество с ограниченной ответственностью "Хлебопродукт"</t>
  </si>
  <si>
    <t>628482, г. Когалым, пр. Нефтяников, д. 2 А</t>
  </si>
  <si>
    <t>8608051109</t>
  </si>
  <si>
    <t>1048603050572</t>
  </si>
  <si>
    <t>71-0172-004960-П</t>
  </si>
  <si>
    <t>Строительная площадка на Объекте "Обустройство кустовой площадки № 25 Средне-Назымского лицензионного участка"</t>
  </si>
  <si>
    <t>443070, г Самара, ул Дзержинского, д 13, офис 204</t>
  </si>
  <si>
    <t>71-0286-003928-П</t>
  </si>
  <si>
    <t>Кустовые площадки Западно-Варьеганского месторождения</t>
  </si>
  <si>
    <t>71-0286-001121-П</t>
  </si>
  <si>
    <t>ОБЩЕСТВО С ОГРАНИЧЕННОЙ ОТВЕТСТВЕННОСТЬЮ "СТРОИТЕЛЬНО-ФИНАНСОВАЯ ФИРМА "ГЛОСТЕР"</t>
  </si>
  <si>
    <t>350078, г Краснодар, ул им. Ивана Кияшко, д 6, офис 43</t>
  </si>
  <si>
    <t>2311057980</t>
  </si>
  <si>
    <t>1022301821882</t>
  </si>
  <si>
    <t>71-0286-001724-П</t>
  </si>
  <si>
    <t>Промплощадка 1: Производственная площадка</t>
  </si>
  <si>
    <t>АКЦИОНЕРНОЕ ОБЩЕСТВО "ХАСКИ И К"</t>
  </si>
  <si>
    <t>628606, 628600, ХАНТЫ-МАНСИЙСКИЙ АВТОНОМНЫЙ ОКРУГ - ЮГРА, Г. Нижневартовск, УЛ. Западный промышленный узел, ИНДУСТРИАЛЬНАЯ, К.93Б, ПАНЕЛЬ№3</t>
  </si>
  <si>
    <t>8603012667</t>
  </si>
  <si>
    <t>1028600945010</t>
  </si>
  <si>
    <t>71-0286-003960-П</t>
  </si>
  <si>
    <t>Строительная площадка на ДНС-4 Покачевского месторождения нефти</t>
  </si>
  <si>
    <t>ОБЩЕСТВО С ОГРАНИЧЕННОЙ ОТВЕТСТВЕННОСТЬЮ "ПРОФЕССИОНАЛЬНЫЕ ИННОВАЦИОННЫЕ ТЕХНОЛОГИИ"</t>
  </si>
  <si>
    <t>123007, 123007, Г.МОСКВА, ВН.ТЕР.Г. МУНИЦИПАЛЬНЫЙ ОКРУГ ХОРОШЕВСКИЙ, УЛ 5-Я МАГИСТРАЛЬНАЯ, Д. 12, ПОМЕЩ. 4А/1</t>
  </si>
  <si>
    <t>8608055865</t>
  </si>
  <si>
    <t>1138608000013</t>
  </si>
  <si>
    <t>71-0286-002940-П</t>
  </si>
  <si>
    <t>Сервисный центр «КИА ЦЕНТР на Югорском тракте»</t>
  </si>
  <si>
    <t>ОБЩЕСТВО С ОГРАНИЧЕННОЙ ОТВЕТСТВЕННОСТЬЮ "ОСК"</t>
  </si>
  <si>
    <t>628415, Ханты-Мансийский Автономный округ - Югра, г Сургут, Югорский тракт, д 1, кв 1</t>
  </si>
  <si>
    <t>8602019243</t>
  </si>
  <si>
    <t>1068602155929</t>
  </si>
  <si>
    <t>71-0286-003826-П</t>
  </si>
  <si>
    <t>"Обустройство  скважины № 244Р Средне-Назымского лицензионного участка"</t>
  </si>
  <si>
    <t>ОБЩЕСТВО С ОГРАНИЧЕННОЙ ОТВЕТСТВЕННОСТЬЮ "АТУ-СЕВЕР"</t>
  </si>
  <si>
    <t>628426, Ханты-Мансийский Автономный округ - Югра, г Сургут, ул Производственная, д 14, офис 201</t>
  </si>
  <si>
    <t>8617029910</t>
  </si>
  <si>
    <t>1118617000424</t>
  </si>
  <si>
    <t>71-0286-001688-П</t>
  </si>
  <si>
    <t>ОБЩЕСТВО С ОГРАНИЧЕННОЙ ОТВЕТСТВЕННОСТЬЮ "НИЖНЕВАРТОВСКГАЗ"</t>
  </si>
  <si>
    <t>628606, Ханты-Мансийский Автономный округ - Югра, г Нижневартовск, ул Индустриальная, зд 10</t>
  </si>
  <si>
    <t>8603118920</t>
  </si>
  <si>
    <t>1048600524103</t>
  </si>
  <si>
    <t>71-0286-003965-П</t>
  </si>
  <si>
    <t>Самотлорское месторождение. Полигон по сбору, утилизации буровых отходов ДНС-34</t>
  </si>
  <si>
    <t>ОБЩЕСТВО С ОГРАНИЧЕННОЙ ОТВЕТСТВЕННОСТЬЮ "НИЖНЕВАРТОВСКЭЛЕКТРОМОНТАЖСЕРВИС"</t>
  </si>
  <si>
    <t>628634, Ханты-Мансийский Автономный округ - Югра, Нижневартовский р-н, пгт Излучинск, пер Строителей, д 7, кв 12</t>
  </si>
  <si>
    <t>8620018154</t>
  </si>
  <si>
    <t>1078603005469</t>
  </si>
  <si>
    <t>71-0172-005334-П</t>
  </si>
  <si>
    <t>Строительная площадка на Объекте "Обустройство кустовой площадки № 9 Средне-Назымского лицензионного участка"</t>
  </si>
  <si>
    <t>71-0172-005335-П</t>
  </si>
  <si>
    <t>Строительная площадка на Объекте "Обустройство кустовой площадки № 8 Средне-Назымского лицензионного участка"""</t>
  </si>
  <si>
    <t>71-0186-002269-П</t>
  </si>
  <si>
    <t>ОБЩЕСТВО С ОГРАНИЧЕННОЙ ОТВЕТСТВЕННОСТЬЮ "ЗАПАДНО-СИБИРСКАЯ БУРОВАЯ КОМПАНИЯ"</t>
  </si>
  <si>
    <t>628464, Ханты-Мансийский Автономный округ - Югра, г Радужный, Южная промышленная зона, ул 2-я Промышленная, к 1 стр 27</t>
  </si>
  <si>
    <t>8601015091</t>
  </si>
  <si>
    <t>1028601467180</t>
  </si>
  <si>
    <t>71-0286-003987-П</t>
  </si>
  <si>
    <t>ОБЩЕСТВО С ОГРАНИЧЕННОЙ ОТВЕТСТВЕННОСТЬЮ "СТАЛЬНЫЕ КОНСТРУКЦИИ"</t>
  </si>
  <si>
    <t>628401, Ханты-Мансийский Автономный округ - Югра, г Сургут, Нижневартовское шоссе, д 9, офис 1</t>
  </si>
  <si>
    <t>8602242080</t>
  </si>
  <si>
    <t>1048602081241</t>
  </si>
  <si>
    <t>71-0186-001004-П</t>
  </si>
  <si>
    <t>Производственная База  г.Мегион</t>
  </si>
  <si>
    <t>Закрытое акционерное общество «Совместное предприятие «МеКаМинефть»</t>
  </si>
  <si>
    <t>628680, Ханты-Мансийский Автономный округ - Югра, г Мегион, ул Западная, д 31 стр 18</t>
  </si>
  <si>
    <t>8620006279</t>
  </si>
  <si>
    <t>1028601866941</t>
  </si>
  <si>
    <t>71-0172-005336-П</t>
  </si>
  <si>
    <t>Строительная площадка на объекте "Обустройство кустовой площадки № 29 Средне-Назымского лицензионного участка""</t>
  </si>
  <si>
    <t>71-0286-001061-П</t>
  </si>
  <si>
    <t>Производственная база (котельная, сварочный пост)</t>
  </si>
  <si>
    <t>ОБЩЕСТВО С ОГРАНИЧЕННОЙ ОТВЕТСТВЕННОСТЬЮ "ЦЕЙТНОТ"</t>
  </si>
  <si>
    <t>628602, Ханты-Мансийский Автономный округ - Югра, г Нижневартовск, ул Омская, зд 56</t>
  </si>
  <si>
    <t>8603143596</t>
  </si>
  <si>
    <t>1078603003599</t>
  </si>
  <si>
    <t>71-0286-001641-П</t>
  </si>
  <si>
    <t>ОБЩЕСТВО С ОГРАНИЧЕННОЙ ОТВЕТСТВЕННОСТЬЮ "ЮКОРТ"</t>
  </si>
  <si>
    <t>628300, Ханты-Мансийский Автономный округ - Югра, Нефтеюганский р-н, ст Островная, тер Промзона</t>
  </si>
  <si>
    <t>8619007581</t>
  </si>
  <si>
    <t>1028601789963</t>
  </si>
  <si>
    <t>71-0286-002258-П</t>
  </si>
  <si>
    <t>Общество с ограниченной ответственностью "Автоуниверсал-Моторс"</t>
  </si>
  <si>
    <t>628606, Нижневартовск, Авиаторов,20</t>
  </si>
  <si>
    <t>8603142987</t>
  </si>
  <si>
    <t>1078603002884</t>
  </si>
  <si>
    <t>71-0286-001967-П</t>
  </si>
  <si>
    <t>Общество с Ограниченной Ответственностью "Белоярскавтотранс"</t>
  </si>
  <si>
    <t>628162, г. Белоярский, Промзона 2 участок 8</t>
  </si>
  <si>
    <t>8611006748</t>
  </si>
  <si>
    <t>1048603452886</t>
  </si>
  <si>
    <t>71-0286-001869-П</t>
  </si>
  <si>
    <t>Промлощадка № 2, АО "Кондаавиа"</t>
  </si>
  <si>
    <t>71-0286-002086-П</t>
  </si>
  <si>
    <t>Производственная база ГСМ</t>
  </si>
  <si>
    <t>Общество с ограниченной ответственностью "НефтьЭнергоПродукт"</t>
  </si>
  <si>
    <t>628634, Автономный Округ Ханты-Мансийский Автономный Округ-Югра, район Нижневартовский, поселок городского типа Излучинск,, улица Набережная, дом 21, помещение 1006</t>
  </si>
  <si>
    <t>8603180830</t>
  </si>
  <si>
    <t>1118603003980</t>
  </si>
  <si>
    <t>71-0286-001853-П</t>
  </si>
  <si>
    <t>Площадка №2, котельная школы (с. Малый Атлым, ул. Мира, д. 1А)</t>
  </si>
  <si>
    <t>71-0286-001798-П</t>
  </si>
  <si>
    <t>71-0286-002781-П</t>
  </si>
  <si>
    <t>Ресторан KFC Сияние Ханты-Мансийск</t>
  </si>
  <si>
    <t>71-0286-002934-П</t>
  </si>
  <si>
    <t>АЗС №173</t>
  </si>
  <si>
    <t>ОБЩЕСТВО С ОГРАНИЧЕННОЙ ОТВЕТСТВЕННОСТЬЮ "СИСТЕМА СЕРВИС"</t>
  </si>
  <si>
    <t>628680, Ханты-Мансийский Автономный округ - Югра, г Мегион, ул Береговая, д 11</t>
  </si>
  <si>
    <t>8605016586</t>
  </si>
  <si>
    <t>1038602102967</t>
  </si>
  <si>
    <t>71-0286-001734-П</t>
  </si>
  <si>
    <t>Муниципальное бюджетное учреждение «Горсвет»</t>
  </si>
  <si>
    <t>628012, г. Ханты-Мансийск  , г. Ханты-Мансийск  , ул. Мира, 118-А</t>
  </si>
  <si>
    <t>8601039790</t>
  </si>
  <si>
    <t>1098601002378</t>
  </si>
  <si>
    <t>71-0286-001218-П</t>
  </si>
  <si>
    <t>Общество с ограниченной ответственностью «АльянсАвтоСнаб»</t>
  </si>
  <si>
    <t>628000, Тюменская область,  ХМАО - Югра, г. Ханты-Мансийск, Тобольский тракт, д.1</t>
  </si>
  <si>
    <t>8601049020</t>
  </si>
  <si>
    <t>1138601000482</t>
  </si>
  <si>
    <t>71-0286-002500-П</t>
  </si>
  <si>
    <t>ОБЩЕСТВО С ОГРАНИЧЕННОЙ ОТВЕТСТВЕННОСТЬЮ "СЕРВИСНАЯ КОМПАНИЯ НЕФТЕОТДАЧА"</t>
  </si>
  <si>
    <t>628609, Ханты-Мансийский Автономный округ - Югра, г Нижневартовск, ул Кузоваткина, д 15</t>
  </si>
  <si>
    <t>8603211976</t>
  </si>
  <si>
    <t>1148603008058</t>
  </si>
  <si>
    <t>71-0286-002199-П</t>
  </si>
  <si>
    <t>Общество с ограниченной ответственностью "ПРОМНЕФТЕПРОДУКТ"</t>
  </si>
  <si>
    <t>628680, Ханты-Мансийский автономный округ-Югра, г. Мегион, ул. Новая, дом 37</t>
  </si>
  <si>
    <t>8605029306</t>
  </si>
  <si>
    <t>1178617005896</t>
  </si>
  <si>
    <t>71-0286-002279-П</t>
  </si>
  <si>
    <t xml:space="preserve">Производственная площадка№1.База г. Мегион </t>
  </si>
  <si>
    <t>Общество с ограниченной ответственностью «НефтьЭнергоСтрой»</t>
  </si>
  <si>
    <t>422050, РФ, Республика Татарстан, Сабинский район, село Шемордан, ул. Железнодорожная, д. 10, корпус Б, помещение 1</t>
  </si>
  <si>
    <t>8603170092</t>
  </si>
  <si>
    <t>1108603001693</t>
  </si>
  <si>
    <t>71-0286-002933-П</t>
  </si>
  <si>
    <t>АЗС №117</t>
  </si>
  <si>
    <t>71-0286-001270-П</t>
  </si>
  <si>
    <t>Производственная база № 1</t>
  </si>
  <si>
    <t>Муниципальное предприятие Нефтеюганское районное муниципальное унитарное "Торгово-транспортное предприятие"</t>
  </si>
  <si>
    <t>628305, г.Нефтеюганск, ул.Энергетиков здание № 12</t>
  </si>
  <si>
    <t>8619008377</t>
  </si>
  <si>
    <t>1028601791965</t>
  </si>
  <si>
    <t>71-0286-002300-П</t>
  </si>
  <si>
    <t>промплощадка №3: АБЗ (промзона)</t>
  </si>
  <si>
    <t>Нефтеюганское городское муниципальное унитарное предприятие «Универсал сервис»</t>
  </si>
  <si>
    <t xml:space="preserve">628301, Ханты-Мансийский автономный округ -Югра г. Нефтеюганск, улица Строителей  здание 4, помещение 2 </t>
  </si>
  <si>
    <t>8604032987</t>
  </si>
  <si>
    <t>1048602800476</t>
  </si>
  <si>
    <t>71-0286-002291-П</t>
  </si>
  <si>
    <t>Автосалон</t>
  </si>
  <si>
    <t>Общество с ограниченной ответственностью «Сибкар+»</t>
  </si>
  <si>
    <t>628609, г.Нижневартовск, ул. Кузоваткина, 26 стр. 1</t>
  </si>
  <si>
    <t>8603112037</t>
  </si>
  <si>
    <t>1038601760064</t>
  </si>
  <si>
    <t>71-0286-001499-П</t>
  </si>
  <si>
    <t>Площадка № 1 Производственная база</t>
  </si>
  <si>
    <t>Акционерное общество "ЮГРАЭЛЕКТРОМОНТАЖ"</t>
  </si>
  <si>
    <t>628600, г. Нижневартовск, ул.2П-2, Юго-Западный промышленный узел, д.44А</t>
  </si>
  <si>
    <t>8603082801</t>
  </si>
  <si>
    <t>1028600970441</t>
  </si>
  <si>
    <t>71-0286-002053-П</t>
  </si>
  <si>
    <t>Производственная база. ООО "Маштехремонт-Сервис"</t>
  </si>
  <si>
    <t>Общество с ограниченной ответственностью «Маштехремонт-Сервис»</t>
  </si>
  <si>
    <t>628600, Нижневартовск, ул. Индустриальная, Западный промышленный узел 46, корпус 18, панель 14</t>
  </si>
  <si>
    <t>8603133220</t>
  </si>
  <si>
    <t>1068603062263</t>
  </si>
  <si>
    <t>71-0286-001179-П</t>
  </si>
  <si>
    <t>Производственная база, г. Нижневартовск</t>
  </si>
  <si>
    <t>Общество с ограниченной ответственностью "Строительная Компания "Энергоспецстрой"</t>
  </si>
  <si>
    <t>628602, РФ, Тюменская область, Ханты-Мансийский автономный округ-Югра, г. Нижневартовск, Западный промышленный узел, панель 9, ул. 11П, дом 17а</t>
  </si>
  <si>
    <t>8603199694</t>
  </si>
  <si>
    <t>1138603006354</t>
  </si>
  <si>
    <t>71-0286-002035-П</t>
  </si>
  <si>
    <t>АЗС 1</t>
  </si>
  <si>
    <t>Общество с ограниченной ответственностью "Пром-Трейд"</t>
  </si>
  <si>
    <t>628616, Нижневартовск, Интернациональная, 11П</t>
  </si>
  <si>
    <t>8603108168</t>
  </si>
  <si>
    <t>1038601255285</t>
  </si>
  <si>
    <t>71-0286-001965-П</t>
  </si>
  <si>
    <t>Общество с ограниченной ответственностью "СМУ Союзлифтмонтаж"</t>
  </si>
  <si>
    <t>628600, ХМАО-Югра, Тюменская обл., г. Нижневартовск, , Западный промышленный узел, панель №16</t>
  </si>
  <si>
    <t>8603145145</t>
  </si>
  <si>
    <t>1078603005304</t>
  </si>
  <si>
    <t>71-0286-001126-П</t>
  </si>
  <si>
    <t>Общество с ограниченной ответственностью «ЮграмонтажСтрой»</t>
  </si>
  <si>
    <t>628616, г. Нижневартовск, ул. Интернациональная, дом 2б, корп. 3, кв. 65</t>
  </si>
  <si>
    <t>8603139896</t>
  </si>
  <si>
    <t>1068603072614</t>
  </si>
  <si>
    <t>71-0286-002292-П</t>
  </si>
  <si>
    <t>Кузовной цех</t>
  </si>
  <si>
    <t>71-0286-001493-П</t>
  </si>
  <si>
    <t xml:space="preserve"> Промплощадка №1;производственная база</t>
  </si>
  <si>
    <t>ОБЩЕСТВО С ОГРАНИЧЕННОЙ ОТВЕТСТВЕННОСТЬЮ "ЭЛЕКТРОСТРОЙ - ЗАПАДНАЯ СИБИРЬ"</t>
  </si>
  <si>
    <t>628600, Ханты-Мансийский Автономный округ - Югра, г Нижневартовск, ул Авиаторов, д 3</t>
  </si>
  <si>
    <t>8603069293</t>
  </si>
  <si>
    <t>1028600952709</t>
  </si>
  <si>
    <t>71-0286-001589-П</t>
  </si>
  <si>
    <t>Общество с ограниченной ответственностью «Теплоресурс-Югра»</t>
  </si>
  <si>
    <t>628600, ХМАО-Югра, г. Нижневартовск, ХМАО-Югра, г. Нижневартовск, улица 2ПС Северный промышленный узел, строение 2А</t>
  </si>
  <si>
    <t>8603152858</t>
  </si>
  <si>
    <t>1088603001915</t>
  </si>
  <si>
    <t>71-0286-001510-Т</t>
  </si>
  <si>
    <t>ОБЩЕСТВО С ОГРАНИЧЕННОЙ ОТВЕТСТВЕННОСТЬЮ "АВТОХОЛДИНГ"</t>
  </si>
  <si>
    <t>628617, Ханты-Мансийский Автономный округ - Югра, г Нижневартовск, ул 3ПС, зд 4</t>
  </si>
  <si>
    <t>8603224333</t>
  </si>
  <si>
    <t>1168617067915</t>
  </si>
  <si>
    <t>71-0286-002156-П</t>
  </si>
  <si>
    <t>Промышленная площадка 1: Производственная база</t>
  </si>
  <si>
    <t>Общество с ограниченной ответственностью "Сибинстрой"</t>
  </si>
  <si>
    <t xml:space="preserve">628621, Тюменская область, Ханты-Мансийский автономный округ - Югра, г. Нижневартовск,  улица 2П-2, Юго-Западный промышленный узел, панель № 25, дом 44В </t>
  </si>
  <si>
    <t>8603097011</t>
  </si>
  <si>
    <t>1028600954634</t>
  </si>
  <si>
    <t>71-0286-001565-П</t>
  </si>
  <si>
    <t>Производственная территория "СеверАвтоСервис"</t>
  </si>
  <si>
    <t>Общество с ограниченной ответственностью "СеверАвтоСервис"</t>
  </si>
  <si>
    <t>628407, Ханты-Мансийский автономный округ-Югра, г. Сургут, ул. Индустриальная, 36</t>
  </si>
  <si>
    <t>8602225260</t>
  </si>
  <si>
    <t>1028600579127</t>
  </si>
  <si>
    <t>71-0286-002064-П</t>
  </si>
  <si>
    <t>Общество с ограниченной ответственностью "Гидромеханизированные работы"</t>
  </si>
  <si>
    <t>628600, Ханты Мансийский автономный округ-Югра, улица 2П-2, дом 30, офис 39</t>
  </si>
  <si>
    <t>8603165021</t>
  </si>
  <si>
    <t>1098603004147</t>
  </si>
  <si>
    <t>71-0286-002783-П</t>
  </si>
  <si>
    <t>Ресторан KFC Югорский Сургут</t>
  </si>
  <si>
    <t>71-0286-002778-П</t>
  </si>
  <si>
    <t>Ресторан KFC Сити Молл Сургут</t>
  </si>
  <si>
    <t>71-0286-002129-П</t>
  </si>
  <si>
    <t>Общество с ограниченной ответственностью "Управление механизации специализированное-1"</t>
  </si>
  <si>
    <t>628407, Ханты-Мансийский автономный округ - Югра, г.Сургут, ул.Индустриальная, 12</t>
  </si>
  <si>
    <t>8602184790</t>
  </si>
  <si>
    <t>1118602009756</t>
  </si>
  <si>
    <t>71-0286-001416-П</t>
  </si>
  <si>
    <t>Общество с ограниченной ответственнойстью "ДЗАМ"</t>
  </si>
  <si>
    <t>628405, Тюменская область, ХМАО-ЮГРА, г. Сургут, Иосифа Каролинского, 1</t>
  </si>
  <si>
    <t>8602105132</t>
  </si>
  <si>
    <t>1028600619190</t>
  </si>
  <si>
    <t>71-0286-002782-П</t>
  </si>
  <si>
    <t>Ресторан KFC Росич Сургут</t>
  </si>
  <si>
    <t>71-0286-002283-П</t>
  </si>
  <si>
    <t>71-0286-001219-П</t>
  </si>
  <si>
    <t>Дворец спорта "Старт"</t>
  </si>
  <si>
    <t>Муниципальное бюджетное учреждение дополнительного образования "Детско-юношеская спортивная школа "Старт""</t>
  </si>
  <si>
    <t>628285, Урай, мкр.2, д.87</t>
  </si>
  <si>
    <t>8606014863</t>
  </si>
  <si>
    <t>1118606001095</t>
  </si>
  <si>
    <t>71-0286-002074-П</t>
  </si>
  <si>
    <t>АЗС на ул. Речная</t>
  </si>
  <si>
    <t>Индивидуальный предприниматель Масленников Владимир Викторович</t>
  </si>
  <si>
    <t>628186, Нягань, Лазарева, дом 8, корпус 3, квартира 12</t>
  </si>
  <si>
    <t>861005984039</t>
  </si>
  <si>
    <t>316861700118180</t>
  </si>
  <si>
    <t>71-0286-001558-П</t>
  </si>
  <si>
    <t>производственная база</t>
  </si>
  <si>
    <t>Общество с ограниченной ответственностью  "СервисАвтоТранс"</t>
  </si>
  <si>
    <t>628183, г.Нягань, улица Лазарева, дом 5</t>
  </si>
  <si>
    <t>8610017169</t>
  </si>
  <si>
    <t>1058600219336</t>
  </si>
  <si>
    <t>71-0286-002497-П</t>
  </si>
  <si>
    <t xml:space="preserve">Площадка № 1 - АГЗС г. Нягань </t>
  </si>
  <si>
    <t>Акционерное общество «Сжиженный газ Север»</t>
  </si>
  <si>
    <t>625504, Тюменский район, поселок городского типа Боровский, улица 16 км Ялуторовского Тракта</t>
  </si>
  <si>
    <t>7207002582</t>
  </si>
  <si>
    <t>1027201462903</t>
  </si>
  <si>
    <t>71-0286-002542-П</t>
  </si>
  <si>
    <t>Производственная база по ремонту и прокату нефтепромыслового оборудования</t>
  </si>
  <si>
    <t>Общество с ограниченной ответственностью «Техноремсервис»</t>
  </si>
  <si>
    <t>628380, Российская ФедерацияХанты- Мансийский автономный округ-Юграг. Пыть-Ях, промзона «Северная» , ул. Магистральная, 69/1, строение 1</t>
  </si>
  <si>
    <t>8612017622</t>
  </si>
  <si>
    <t>1168617062932</t>
  </si>
  <si>
    <t>71-0286-002197-П</t>
  </si>
  <si>
    <t>Производственная площадка № 1: Производственная база г. Югорск</t>
  </si>
  <si>
    <t xml:space="preserve">Общество с ограниченной ответственностью «Тайга» </t>
  </si>
  <si>
    <t>628260, Ханты-Мансийский автономный округ-Югра, г. Югорск, ул. Гастелло, 28 корпус А</t>
  </si>
  <si>
    <t>8622008031</t>
  </si>
  <si>
    <t>1028601845183</t>
  </si>
  <si>
    <t>71-0286-003751-П</t>
  </si>
  <si>
    <t>«Автомойка FAVORIT»</t>
  </si>
  <si>
    <t>Общество с ограниченной ответственностью «Фаворит»</t>
  </si>
  <si>
    <t>628400, Ханты-Мансийский Автономный округ - Югра, г Сургут, пр-кт Мира, д 50</t>
  </si>
  <si>
    <t>8602268017</t>
  </si>
  <si>
    <t>1168617059753</t>
  </si>
  <si>
    <t>71-0172-005337-П</t>
  </si>
  <si>
    <t>Строительная площадка на Объекте "Обустройство кустовой площадки № 36 Средне-Назымского лицензионного участка"</t>
  </si>
  <si>
    <t>71-0286-001246-П</t>
  </si>
  <si>
    <t>Лабораторный корпус Когалым</t>
  </si>
  <si>
    <t>71-0186-001205-П</t>
  </si>
  <si>
    <t>АКЦИОНЕРНОЕ ОБЩЕСТВО "УРАЙТЕПЛОЭНЕРГИЯ"</t>
  </si>
  <si>
    <t>628285, Ханты-Мансийский Автономный округ - Югра, г Урай, ул Пионеров, д 4</t>
  </si>
  <si>
    <t>8606012954</t>
  </si>
  <si>
    <t>1088606000559</t>
  </si>
  <si>
    <t>71-0186-001204-П</t>
  </si>
  <si>
    <t>Котельная "Нефтяник"</t>
  </si>
  <si>
    <t>Акционерное общество "Урайтеплоэнергия"</t>
  </si>
  <si>
    <t>71-0172-006187-П</t>
  </si>
  <si>
    <t>Площадка автономных источников энергоснабжения потребителей</t>
  </si>
  <si>
    <t>71-0186-001198-П</t>
  </si>
  <si>
    <t>Котельная "МАК-1"</t>
  </si>
  <si>
    <t>71-0186-001199-П</t>
  </si>
  <si>
    <t>Котельная "МАК-2"</t>
  </si>
  <si>
    <t>71-0186-001200-П</t>
  </si>
  <si>
    <t>Котельная "МАК-4"</t>
  </si>
  <si>
    <t>71-0186-001201-П</t>
  </si>
  <si>
    <t>Котельная "МАК-7"</t>
  </si>
  <si>
    <t>71-0186-001202-П</t>
  </si>
  <si>
    <t>Котельная "МАК-8"</t>
  </si>
  <si>
    <t>71-0186-001203-П</t>
  </si>
  <si>
    <t>Котельная "МАК-10"</t>
  </si>
  <si>
    <t>71-0172-006153-П</t>
  </si>
  <si>
    <t>БПО на БСО-1</t>
  </si>
  <si>
    <t>618703, Пермский край, г Добрянка, рп Полазна, ул Трухина, д 70</t>
  </si>
  <si>
    <t>71-0286-001701-П</t>
  </si>
  <si>
    <t>Хлебопекарня</t>
  </si>
  <si>
    <t>Общество с ограниченной ответственностью  "СлавтэкХлеб"</t>
  </si>
  <si>
    <t>628616, г. Нижневартовск , г. Нижневартовск , ул. Севрная 9П строение 6</t>
  </si>
  <si>
    <t>8603209656</t>
  </si>
  <si>
    <t>1148603005473</t>
  </si>
  <si>
    <t>71-0286-004002-П</t>
  </si>
  <si>
    <t>Производственная база г. Нефтеюганск, ул. Мира, д 1</t>
  </si>
  <si>
    <t>ОБЩЕСТВО С ОГРАНИЧЕННОЙ ОТВЕТСТВЕННОСТЬЮ ГРУППА ТРАНСПОРТНЫХ КОМПАНИЙ "ПАСАВТО"</t>
  </si>
  <si>
    <t>628305, Ханты-Мансийский Автономный округ - Югра, г Нефтеюганск, нп Промышленная зона Пионерная, ул Жилая, к 20Б</t>
  </si>
  <si>
    <t>8604042505</t>
  </si>
  <si>
    <t>1088604000209</t>
  </si>
  <si>
    <t>71-0286-001673-П</t>
  </si>
  <si>
    <t>Общество с ограниченной ответственностью "Автоспецтранс"</t>
  </si>
  <si>
    <t>628386, г. Пыть-Ях, г. Пыть-Ях, ул. Волжская, Промзона</t>
  </si>
  <si>
    <t>8612010546</t>
  </si>
  <si>
    <t>1028601543343</t>
  </si>
  <si>
    <t>71-0286-002121-Т</t>
  </si>
  <si>
    <t>Передвижная колонна</t>
  </si>
  <si>
    <t>ОБЩЕСТВО С ОГРАНИЧЕННОЙ ОТВЕТСТВЕННОСТЬЮ "ЮГАНСКТРУБОПРОВОДСТРОЙ"</t>
  </si>
  <si>
    <t>129110, г Москва, ул Гиляровского, д 57 стр 1, офис 52</t>
  </si>
  <si>
    <t>7705550768</t>
  </si>
  <si>
    <t>1147746040848</t>
  </si>
  <si>
    <t>71-0186-001197-П</t>
  </si>
  <si>
    <t>Котельная "Аэропорт"</t>
  </si>
  <si>
    <t>628285, Россия, ХМАО-Югра, Тюменская область, г. Урай, ул. Пионеров, 4</t>
  </si>
  <si>
    <t>71-0286-003934-П</t>
  </si>
  <si>
    <t>ОБЩЕСТВО С ОГРАНИЧЕННОЙ ОТВЕТСТВЕННОСТЬЮ "ПРОМЫШЛЕННО-СЕРВИСНАЯ КОМПАНИЯ "ТИТАН"</t>
  </si>
  <si>
    <t>628305, Ханты-Мансийский Автономный округ - Югра, г Нефтеюганск, ул Энергетиков, стр 18/2, офис 1</t>
  </si>
  <si>
    <t>8602203475</t>
  </si>
  <si>
    <t>1138602008401</t>
  </si>
  <si>
    <t>71-0286-001659-П</t>
  </si>
  <si>
    <t>котельная №1 площадка №1</t>
  </si>
  <si>
    <t>71-0286-001393-П</t>
  </si>
  <si>
    <t>ОБЩЕСТВО С ОГРАНИЧЕННОЙ ОТВЕТСТВЕННОСТЬЮ "ТЕХНИЧЕСКИЙ ЦЕНТР ПОБЕДА"</t>
  </si>
  <si>
    <t>628406, Ханты-Мансийский Автономный округ - Югра, г Сургут, Нефтеюганское шоссе, д 62/2</t>
  </si>
  <si>
    <t>8602152238</t>
  </si>
  <si>
    <t>1098602002674</t>
  </si>
  <si>
    <t>71-0172-005424-П</t>
  </si>
  <si>
    <t>Строительная площадка на Объекте "Расширение кустовой площадки № 42 Средне-Назымского лицензионного участка", Ханты-Мансийский Автономный округ - Югра, Ханты-Мансийский район, территория Средне-Назымского лицензионного участка</t>
  </si>
  <si>
    <t>ОБЩЕСТВО С ОГРАНИЧЕННОЙ ОТВЕТСТВЕННОСТЬЮ "СИБИРЬТЭКСТРОЙ"</t>
  </si>
  <si>
    <t>443080, г Самара, Московское шоссе, д 55, офис 14-74</t>
  </si>
  <si>
    <t>6316285000</t>
  </si>
  <si>
    <t>1236300023871</t>
  </si>
  <si>
    <t>71-0286-003970-П</t>
  </si>
  <si>
    <t>Автозаправочная станция контейнерного типа</t>
  </si>
  <si>
    <t>628163, ХАНТЫ-МАНСИЙСКИЙ АВТОНОМНЫЙ ОКРУГ - ЮГРА, М.Р-Н БЕЛОЯРСКИЙ, Г.П. БЕЛОЯРСКИЙ, Г БЕЛОЯРСКИЙ, ТЕР. ПРОМЗОНА-2, Д. 9/1</t>
  </si>
  <si>
    <t>71-0286-002711-П</t>
  </si>
  <si>
    <t>Котельная №1 с. Каменное</t>
  </si>
  <si>
    <t>МУНИЦИПАЛЬНОЕ УНИТАРНОЕ ПРЕДПРИЯТИЕ "УПРАВЛЕНИЕ ТЕПЛОСНАБЖЕНИЯ МУНИЦИПАЛЬНОГО ОБРАЗОВАНИЯ ОКТЯБРЬСКИЙ РАЙОН"</t>
  </si>
  <si>
    <t>628195, Ханты-Мансийский Автономный округ - Югра, Октябрьский р-н, пгт Талинка, Центральный мкр, д 27</t>
  </si>
  <si>
    <t>71-0286-002712-П</t>
  </si>
  <si>
    <t>Котелбная №2 с. Пальяново</t>
  </si>
  <si>
    <t>71-0286-002816-П</t>
  </si>
  <si>
    <t>База ООО «Мега-Содружество»</t>
  </si>
  <si>
    <t>Общество с ограниченной ответственностью "Мега- Содружество"</t>
  </si>
  <si>
    <t>628616, Нижневартовск, улица 2ПС, зд.10А, оф.1.</t>
  </si>
  <si>
    <t>8603002147</t>
  </si>
  <si>
    <t>1028600956372</t>
  </si>
  <si>
    <t>71-0286-001642-П</t>
  </si>
  <si>
    <t>АО "Югорская территориальная энергетическая компания-Нижневартовский район"</t>
  </si>
  <si>
    <t>628601, ХМАО-Югра, г.Нижневартовск, ХМАО-Югра, г.Нижневартовск, переулок Клубный, дом 29, строение 3</t>
  </si>
  <si>
    <t>8620015883</t>
  </si>
  <si>
    <t>1048600525490</t>
  </si>
  <si>
    <t>71-0286-001644-П</t>
  </si>
  <si>
    <t>Общество с ограниченной ответственностью «СК-Моторс»</t>
  </si>
  <si>
    <t>628415, Тюменская область, ХМАО - Югра, г. Сургут, Тюменская область, ХМАО - Югра, г. Сургут, пр. Ленина, д.76</t>
  </si>
  <si>
    <t>8602248155</t>
  </si>
  <si>
    <t>1058602078270</t>
  </si>
  <si>
    <t>71-0286-001637-П</t>
  </si>
  <si>
    <t>Общество с ограниченной ответственностью "Лана"</t>
  </si>
  <si>
    <t>628140, ХМАО-Югра, п.Березово, ХМАО-Югра, п.Березово, пер. Совхозный, № 2</t>
  </si>
  <si>
    <t>8613005588</t>
  </si>
  <si>
    <t>1028601580105</t>
  </si>
  <si>
    <t>71-0286-001636-П</t>
  </si>
  <si>
    <t>71-0286-003993-П</t>
  </si>
  <si>
    <t>Участок бурения скважин на Вахском месторождении</t>
  </si>
  <si>
    <t>71-0286-002523-П</t>
  </si>
  <si>
    <t>Автономная электростанция на Нижне-Шапшинском месторождении</t>
  </si>
  <si>
    <t>71-0286-001684-П</t>
  </si>
  <si>
    <t>Система газораспределения и газопотребления г. Нижневартовска</t>
  </si>
  <si>
    <t>628606, ХАНТЫ-МАНСИЙСКИЙ АВТОНОМНЫЙ ОКРУГ - ЮГРА, Г НИЖНЕВАРТОВСК, УЛ ИНДУСТРИАЛЬНАЯ, ЗД. 10</t>
  </si>
  <si>
    <t>71-0286-003795-П</t>
  </si>
  <si>
    <t>химчистка</t>
  </si>
  <si>
    <t>Индивидуальный предприниматель Кобякова Алиса Леонидовна</t>
  </si>
  <si>
    <t>628415, Ханты-Мансийский Автономный округ - Югра, г Сургут, ул Кленовая, д 4</t>
  </si>
  <si>
    <t>860230373208</t>
  </si>
  <si>
    <t>316861700133616</t>
  </si>
  <si>
    <t>71-0286-002301-П</t>
  </si>
  <si>
    <t>ОБЩЕСТВО С ОГРАНИЧЕННОЙ ОТВЕТСТВЕННОСТЬЮ "КРАФТ ПАМП"</t>
  </si>
  <si>
    <t>450075, Республика Башкортостан, г Уфа, ул Рихарда Зорге, д 75А, помещ 1</t>
  </si>
  <si>
    <t>0274179529</t>
  </si>
  <si>
    <t>1130280049085</t>
  </si>
  <si>
    <t>71-0286-001073-П</t>
  </si>
  <si>
    <t>ОБЩЕСТВО С ОГРАНИЧЕННОЙ ОТВЕТСТВЕННОСТЬЮ "АЛЬЯНС-МОТОРС СУРГУТ"</t>
  </si>
  <si>
    <t>628406, Ханты-Мансийский Автономный округ - Югра, г Сургут, ул Профсоюзов, д 65/2</t>
  </si>
  <si>
    <t>8602267655</t>
  </si>
  <si>
    <t>1168617058830</t>
  </si>
  <si>
    <t>71-0286-002452-П</t>
  </si>
  <si>
    <t>ООО «РАДОП»</t>
  </si>
  <si>
    <t>ОБЩЕСТВО С ОГРАНИЧЕННОЙ ОТВЕТСТВЕННОСТЬЮ "РАДОП"</t>
  </si>
  <si>
    <t>628463, Ханты-Мансийский Автономный округ - Югра, г Радужный, Южная промышленная зона, ул Промышленная</t>
  </si>
  <si>
    <t>8609011733</t>
  </si>
  <si>
    <t>1028601466178</t>
  </si>
  <si>
    <t>71-0186-000209-П</t>
  </si>
  <si>
    <t>Автозаправочная станция  № 445</t>
  </si>
  <si>
    <t>71-0186-000205-П</t>
  </si>
  <si>
    <t>Автозаправочная станция  № 438</t>
  </si>
  <si>
    <t>71-0286-003523-П</t>
  </si>
  <si>
    <t>ОБЩЕСТВО С ОГРАНИЧЕННОЙ ОТВЕТСТВЕННОСТЬЮ "СПБ-СМК"</t>
  </si>
  <si>
    <t>188640, Ленинградская обл, г Всеволожск, Всеволожский пр-кт, д 17, ком 507</t>
  </si>
  <si>
    <t>4703151650</t>
  </si>
  <si>
    <t>1174704011965</t>
  </si>
  <si>
    <t>71-0286-003477-П</t>
  </si>
  <si>
    <t>Обособленное подразделение №2 в г. Нижневартовск</t>
  </si>
  <si>
    <t>ОБЩЕСТВО С ОГРАНИЧЕННОЙ ОТВЕТСТВЕННОСТЬЮ НАУЧНО-ПРОИЗВОДСТВЕННАЯ ФИРМА "ПАКЕР"</t>
  </si>
  <si>
    <t>452606, Респ Башкортостан, г Октябрьский, ул Северная, зд 7</t>
  </si>
  <si>
    <t>0265003159</t>
  </si>
  <si>
    <t>1020201930077</t>
  </si>
  <si>
    <t>71-0286-003971-П</t>
  </si>
  <si>
    <t>71-0286-003972-П</t>
  </si>
  <si>
    <t>Строительная площадка объекта  «Обустройство Кондинского месторождения. Куст скважин 40 и коридоры коммуникаций» «Нефтегазосборный трубопровод от кустовой площадки 40 до т.35а. Высоконапорный водовод от УЗА в т.34 до кустовой площадки 40»</t>
  </si>
  <si>
    <t>71-0286-003973-П</t>
  </si>
  <si>
    <t>Строительная площадка объекта «Нефтегазосборный трубопровод от кустовой площадки 29 до УЗА в т.24. Нефтегазосборный трубопровод от УЗА в т.24 до УЗА в т.25 (лупинг). Высоконапорный водовод от УЗА в т.26 до кустовой площадки 29»</t>
  </si>
  <si>
    <t>71-0286-002496-П</t>
  </si>
  <si>
    <t xml:space="preserve">Производственная территория №3 Автотранспортный участок </t>
  </si>
  <si>
    <t>Акционерное  общество «Казымская  оленеводческая  компания»</t>
  </si>
  <si>
    <t xml:space="preserve">628174, Ханты-Мансийский автономный округ - Югра, Тюменская область, Белоярский район, п. Казым, ул. Каксина, д. 12 </t>
  </si>
  <si>
    <t>8611006674</t>
  </si>
  <si>
    <t>1048603450653</t>
  </si>
  <si>
    <t>71-0286-002728-П</t>
  </si>
  <si>
    <t xml:space="preserve">Производственная площадка №3 </t>
  </si>
  <si>
    <t>Общество с ограниченной ответственностью "Строительно-финансовая фирма Глостер"</t>
  </si>
  <si>
    <t>350078, г. Краснодар, ул.им.Ивана Кияшко, дом 6, оф 43</t>
  </si>
  <si>
    <t>71-0286-002569-П</t>
  </si>
  <si>
    <t xml:space="preserve"> ГПЭС ( район ДНС, Омбинское месторождение)</t>
  </si>
  <si>
    <t xml:space="preserve"> Общество с ограниченной отвественностью  "Альянс-Энерджи" , (Стрежевской филиал ООО "Альянс-Энерджи")</t>
  </si>
  <si>
    <t xml:space="preserve">119034, г.Москва, переулок  Бутиковский, дом 12, строение 1, </t>
  </si>
  <si>
    <t>7709843116</t>
  </si>
  <si>
    <t>1097746758163</t>
  </si>
  <si>
    <t>71-0286-001729-П</t>
  </si>
  <si>
    <t>Общество с ограниченной ответственностью "Технология и оборудование для ремонта скважин"</t>
  </si>
  <si>
    <t>628600, г. Нижневартоск, г. Нижневартоск, ул. Героев Самотлора, дом 20, помещение 1003</t>
  </si>
  <si>
    <t>8603122758</t>
  </si>
  <si>
    <t>1058600536675</t>
  </si>
  <si>
    <t>71-0286-001232-П</t>
  </si>
  <si>
    <t>Площадка 13 Узунский лицензионный участок</t>
  </si>
  <si>
    <t>71-0286-001643-П</t>
  </si>
  <si>
    <t>71-0286-002075-П</t>
  </si>
  <si>
    <t>АЗС-СТК-1</t>
  </si>
  <si>
    <t>Общество с ограниченной ответственностью  «АЗС-СТК»</t>
  </si>
  <si>
    <t>628183, Нягань, ул. Сибирская, 9.</t>
  </si>
  <si>
    <t>8610026501</t>
  </si>
  <si>
    <t>1118610002345</t>
  </si>
  <si>
    <t>71-0286-002598-П</t>
  </si>
  <si>
    <t>Промплощадка №3 (п.г.т. Барсово)</t>
  </si>
  <si>
    <t>Муниципальное унитарное предприятие «Сургутские районные электрические сети» муниципального образования Сургутский район</t>
  </si>
  <si>
    <t>628433, Россия, Ханты-Мансийский автономный округ-Югра, Сургутский район, г.п. Белый Яр, Таежная, дом 3</t>
  </si>
  <si>
    <t>8617017320</t>
  </si>
  <si>
    <t>1028601680645</t>
  </si>
  <si>
    <t>71-0286-002932-П</t>
  </si>
  <si>
    <t>Автозаправочная станция №2</t>
  </si>
  <si>
    <t>71-0286-002001-П</t>
  </si>
  <si>
    <t>Производственная площадка, г. Лангепас</t>
  </si>
  <si>
    <t>Общество с ограниченной ответственностью производственно-коммерческое предприятие "Нефтемашснаб"</t>
  </si>
  <si>
    <t>628671, Ханты-Мансийский Автономный округ-Югра, город Лангепас, Зона Северная промышленная, 13</t>
  </si>
  <si>
    <t>8607005935</t>
  </si>
  <si>
    <t>1028601419197</t>
  </si>
  <si>
    <t>71-0286-002931-П</t>
  </si>
  <si>
    <t>Автозаправочная станция № 1</t>
  </si>
  <si>
    <t>Общество с ограниченной ответственностью "Система Сервис"</t>
  </si>
  <si>
    <t>71-0286-002298-П</t>
  </si>
  <si>
    <t>промплощадка №1: База дорожной техники</t>
  </si>
  <si>
    <t>71-0286-002788-П</t>
  </si>
  <si>
    <t>Ресторан KFC Оранж Нефтеюганск</t>
  </si>
  <si>
    <t>71-0286-002261-П</t>
  </si>
  <si>
    <t>Общество с ограниченной ответственностью "Приток"</t>
  </si>
  <si>
    <t>628301, г. Нефтеюганск, Промышленная зона Пионерная ул.Нефтяников, стр 5/9</t>
  </si>
  <si>
    <t>8604011017</t>
  </si>
  <si>
    <t>1028601262480</t>
  </si>
  <si>
    <t>71-0286-002827-П</t>
  </si>
  <si>
    <t>Территория ООО «Ньютех Велл Сервис»</t>
  </si>
  <si>
    <t>628309, Ханты-Мансийский Автономный округ - Югра, г Нефтеюганск, ул Сургутская, д 14, стр 1</t>
  </si>
  <si>
    <t>71-0286-001754-П</t>
  </si>
  <si>
    <t>Общество с ограниченной ответственностью «ЭлектроСтройремонт »</t>
  </si>
  <si>
    <t>628617, Российская Федерация, Ханты-Мансийский автономный округ-Югра, Тюменская область, г.Нижневартовск,  , ул. Интернациональная, д.16, кв.4</t>
  </si>
  <si>
    <t>8603126199</t>
  </si>
  <si>
    <t>1058600611563</t>
  </si>
  <si>
    <t>71-0286-002790-П</t>
  </si>
  <si>
    <t>Ресторан KFC Европейский Нижневартовск</t>
  </si>
  <si>
    <t>71-0286-002066-П</t>
  </si>
  <si>
    <t>производственный цех</t>
  </si>
  <si>
    <t>Общество с ограниченной ответственностью Производственно-коммерческая фирма "АЛАЗ"</t>
  </si>
  <si>
    <t>628605, РФ,Тюменская область, ХМАО-Югра, г.Нижневартовск, ул.60 лет октября, дом 88, кв. 100</t>
  </si>
  <si>
    <t>8603144991</t>
  </si>
  <si>
    <t>1078603005106</t>
  </si>
  <si>
    <t>71-0286-002154-П</t>
  </si>
  <si>
    <t>Филиал общества с ограниченной ответственностью "НТЦ ГЕОТЕХНОКИН" в г. Нижневартовск</t>
  </si>
  <si>
    <t>127422, г. Москва, Дмитровский презд, д.10, стр. 3, комн. 48</t>
  </si>
  <si>
    <t>7713801616</t>
  </si>
  <si>
    <t>1147748027240</t>
  </si>
  <si>
    <t>71-0286-002195-П</t>
  </si>
  <si>
    <t>ООО "Научно-иследовательский институт Энергетики Сибири"</t>
  </si>
  <si>
    <t>628615, Тюменская область, ХМАО-Югра, г. Нижневартовск, ул. Северная, д. 54А, строение 1, офис 312</t>
  </si>
  <si>
    <t>7814362838</t>
  </si>
  <si>
    <t>1079847028612</t>
  </si>
  <si>
    <t>71-0286-002645-П</t>
  </si>
  <si>
    <t>Площадка производственныйх работ ООО "СибСтройЭнерго" на территории Тайлаковского месторождения.</t>
  </si>
  <si>
    <t>Общество с ограниченной ответственностью «СибСтройЭнерго»</t>
  </si>
  <si>
    <t>628600, Нижневартовск, улица 2П-2, дом 12В, строение 1</t>
  </si>
  <si>
    <t>8603216886</t>
  </si>
  <si>
    <t>1158617005260</t>
  </si>
  <si>
    <t>71-0286-001785-П</t>
  </si>
  <si>
    <t>Общество с ограниченной ответственностью "Варьеганская транспортная компания-2"</t>
  </si>
  <si>
    <t>628600, Россия, Тюменская область, Ханты-Мансийский автономный округ-Югра, г. Нижневартовск, Россия, Тюменская область, Ханты-Мансийский автономный округ-Югра, г. Нижневартовск, район НВ ГПЗ тер. Оздоровительный спорткомплекс</t>
  </si>
  <si>
    <t>8609223181</t>
  </si>
  <si>
    <t>1068609001504</t>
  </si>
  <si>
    <t>71-0286-002317-П</t>
  </si>
  <si>
    <t>Промплощадка №1: Производственная база</t>
  </si>
  <si>
    <t>Общество с ограниченнойтответственностью "Авто-Империал"</t>
  </si>
  <si>
    <t>630119, Новосибирская область, город Новосибирск, улица Петухова, дом 79, офис 101</t>
  </si>
  <si>
    <t>8603177690</t>
  </si>
  <si>
    <t>1108603023649</t>
  </si>
  <si>
    <t>71-0286-001820-П</t>
  </si>
  <si>
    <t>123022, Москва, Москва, ул. Красная Пресня, д.31</t>
  </si>
  <si>
    <t>71-0286-002787-П</t>
  </si>
  <si>
    <t>Ресторан KFC Северный Нижневартовск</t>
  </si>
  <si>
    <t>71-0286-001557-П</t>
  </si>
  <si>
    <t>Производственная площадка ООО "ПКФ" Ремэкс"</t>
  </si>
  <si>
    <t>Общество с ограниченной ответственностью «Производственно-коммерческая фирма «Ремэкс»</t>
  </si>
  <si>
    <t>628407, Ханты-Мансийский автономный округ-Югра, г. Сургут, ул. Рационализаторов, 14</t>
  </si>
  <si>
    <t>8602023144</t>
  </si>
  <si>
    <t>1068602159680</t>
  </si>
  <si>
    <t>71-0286-002803-П</t>
  </si>
  <si>
    <t>Производственная территория ООО "Автомир Премьер"</t>
  </si>
  <si>
    <t>Общество с ограниченной ответственностью «Автомир Премьер» Обособленное подразделение в г.Сургут</t>
  </si>
  <si>
    <t>107497,  г. Москва, ул. Иркутская, д.5/6, строение 1, помещение 321</t>
  </si>
  <si>
    <t>8602068681</t>
  </si>
  <si>
    <t>1078602012873</t>
  </si>
  <si>
    <t>71-0286-001307-П</t>
  </si>
  <si>
    <t>Производственная площадка.</t>
  </si>
  <si>
    <t>Общество с ограниченной отвественностью "Орион"</t>
  </si>
  <si>
    <t>628414, ХМАО-Югра, Тюменская обл., г. Сургут, ул. Автомобилистов, 3</t>
  </si>
  <si>
    <t>8602010025</t>
  </si>
  <si>
    <t>1068602067709</t>
  </si>
  <si>
    <t>71-0286-002252-П</t>
  </si>
  <si>
    <t>Общество с ограниченной ответственностью Подводно-Техническая Фирма «Возрождение»</t>
  </si>
  <si>
    <t>628403, г.Сургут, ул. 30 лет Победы д. 44/1</t>
  </si>
  <si>
    <t>8602083538</t>
  </si>
  <si>
    <t>1028600592030</t>
  </si>
  <si>
    <t>71-0286-001806-П</t>
  </si>
  <si>
    <t>Общество с ограниченной ответственностью "Автоэкспресс"</t>
  </si>
  <si>
    <t>628422, Ханты-Мансийский автономный округ - Югра, г. Сургут, Ханты-Мансийский автономный округ - Югра, г. Сургут, ул. Индустриальная, дом 42, строение 1</t>
  </si>
  <si>
    <t>8602109539</t>
  </si>
  <si>
    <t>1028600609400</t>
  </si>
  <si>
    <t>71-0286-002058-П</t>
  </si>
  <si>
    <t>Автосервис</t>
  </si>
  <si>
    <t>Индивидуальный предприниматель Коршунов Иван Иванович</t>
  </si>
  <si>
    <t>628285, г.Урай, ул.Молодёжная, 14</t>
  </si>
  <si>
    <t>860602029279</t>
  </si>
  <si>
    <t>304860602000024</t>
  </si>
  <si>
    <t>71-0286-001206-П</t>
  </si>
  <si>
    <t>СТО "999"</t>
  </si>
  <si>
    <t>Индивидуальный предприниматель Ширинкин Виталий Николаевич</t>
  </si>
  <si>
    <t>628285, г. Урай, мкр.3, д.1А, кв.25</t>
  </si>
  <si>
    <t>860600133595</t>
  </si>
  <si>
    <t>304860613300081</t>
  </si>
  <si>
    <t>71-0286-002637-П</t>
  </si>
  <si>
    <t>Общество с ограниченной ответственностью "ЮграТрансСтройЛес"</t>
  </si>
  <si>
    <t>628380, г.Пыть-Ях, Зона Южная промышленная, стр 3</t>
  </si>
  <si>
    <t>8612014660</t>
  </si>
  <si>
    <t>1088619000910</t>
  </si>
  <si>
    <t>71-0286-002031-П</t>
  </si>
  <si>
    <t>Промлощадка 1: Производственная база</t>
  </si>
  <si>
    <t xml:space="preserve">Общество с ограниченной ответственностью "ЮГРАСЕРВИС" </t>
  </si>
  <si>
    <t>628303, г. Нефтеюганск, микрорайон 10, д. 21, оф. 57</t>
  </si>
  <si>
    <t>8604027313</t>
  </si>
  <si>
    <t>1028601263723</t>
  </si>
  <si>
    <t>71-0286-002172-П</t>
  </si>
  <si>
    <t>АЗС № 2</t>
  </si>
  <si>
    <t>Общество с ограниченной ответственностью "Селена"</t>
  </si>
  <si>
    <t>628260, ХМАО-Югры, г.Югорск, Мира,77</t>
  </si>
  <si>
    <t>8622001646</t>
  </si>
  <si>
    <t>1028601845645</t>
  </si>
  <si>
    <t>71-0286-003974-П</t>
  </si>
  <si>
    <t>Строительная площадка объекта «Обустройство Кондинского месторождения. Куст скважин 63 и коридоры коммуникаций» «Нефтегазосборный трубопровод от кустовой площадки 63 до т.41а. Высоконапорный водовод от УЗА в т.41а до кустовой площадки 63»</t>
  </si>
  <si>
    <t>71-0186-000179-П</t>
  </si>
  <si>
    <t>Городские котельные</t>
  </si>
  <si>
    <t>ОБЩЕСТВО С ОГРАНИЧЕННОЙ ОТВЕТСТВЕННОСТЬЮ "ЛАНГЕПАССКИЕ КОММУНАЛЬНЫЕ СИСТЕМЫ"</t>
  </si>
  <si>
    <t>628672, Ханты-Мансийский Автономный округ - Югра, г Лангепас, ул Ленина, д 9</t>
  </si>
  <si>
    <t>8617041019</t>
  </si>
  <si>
    <t>1248600011230</t>
  </si>
  <si>
    <t>71-0286-003966-П</t>
  </si>
  <si>
    <t>Птицеферма</t>
  </si>
  <si>
    <t>Глава крестьянского (фермерского) хозяйства Паламарчук Евгений Валерьевич</t>
  </si>
  <si>
    <t>628260, Ханты-Мансийский Автономный округ - Югра, г Югорск, ул Лесозаготовителей, д 25, кв 40</t>
  </si>
  <si>
    <t>862200076385</t>
  </si>
  <si>
    <t>316861700054338</t>
  </si>
  <si>
    <t>71-0286-001078-П</t>
  </si>
  <si>
    <t>Производственная база 1</t>
  </si>
  <si>
    <t>МУНИЦИПАЛЬНОЕ БЮДЖЕТНОЕ УЧРЕЖДЕНИЕ "КОММУНСПЕЦАВТОТЕХНИКА"</t>
  </si>
  <si>
    <t>628483, Ханты-Мансийский Автономный округ - Югра, г Когалым, ул Повховское шоссе, д 2</t>
  </si>
  <si>
    <t>8608010039</t>
  </si>
  <si>
    <t>1028601441989</t>
  </si>
  <si>
    <t>71-0186-000957-П</t>
  </si>
  <si>
    <t>ТЦ по СО и РНПО ООО"ГПН-Хантос"</t>
  </si>
  <si>
    <t>ОБЩЕСТВО С ОГРАНИЧЕННОЙ ОТВЕТСТВЕННОСТЬЮ "ТМК ТРУБНЫЙ СЕРВИС"</t>
  </si>
  <si>
    <t>629805, 629805, Ямало-Ненецкий автономный округ, Г.О. ГОРОД НОЯБРЬСК, Г НОЯБРЬСК, ТЕР ПРОМУЗЕЛ НА Ж/Д СТАНЦИИ НОЯБРЬСКАЯ, Д. 3, ОФИС 208</t>
  </si>
  <si>
    <t>71-0286-001479-П</t>
  </si>
  <si>
    <t>АЗС "Лорд-86"</t>
  </si>
  <si>
    <t>Общество с ограниченной ответственностью "Лорд-86"</t>
  </si>
  <si>
    <t>628183, ХМАО-Югра, г. Нягань, Сибирская д. 17, корпус 1</t>
  </si>
  <si>
    <t>8610028153</t>
  </si>
  <si>
    <t>1138610000099</t>
  </si>
  <si>
    <t>71-0286-001015-П</t>
  </si>
  <si>
    <t>Закрытое акционерное общество "Нижневартовскстройдеталь"</t>
  </si>
  <si>
    <t>71-0286-001016-П</t>
  </si>
  <si>
    <t xml:space="preserve">  628600, г Нижневартовск, г Нижневартовск, Индустриальная, д 36, корп 16</t>
  </si>
  <si>
    <t>71-0286-001019-П</t>
  </si>
  <si>
    <t>Общество с ограниченной ответственностью «Нижневартовский АвтоЦентр»</t>
  </si>
  <si>
    <t>628609, Ханты-Мансийский Автономный округ - Югра, г Нижневартовск, ул Индустриальная, зд 58</t>
  </si>
  <si>
    <t>8603129601</t>
  </si>
  <si>
    <t>1068603003501</t>
  </si>
  <si>
    <t>71-0286-001251-П</t>
  </si>
  <si>
    <t>Производственная площадка г. Нижневартовск</t>
  </si>
  <si>
    <t>Общество с ограниченной ответственностью «Фигаро»</t>
  </si>
  <si>
    <t>628614, Нижневартовск, ул.2 П-2, дом 48Б, строение 4</t>
  </si>
  <si>
    <t>8603213170</t>
  </si>
  <si>
    <t>1158603000159</t>
  </si>
  <si>
    <t>71-0186-000504-П</t>
  </si>
  <si>
    <t>Канализационные очистные сооружения КОС-7000 м3/сутки</t>
  </si>
  <si>
    <t>ОБЩЕСТВО С ОГРАНИЧЕННОЙ ОТВЕТСТВЕННОСТЬЮ "ЭКОСИСТЕМА"</t>
  </si>
  <si>
    <t>8621006786</t>
  </si>
  <si>
    <t>1168617073679</t>
  </si>
  <si>
    <t>71-0286-001409-П</t>
  </si>
  <si>
    <t>Общество с ограниченной ответственностью "ОИС"</t>
  </si>
  <si>
    <t>628403, ХМАО-Югра, г. Сургут, ул. Маяковского, д. 9А</t>
  </si>
  <si>
    <t>8602269268</t>
  </si>
  <si>
    <t>1168617062976</t>
  </si>
  <si>
    <t>71-0286-001502-П</t>
  </si>
  <si>
    <t>Площадка: 6 Земснаряд 42-42</t>
  </si>
  <si>
    <t>Общество с ограниченной ответственностью «Севергидромехстрой»</t>
  </si>
  <si>
    <t>628422, ХАНТЫ-МАНСИЙСКИЙ АВТОНОМНЫЙ ОКРУГ-ЮГРА, ГОРОД СУРГУТ, УЛИЦА ЭЛЕКТРОТЕХНИЧЕСКАЯ, ДОМ 5</t>
  </si>
  <si>
    <t>71-0286-001504-П</t>
  </si>
  <si>
    <t>Площадка: 4 Земснаряд № 18-40</t>
  </si>
  <si>
    <t xml:space="preserve">Общество с ограниченной ответственностью «Севергидромехстрой»   </t>
  </si>
  <si>
    <t>71-0286-003936-П</t>
  </si>
  <si>
    <t>Строительство полигона накопления снега</t>
  </si>
  <si>
    <t>ОБЩЕСТВО С ОГРАНИЧЕННОЙ ОТВЕТСТВЕННОСТЬЮ "ДОРСТРОЙИНДУСТРИЯ"</t>
  </si>
  <si>
    <t>628452, Ханты-Мансийский Автономный округ - Югра, Сургутский р-н, с/п Солнечный, тер Западно-промышленная зона, тер Производственная база N5, стр 1</t>
  </si>
  <si>
    <t>8617032945</t>
  </si>
  <si>
    <t>1158617000134</t>
  </si>
  <si>
    <t>71-0186-001050-П</t>
  </si>
  <si>
    <t>Общество с ограниченной ответственностью "ННН"</t>
  </si>
  <si>
    <t>628672, Ханты-Мансийский Автономный округ-Югра, город Лангепас,, улица Ленина, д. 28, кв. 4.</t>
  </si>
  <si>
    <t>8607010406</t>
  </si>
  <si>
    <t>1128607000059</t>
  </si>
  <si>
    <t>71-0286-001317-Т</t>
  </si>
  <si>
    <t>Открытое акционерное общество Игримторг</t>
  </si>
  <si>
    <t>628146, пгт. Игрим, пгт. Игрим, Молодежная 9А</t>
  </si>
  <si>
    <t>8613005789</t>
  </si>
  <si>
    <t>1058603652128</t>
  </si>
  <si>
    <t>71-0186-001252-П</t>
  </si>
  <si>
    <t>Обособленное подразделение Производственная база на Самотлорском месторождении (Нижневартовский район)</t>
  </si>
  <si>
    <t>Общество с ограниченной ответственностью "Сервис центр ЭПУ"</t>
  </si>
  <si>
    <t>628305, 628305, РФ, ХМАО-Югра, г. Нефтеюганск, РФ, ХМАО-Югра, г. Нефтеюганск, Промышленная зона Пионерная, проезд 5-П, строение 3/1</t>
  </si>
  <si>
    <t>8604025355</t>
  </si>
  <si>
    <t>1028601258168</t>
  </si>
  <si>
    <t>71-0186-001251-П</t>
  </si>
  <si>
    <t>Производственная база г. Нефтеюганске</t>
  </si>
  <si>
    <t>71-0172-004198-П</t>
  </si>
  <si>
    <t>Строительная площадка на объекте "Обустройство кустовой площадки №24 Средне-Назымского лицензионного участка"</t>
  </si>
  <si>
    <t>71-0286-001134-П</t>
  </si>
  <si>
    <t>Площадка №16 Крышная газовая котельная « Жилой дом по ул. Ленина 40»</t>
  </si>
  <si>
    <t>Муниципальное предприятие "Ханты-Мансийскгаз" муниципального образования город Ханты-Мансийск</t>
  </si>
  <si>
    <t>628007, Российская Федерация, Ханты-Мансийский Автономный округ -Югра, Тюменская область, город Ханты-Мансийск, улица Газовиков дом 19</t>
  </si>
  <si>
    <t>71-0286-003955-П</t>
  </si>
  <si>
    <t>Площадка ООО «АВТОАГРЕГАТЦЕНТР»</t>
  </si>
  <si>
    <t>ОБЩЕСТВО С ОГРАНИЧЕННОЙ ОТВЕТСТВЕННОСТЬЮ "АВТОАГРЕГАТЦЕНТР"</t>
  </si>
  <si>
    <t>628606, 628606, ХАНТЫ-МАНСИЙСКИЙ АВТОНОМНЫЙ ОКРУГ - ЮГРА, Г.О. НИЖНЕВАРТОВСК, Г НИЖНЕВАРТОВСК, УЛ ИНТЕРНАЦИОНАЛЬНАЯ, ЗД. 5/П, СТР. 5</t>
  </si>
  <si>
    <t>8603164846</t>
  </si>
  <si>
    <t>1098603003960</t>
  </si>
  <si>
    <t>71-0286-003935-П</t>
  </si>
  <si>
    <t>Промплощадка № 7, в/п "Убинка", прачечная-химчистка</t>
  </si>
  <si>
    <t>71-0286-001192-П</t>
  </si>
  <si>
    <t xml:space="preserve">Промплощадка №1: Производственная база г. Нижневартовск (Мобильная бригада №1 Нижневартовский район, Мобильная бригада №2 Сургутский район) </t>
  </si>
  <si>
    <t>Общество с ограниченной ответсвенностью "СтройИнвестПроект"</t>
  </si>
  <si>
    <t>354340, Краснодарский край, г. Сочи, Краснодарский край, г. Сочи, ул. Демократическая, д. 43, кв. 67</t>
  </si>
  <si>
    <t>8603141870</t>
  </si>
  <si>
    <t>1078603001795</t>
  </si>
  <si>
    <t>71-0186-000844-Т</t>
  </si>
  <si>
    <t>Автоматизированная котельная №39 на газообразном топливе (природный газ)</t>
  </si>
  <si>
    <t>АКЦИОНЕРНОЕ ОБЩЕСТВО "УПРАВЛЕНИЕ ТЕПЛОСНАБЖЕНИЯ И ИНЖЕНЕРНЫХ СЕТЕЙ"</t>
  </si>
  <si>
    <t>628007, г Ханты-Мансийск, ул Чехова, зд 81</t>
  </si>
  <si>
    <t>8601058850</t>
  </si>
  <si>
    <t>1168617073635</t>
  </si>
  <si>
    <t>71-0186-000856-Т</t>
  </si>
  <si>
    <t>Автоматизированная котельная установка мощностью 18 МВт «Комплекс ВУЗов» на газообразном топливе (природный газ)</t>
  </si>
  <si>
    <t>71-0286-001303-П</t>
  </si>
  <si>
    <t>Автотранспортный участок</t>
  </si>
  <si>
    <t>Общество с ограниченной ответственностью "Технология - Сервис"</t>
  </si>
  <si>
    <t>628306, РФ, ХМАО-Югра, г.Нефтеюганск, Ханты-Мансийский Автономный округ - Югра, г Нефтеюганск,  15-й микрорайон, ул Радужная, д 12</t>
  </si>
  <si>
    <t>8604053338</t>
  </si>
  <si>
    <t>1148619003060</t>
  </si>
  <si>
    <t>71-0186-000859-Т</t>
  </si>
  <si>
    <t xml:space="preserve">Автоматизированная блочная водогрейная котельная мощностью 13 МВт «124 квартал по ул. Строителей» на газообразном топливе (природный газ)	</t>
  </si>
  <si>
    <t>71-0186-000871-Т</t>
  </si>
  <si>
    <t xml:space="preserve">Автоматизированная блочно-модульная котельная установка мощностью 5 МВт «Микрорайон Менделеево – Шевченко - Строителей» на газообразном топливе (природный газ)	</t>
  </si>
  <si>
    <t>71-0286-000345-П</t>
  </si>
  <si>
    <t>производственная база ООО «Лидер»</t>
  </si>
  <si>
    <t>ОБЩЕСТВО С ОГРАНИЧЕННОЙ ОТВЕТСТВЕННОСТЬЮ "ЛИДЕР"</t>
  </si>
  <si>
    <t>8609011116</t>
  </si>
  <si>
    <t>1028601466728</t>
  </si>
  <si>
    <t>71-0186-000876-Т</t>
  </si>
  <si>
    <t xml:space="preserve">Автоматизированная блочно-модульная котельная установка мощностью 5МВт «Школа №6» на газообразном топливе (природный газ)	</t>
  </si>
  <si>
    <t>71-0286-000371-П</t>
  </si>
  <si>
    <t>Автозаправочный комплекс №42</t>
  </si>
  <si>
    <t>АКЦИОНЕРНОЕ ОБЩЕСТВО "ТОМСКНЕФТЕПРОДУКТ" ВОСТОЧНОЙ НЕФТЯНОЙ КОМПАНИИ</t>
  </si>
  <si>
    <t>634003, г Томск, ул Пушкина, д 30</t>
  </si>
  <si>
    <t>7017004060</t>
  </si>
  <si>
    <t>1027000863229</t>
  </si>
  <si>
    <t>71-0286-000372-П</t>
  </si>
  <si>
    <t>Автозаправочная станция №25</t>
  </si>
  <si>
    <t>71-0286-000374-П</t>
  </si>
  <si>
    <t>Автозаправочный комплекс №43</t>
  </si>
  <si>
    <t>71-0286-002014-П</t>
  </si>
  <si>
    <t>Промплощадка № 1: Производственая база ОП ООО "СК "ПНГ" в г. Мегион</t>
  </si>
  <si>
    <t>ОБЩЕСТВО С ОГРАНИЧЕННОЙ ОТВЕТСТВЕННОСТЬЮ "СЕРВИСНАЯ КОМПАНИЯ ПНГ"</t>
  </si>
  <si>
    <t>115191, 115191, г. Москва, вн. тер.г. муниципальный округ Даниловский, пер. Холодильный, д. 3, к. 1, стр. 2, помещ. 54</t>
  </si>
  <si>
    <t>7708722768</t>
  </si>
  <si>
    <t>1107746492413</t>
  </si>
  <si>
    <t>71-0286-000376-П</t>
  </si>
  <si>
    <t>Автозаправочная станция №15</t>
  </si>
  <si>
    <t>71-0186-001014-П</t>
  </si>
  <si>
    <t>Площадка №1 АЗС</t>
  </si>
  <si>
    <t>71-0186-001013-П</t>
  </si>
  <si>
    <t>Площадка №3 АЗС-2</t>
  </si>
  <si>
    <t>Общество с ограниченной ответственностью «Иртышнефтепродукт»</t>
  </si>
  <si>
    <t>628007, ХМАО-Югра, г. Ханты-Мансийск, ул. Строителей, 9</t>
  </si>
  <si>
    <t>8601069940</t>
  </si>
  <si>
    <t>1208600007110</t>
  </si>
  <si>
    <t>71-0186-001015-П</t>
  </si>
  <si>
    <t>Площадка  №4 АЗС-3</t>
  </si>
  <si>
    <t>71-0286-001290-П</t>
  </si>
  <si>
    <t>Производственная  база, г. Лангепас</t>
  </si>
  <si>
    <t>Общество с ограниченной ответственностью "Сибдорстрой"</t>
  </si>
  <si>
    <t>628634, Россия, Тюменская область, ХМАО-Югра, Нижневартовский район, п.г.т. Излучинск, Россия, Тюменская область, ХМАО-Югра, Нижневартовский район, п.г.т. Излучинск, ул. Набережная, д. 2</t>
  </si>
  <si>
    <t>8607100346</t>
  </si>
  <si>
    <t>1058600402080</t>
  </si>
  <si>
    <t>71-0286-000378-П</t>
  </si>
  <si>
    <t>Автозаправочная станция №49</t>
  </si>
  <si>
    <t>71-0286-000379-П</t>
  </si>
  <si>
    <t>Автозаправочная станция №56</t>
  </si>
  <si>
    <t>71-0286-003501-П</t>
  </si>
  <si>
    <t>ОБЩЕСТВО С ОГРАНИЧЕННОЙ ОТВЕТСТВЕННОСТЬЮ "ПЕРМСКАЯ КОМПАНИЯ НЕФТЯНОГО МАШИНОСТРОЕНИЯ"</t>
  </si>
  <si>
    <t>614070, г Пермь, ул Техническая, д 5</t>
  </si>
  <si>
    <t>5906999380</t>
  </si>
  <si>
    <t>1145958033055</t>
  </si>
  <si>
    <t>71-0286-001164-П</t>
  </si>
  <si>
    <t>Птицефабрика</t>
  </si>
  <si>
    <t>Общество с ограниченной ответственностью «Обь-регион»</t>
  </si>
  <si>
    <t>628433, ХМАО-Югра, Сургутский р-н, пгт. Белый-Яр, Ханты-Мансийский Автономный округ - Югра, Сургутский р-н, пгт Белый Яр, ул Набережная, д 1</t>
  </si>
  <si>
    <t>8602153640</t>
  </si>
  <si>
    <t>1098602004060</t>
  </si>
  <si>
    <t>71-0286-001690-П</t>
  </si>
  <si>
    <t>ОБЩЕСТВО С ОГРАНИЧЕННОЙ ОТВЕТСТВЕННОСТЬЮ "НОРД-СЕРВИС"</t>
  </si>
  <si>
    <t>628606, 628600, АВТОНОМНЫЙ ОКРУГ ХАНТЫ-МАНСИЙСКИЙ АВТОНОМНЫЙ ОКРУГ - ЮГРА, Г. НИЖНЕВАРТОВСК, УЛ. ИНДУСТРИАЛЬНАЯ, ЗАПАДНЫЙ ПРОМЫШЛЕННЫЙ УЗЕЛ, К.36Б, ПАНЕЛЬ 16</t>
  </si>
  <si>
    <t>8603129707</t>
  </si>
  <si>
    <t>1068603018813</t>
  </si>
  <si>
    <t>71-0286-003982-П</t>
  </si>
  <si>
    <t>Энергоблок</t>
  </si>
  <si>
    <t>ОБЩЕСТВО С ОГРАНИЧЕННОЙ ОТВЕТСТВЕННОСТЬЮ "УСРЕ АЭРО"</t>
  </si>
  <si>
    <t>614002, г Пермь, ул Чернышевского, д 15А, офис 3</t>
  </si>
  <si>
    <t>7743344325</t>
  </si>
  <si>
    <t>1207700263650</t>
  </si>
  <si>
    <t>71-0286-001761-П</t>
  </si>
  <si>
    <t xml:space="preserve">Площадка № 1: (Территория предприятия ООО "СМУ "Лифт")  </t>
  </si>
  <si>
    <t>ОБЩЕСТВО С ОГРАНИЧЕННОЙ ОТВЕТСТВЕННОСТЬЮ "СЕРВИСНОЕ МОНТАЖНОЕ УПРАВЛЕНИЕ "ЛИФТ"</t>
  </si>
  <si>
    <t>628426, Ханты-Мансийский Автономный округ - Югра, г Сургут, Нефтеюганское шоссе, д 18/2</t>
  </si>
  <si>
    <t>8602225239</t>
  </si>
  <si>
    <t>1028600590787</t>
  </si>
  <si>
    <t>71-0286-003038-П</t>
  </si>
  <si>
    <t>Индивидуальный предприниматель Елин Евгений Викторович</t>
  </si>
  <si>
    <t>628181, Ханты-Мансийский Автономный округ - Югра, г Нягань</t>
  </si>
  <si>
    <t>861000152358</t>
  </si>
  <si>
    <t>304861012900113</t>
  </si>
  <si>
    <t>71-0286-001775-П</t>
  </si>
  <si>
    <t>Общество с ограниченной ответственностью "Управление производственно-технологической комплектации"</t>
  </si>
  <si>
    <t>628486, Ханты-Мансийский Автономный округ - Югра, г Когалым, Волжский пер, стр 9</t>
  </si>
  <si>
    <t>8608059595</t>
  </si>
  <si>
    <t>1178617009230</t>
  </si>
  <si>
    <t>71-0286-001777-П</t>
  </si>
  <si>
    <t>Цех металлоконструкций</t>
  </si>
  <si>
    <t>628680, ХМАО-Югра, город Мегион, улица Александра Жагрина, 13</t>
  </si>
  <si>
    <t>71-0286-003502-П</t>
  </si>
  <si>
    <t>ОБЩЕСТВО С ОГРАНИЧЕННОЙ ОТВЕТСТВЕННОСТЬЮ "РТК"</t>
  </si>
  <si>
    <t>628601, Ханты-Мансийский Автономный округ - Югра, г Нижневартовск, ул 4ПС, зд 8</t>
  </si>
  <si>
    <t>8603133319</t>
  </si>
  <si>
    <t>1068603062373</t>
  </si>
  <si>
    <t>71-0286-001802-П</t>
  </si>
  <si>
    <t>Производственная площадка №1 (АЗС №1)</t>
  </si>
  <si>
    <t>Общество с ограниченной отвественностью "ПРОСТОР"</t>
  </si>
  <si>
    <t>628406, Россия, Тюменская обл., ХМАО-Югра, г. Сургут, ул. Промышленная, дом 11</t>
  </si>
  <si>
    <t>8602031184</t>
  </si>
  <si>
    <t>1028600600753</t>
  </si>
  <si>
    <t>71-0286-003975-П</t>
  </si>
  <si>
    <t>Объект строительства "Подпорная насосная станция "Галяновская"</t>
  </si>
  <si>
    <t>71-0286-003503-П</t>
  </si>
  <si>
    <t>71-0286-002432-П</t>
  </si>
  <si>
    <t>База БУ «Сургутский районный центр социальной адаптации»</t>
  </si>
  <si>
    <t>БЮДЖЕТНОЕ УЧРЕЖДЕНИЕ ХАНТЫ-МАНСИЙСКОГО АВТОНОМНОГО ОКРУГА - ЮГРЫ "СУРГУТСКИЙ РАЙОННЫЙ ЦЕНТР СОЦИАЛЬНОЙ АДАПТАЦИИ ДЛЯ ЛИЦ БЕЗ ОПРЕДЕЛЕННОГО МЕСТА ЖИТЕЛЬСТВА"</t>
  </si>
  <si>
    <t>628458, ХМАО-Югра, Сургутский район, Ханты-Мансийский Автономный округ - Югра, Сургутский р-н, тер дорога Сургут-Нефтеюганск 63 км, ул Реабилитационный центр, стр 1</t>
  </si>
  <si>
    <t>8602002472</t>
  </si>
  <si>
    <t>1028600599169</t>
  </si>
  <si>
    <t>71-0186-000885-П</t>
  </si>
  <si>
    <t>Автозаправочная станция №16 ООО "ТОПЛИВНОЕ ОБЕСПЕЧЕНИЕ"</t>
  </si>
  <si>
    <t>Общество с ограниченной ответственностью "ТОПЛИВНОЕ ОБЕСПЕЧЕНИЕ"</t>
  </si>
  <si>
    <t>628415, Ханты-Мансийский автономный округ-Югра, город Сургут, улица Чехова, 6/2, офис 313</t>
  </si>
  <si>
    <t>8602256614</t>
  </si>
  <si>
    <t>1158602003614</t>
  </si>
  <si>
    <t>71-0286-003340-П</t>
  </si>
  <si>
    <t>Месторождение песка, расположенное в 54 квартале лесов города Нягани</t>
  </si>
  <si>
    <t>71-0286-001588-П</t>
  </si>
  <si>
    <t xml:space="preserve">промышленная зона учреждения </t>
  </si>
  <si>
    <t xml:space="preserve">ФКУ ИК-11 УФСИН России по Ханты-Мансийскому автономнмоу округу - Югре </t>
  </si>
  <si>
    <t xml:space="preserve">628402, Сургут, Сургут, ул. Трудовая, 2 </t>
  </si>
  <si>
    <t>8602017535</t>
  </si>
  <si>
    <t>1028600581096</t>
  </si>
  <si>
    <t>71-0286-003976-П</t>
  </si>
  <si>
    <t>Ресторан с банкетным залом</t>
  </si>
  <si>
    <t>ОБЩЕСТВО С ОГРАНИЧЕННОЙ ОТВЕТСТВЕННОСТЬЮ "БАЛТЭНЕРГОМЕТАЛЛ"</t>
  </si>
  <si>
    <t>4725011896</t>
  </si>
  <si>
    <t>1214700013307</t>
  </si>
  <si>
    <t>71-0286-003505-П</t>
  </si>
  <si>
    <t>Месторождение песка «Бобровский -2 »</t>
  </si>
  <si>
    <t>ОБЩЕСТВО С ОГРАНИЧЕННОЙ ОТВЕТСТВЕННОСТЬЮ "ДВИЖЕНИЕ"</t>
  </si>
  <si>
    <t>625014, г Тюмень, ул Лиственная, д 51</t>
  </si>
  <si>
    <t>7203477627</t>
  </si>
  <si>
    <t>1197232010381</t>
  </si>
  <si>
    <t>71-0186-000937-П</t>
  </si>
  <si>
    <t>Автозаправочная станция №11 ООО "ТОПЛИВНОЕ ОБЕСПЕЧЕНИЕ"</t>
  </si>
  <si>
    <t>71-0286-002689-П</t>
  </si>
  <si>
    <t>ПТиКРС-Хантос</t>
  </si>
  <si>
    <t>Общество с ограниченной ответственностью «Обьнефтеремонт»</t>
  </si>
  <si>
    <t>628600, РФ, Ханты-Мансийский автономный округ - Югра, город Нижневартовск, Индустриальная дом 4а строение 1</t>
  </si>
  <si>
    <t>8603192265</t>
  </si>
  <si>
    <t>1128603024120</t>
  </si>
  <si>
    <t>71-0286-001536-П</t>
  </si>
  <si>
    <t xml:space="preserve"> Производственная площадка № 1. Молокозавод</t>
  </si>
  <si>
    <t>АКЦИОНЕРНОЕ ОБЩЕСТВО "АГРОНИКА"</t>
  </si>
  <si>
    <t>628285, Ханты-Мансийский Автономный округ - Югра, г Урай, проезд 1-й подъезд 14</t>
  </si>
  <si>
    <t>8606011492</t>
  </si>
  <si>
    <t>1068606006017</t>
  </si>
  <si>
    <t>71-0286-001072-П</t>
  </si>
  <si>
    <t>Общество с ограниченной ответственностью "СтройФинанс"</t>
  </si>
  <si>
    <t>628403, Ханты-Мансийский автономный округ-Югра, город Сургут, улица 30 лет Победы,  46</t>
  </si>
  <si>
    <t>8602064060</t>
  </si>
  <si>
    <t>1078602010321</t>
  </si>
  <si>
    <t>71-0172-004169-П</t>
  </si>
  <si>
    <t>Строительная площадка на объекте "Обустройство кустовой площадки №41 Средне-Назымского лицензионного участка"</t>
  </si>
  <si>
    <t>71-0186-002253-П</t>
  </si>
  <si>
    <t xml:space="preserve"> Производственная площадка №1._База ООО "Грин"</t>
  </si>
  <si>
    <t>Общество с ограниченной отвественностью "Грин"</t>
  </si>
  <si>
    <t>628600, г. Нижневартовск, Индустриальная, д. 97 А</t>
  </si>
  <si>
    <t>8603001168</t>
  </si>
  <si>
    <t>1028600955019</t>
  </si>
  <si>
    <t>71-0286-000341-П</t>
  </si>
  <si>
    <t>Заготовительно-кузнечных цех</t>
  </si>
  <si>
    <t>Общество с ограниченной ответственностью "ЛАНКОР"</t>
  </si>
  <si>
    <t>628672, г.Лангепас, г.Лангепас, Северная промзона,владение 40,корпус 7</t>
  </si>
  <si>
    <t>8607004113</t>
  </si>
  <si>
    <t>1098607000360</t>
  </si>
  <si>
    <t>71-0286-000306-П</t>
  </si>
  <si>
    <t>База для ремонта и сборки электропогружной установки</t>
  </si>
  <si>
    <t>ОБЩЕСТВО С ОГРАНИЧЕННОЙ ОТВЕТСТВЕННОСТЬЮ "ПРОИЗВОДСТВЕННАЯ КОМПАНИЯ "АЛМАЗ"</t>
  </si>
  <si>
    <t>628463, Ханты-Мансийский Автономный округ - Югра, г Радужный, мкр "Южный", ул Школьная, д 40/1, офис 17</t>
  </si>
  <si>
    <t>8609020914</t>
  </si>
  <si>
    <t>1248600003497</t>
  </si>
  <si>
    <t>71-0286-002128-Т</t>
  </si>
  <si>
    <t>АВТОМОЙКА "АВТО-ЛАЙН"</t>
  </si>
  <si>
    <t>ОБЩЕСТВО С ОГРАНИЧЕННОЙ ОТВЕТСТВЕННОСТЬЮ "АВТО-ЛАЙН"</t>
  </si>
  <si>
    <t>628285, г.Урай, ул.Толстого дом 16</t>
  </si>
  <si>
    <t>8606008740</t>
  </si>
  <si>
    <t>1038600103178</t>
  </si>
  <si>
    <t>71-0186-000682-П</t>
  </si>
  <si>
    <t>Промплощадка № 2 г. Мегиона - База ПГП</t>
  </si>
  <si>
    <t>Общество с ограниченной отвественностью "НефтеСпецТранс"</t>
  </si>
  <si>
    <t>628680, Ханты-Мансийский Автономный округ - Югра, г Мегион, ул Александра Жагрина, д 4</t>
  </si>
  <si>
    <t>8605016762</t>
  </si>
  <si>
    <t>1038602103660</t>
  </si>
  <si>
    <t>71-0186-000689-П</t>
  </si>
  <si>
    <t xml:space="preserve">Промплощадка № 9 на Аганском месторождении нефти Нижневартовский район  </t>
  </si>
  <si>
    <t>71-0186-000932-П</t>
  </si>
  <si>
    <t>Автозаправочная станция №3 ООО"ТОПЛИВНОЕ ОБЕСПЕЧЕНИЕ"</t>
  </si>
  <si>
    <t>Общество с ограниченной ответственностью "Топливное обеспечение"</t>
  </si>
  <si>
    <t>71-0286-001334-П</t>
  </si>
  <si>
    <t>АКЦИОНЕРНОЕ ОБЩЕСТВО "БЕРЕЗОВОГАЗ"</t>
  </si>
  <si>
    <t>628140, Ханты-Мансийский Автономный округ - Югра, пгт Березово, ул Лермонтова, д 14А/1</t>
  </si>
  <si>
    <t>8613000854</t>
  </si>
  <si>
    <t>1028601580061</t>
  </si>
  <si>
    <t>71-0286-001481-П</t>
  </si>
  <si>
    <t>Торгово-производственный центр "Купец"</t>
  </si>
  <si>
    <t>ОБЩЕСТВО С ОГРАНИЧЕННОЙ ОТВЕТСТВЕННОСТЬЮ "РЕСПЕКТ"</t>
  </si>
  <si>
    <t>628422, Ростовская область, г. Новошахтинск, Ханты-Мансийский Автономный округ - Югра, г Сургут, ул Аэрофлотская, д 23 к 5</t>
  </si>
  <si>
    <t>8602012537</t>
  </si>
  <si>
    <t>1068602144885</t>
  </si>
  <si>
    <t>71-0286-002386-П</t>
  </si>
  <si>
    <t>Автокомплекс "Рубин"</t>
  </si>
  <si>
    <t xml:space="preserve">Индивидуальный предприниматель Степанов Анатолий Борисович </t>
  </si>
  <si>
    <t>628300, ХИАО-Югра, г. Нефтеюганск, мкр. 16, д. 36, кв. 77</t>
  </si>
  <si>
    <t>860408680352</t>
  </si>
  <si>
    <t>304860433800141</t>
  </si>
  <si>
    <t>71-0286-003956-П</t>
  </si>
  <si>
    <t>Центр по продаже и обслуживанию автомобилей</t>
  </si>
  <si>
    <t>ОБЩЕСТВО С ОГРАНИЧЕННОЙ ОТВЕТСТВЕННОСТЬЮ "АВТОРЕМОНТНОЕ ПРЕДПРИЯТИЕ"</t>
  </si>
  <si>
    <t>628406, Ханты-Мансийский Автономный округ - Югра, г Сургут, ул Энергостроителей, д 3</t>
  </si>
  <si>
    <t>8602225951</t>
  </si>
  <si>
    <t>1028600583010</t>
  </si>
  <si>
    <t>71-0286-001532-П</t>
  </si>
  <si>
    <t>Акционерное Общество "Завод строительных материалов"</t>
  </si>
  <si>
    <t>628606, г.Нижневартовск, ул.Индустриальная 33</t>
  </si>
  <si>
    <t>8603009400</t>
  </si>
  <si>
    <t>1028600949959</t>
  </si>
  <si>
    <t>71-0286-001422-П</t>
  </si>
  <si>
    <t>Акционерное общество Научно-технический центр "ЭВРИКА-ТРЕЙД"</t>
  </si>
  <si>
    <t>628415, город Сургут, Ханты-Мансийский Автономный округ - Югра, г Сургут, ул Профсоюзов, д 62</t>
  </si>
  <si>
    <t>8602053340</t>
  </si>
  <si>
    <t>1028600606726</t>
  </si>
  <si>
    <t>71-0286-002073-П</t>
  </si>
  <si>
    <t>Общество с ограниченной ответственностью  "Коммерческо-технологическое предприятие «Свет"</t>
  </si>
  <si>
    <t>628601, Ханты-Мансийский автономный округ – Югра, г. Нижневартовск, пос. Энтузиастов, 97</t>
  </si>
  <si>
    <t>8620005853</t>
  </si>
  <si>
    <t>1028601867733</t>
  </si>
  <si>
    <t>71-0286-001454-П</t>
  </si>
  <si>
    <t>Площадка № 1 ул Домостроителей, 5</t>
  </si>
  <si>
    <t>628422, Ханты-Мансийский автономный округ-Югра, г. Сургут , Ханты-Мансийский Автономный округ - Югра, г Сургут, ул Аэрофлотская, д 23 к 5</t>
  </si>
  <si>
    <t>71-0286-002080-П</t>
  </si>
  <si>
    <t xml:space="preserve">Производственная площадка №2 Бригады Нижневартовского р-на </t>
  </si>
  <si>
    <t>71-0286-001719-П</t>
  </si>
  <si>
    <t>Ремонтно-механические мастерские КАТойл-Дриллинг  Нижневартовск</t>
  </si>
  <si>
    <t>Общество сограниченной ответственностью  "КАТойл-Дриллинг"</t>
  </si>
  <si>
    <t>8608052470</t>
  </si>
  <si>
    <t>1078608000130</t>
  </si>
  <si>
    <t>71-0286-003983-П</t>
  </si>
  <si>
    <t>Гидронамывной карьер песка на Северо-Хохряковском месторождении</t>
  </si>
  <si>
    <t>422060, Респ Татарстан, пгт Богатые Сабы, ул Тукая, д 87а, помещ 30</t>
  </si>
  <si>
    <t>71-0186-000829-П</t>
  </si>
  <si>
    <t xml:space="preserve">производственная площадка № 1 </t>
  </si>
  <si>
    <t>АКЦИОНЕРНОЕ ОБЩЕСТВО "НИЖНЕВАРТОВСКОЕ ПАССАЖИРСКОЕ АВТОТРАНСПОРТНОЕ ПРЕДПРИЯТИЕ №2"</t>
  </si>
  <si>
    <t>628606, Ханты-Мансийский Автономный округ - Югра, г Нижневартовск, ул Индустриальная, зд 8</t>
  </si>
  <si>
    <t>8603146847</t>
  </si>
  <si>
    <t>1078603006987</t>
  </si>
  <si>
    <t>71-0286-003984-П</t>
  </si>
  <si>
    <t>Гидронамывной карьер песка на Хохряковском месторождении</t>
  </si>
  <si>
    <t>71-0286-001434-П</t>
  </si>
  <si>
    <t>Производственная площадка №1. База г.Мегион</t>
  </si>
  <si>
    <t>Общество с ограниченной ответственностью "МегионНефтеРемСервис"</t>
  </si>
  <si>
    <t>628680, Мегион, Александра Жагрина, 11</t>
  </si>
  <si>
    <t>8605016755</t>
  </si>
  <si>
    <t>1038602103650</t>
  </si>
  <si>
    <t>71-0286-003985-П</t>
  </si>
  <si>
    <t>Гидронамывной карьер песка на Орехово-Ермаковском месторождении</t>
  </si>
  <si>
    <t>71-0286-003986-П</t>
  </si>
  <si>
    <t>Гидронамывной карьер песка на Ван-Еганском месторождении</t>
  </si>
  <si>
    <t>71-0286-001872-П</t>
  </si>
  <si>
    <t>ООО "АВТО-КВИН"</t>
  </si>
  <si>
    <t>628600, РФ, Тюменская обл., ХМАО-Югра, г. Нижневартовск, ул. Индустриальная, д. 4, корп. 2</t>
  </si>
  <si>
    <t>Общество с ограниченной ответственностью "АВТО-КВИН"</t>
  </si>
  <si>
    <t>8603212320</t>
  </si>
  <si>
    <t>1148603008454</t>
  </si>
  <si>
    <t>71-0186-000933-П</t>
  </si>
  <si>
    <t>Автозаправочная станция №5 ООО "ТОПЛИВНОЕ ОБЕСПЕЧЕНИЕ"</t>
  </si>
  <si>
    <t>71-0286-001911-П</t>
  </si>
  <si>
    <t>Промплощадка №2 РММ (Транспортный цех №11) ООО "СГЭС"</t>
  </si>
  <si>
    <t>Общество с ограниченной ответственностью «Сургутские городские электрические сети»</t>
  </si>
  <si>
    <t>628404, Автономный округ Ханты-Мансийский автономный округ-Югра, город Сургут, Ханты-Мансийский Автономный округ - Югра, г Сургут, Нефтеюганское шоссе, д 15</t>
  </si>
  <si>
    <t>8602015464</t>
  </si>
  <si>
    <t>1068602153773</t>
  </si>
  <si>
    <t>71-0286-002560-П</t>
  </si>
  <si>
    <t>Производственная площадка № 1: Производственная база</t>
  </si>
  <si>
    <t>628181, Ханты-Мансийский Автономный округ - Югра, г Нягань,</t>
  </si>
  <si>
    <t>71-0286-003926-П</t>
  </si>
  <si>
    <t>Комплекс по перевалке нефтепродуктов</t>
  </si>
  <si>
    <t>ОБЩЕСТВО С ОГРАНИЧЕННОЙ ОТВЕТСТВЕННОСТЬЮ "ПЕГАС"</t>
  </si>
  <si>
    <t>628414, Ханты-Мансийский Автономный округ - Югра, г Сургут, ул. Саянская д.15</t>
  </si>
  <si>
    <t>8602293817</t>
  </si>
  <si>
    <t>1198617010690</t>
  </si>
  <si>
    <t>71-0286-001923-П</t>
  </si>
  <si>
    <t>АЗС и склад ГСМ</t>
  </si>
  <si>
    <t>Индивидуальный предприниматель Коновалова Наталья Викторовна</t>
  </si>
  <si>
    <t>628200, РФ,Тюменская обл., ХМАО - Югра, Кондинский район, п.г.т. Междуреченский , Лесная ул., д.5, кв. 2</t>
  </si>
  <si>
    <t>861602490121</t>
  </si>
  <si>
    <t>315860600002416</t>
  </si>
  <si>
    <t>71-0286-001973-П</t>
  </si>
  <si>
    <t>ОБЩЕСТВО С ОГРАНИЧЕННОЙ ОТВЕТСТВЕННОСТЬЮ "РЕМАВТОКРАН"</t>
  </si>
  <si>
    <t>298607, Респ Крым, г Ялта, ул Красноармейская, д 40Г, кв 72</t>
  </si>
  <si>
    <t>8602237724</t>
  </si>
  <si>
    <t>1048602053202</t>
  </si>
  <si>
    <t>71-0286-003977-П</t>
  </si>
  <si>
    <t>Куст № 412 Тагринское месторождение</t>
  </si>
  <si>
    <t>71-0286-002102-П</t>
  </si>
  <si>
    <t>71-0286-001974-П</t>
  </si>
  <si>
    <t>Котельная с. Большетархово</t>
  </si>
  <si>
    <t>Муниципальное казенное предприятие "Жилищно-коммунальное хозяйство"</t>
  </si>
  <si>
    <t>8620023108</t>
  </si>
  <si>
    <t>1188617003013</t>
  </si>
  <si>
    <t>71-0286-002046-П</t>
  </si>
  <si>
    <t>Бюджетное учреждение Ханты-Мансийского автономного округа Югры "Белоярская районная больница"</t>
  </si>
  <si>
    <t>628162, г.Белоярский, ул.Барсукова, д.6</t>
  </si>
  <si>
    <t>8611003458</t>
  </si>
  <si>
    <t>1028601522168</t>
  </si>
  <si>
    <t>71-0286-002025-П</t>
  </si>
  <si>
    <t>Производственная площадка №1 (Производственная база)</t>
  </si>
  <si>
    <t>ОБЩЕСТВО С ОГРАНИЧЕННОЙ ОТВЕТСТВЕННОСТЬЮ «МАШЗАВОДСЕРВИС»</t>
  </si>
  <si>
    <t>628606, ХАНТЫ-МАНСИЙСКИЙ АВТОНОМНЫЙ
ОКРУГ - ЮГРА, ГОРОД НИЖНЕВАРТОВСК, УЛИЦА 4ПС, СТРОЕНИЕ 11</t>
  </si>
  <si>
    <t>8603226193</t>
  </si>
  <si>
    <t>1178617000539</t>
  </si>
  <si>
    <t>71-0286-002072-П</t>
  </si>
  <si>
    <t>Станция техобслуживания ООО "Реммаш"</t>
  </si>
  <si>
    <t>Общество с ограниченной ответственностью "Реммаш"</t>
  </si>
  <si>
    <t>628600, Хмао-Югра,г. Нижневартовск, ЗПУ, панель 20,Индустриальная,14 строение 11</t>
  </si>
  <si>
    <t>8603117010</t>
  </si>
  <si>
    <t>1048600515600</t>
  </si>
  <si>
    <t>71-0286-002485-П</t>
  </si>
  <si>
    <t>Дом быта</t>
  </si>
  <si>
    <t>ОБЩЕСТВО С ОГРАНИЧЕННОЙ ОТВЕТСТВЕННОСТЬЮ "СТИЛЬ"</t>
  </si>
  <si>
    <t>628462, Ханты-Мансийский Автономный округ - Югра, г Радужный, мкр 1, д 44</t>
  </si>
  <si>
    <t>8609222766</t>
  </si>
  <si>
    <t>1058603256799</t>
  </si>
  <si>
    <t>36-0286-002161-П</t>
  </si>
  <si>
    <t>Сеть газопотребления ООО "НОРТЛЭНД" по ул. Аэрофлотская, 8</t>
  </si>
  <si>
    <t>Общество с ограниченной ответственностью "НОРТЛЭНД"</t>
  </si>
  <si>
    <t>628422, Ханты-Мансийский Автономный округ - Югра, г Сургут, ул Аэрофлотская, зд 8, офис 1</t>
  </si>
  <si>
    <t>8602225670</t>
  </si>
  <si>
    <t>1028600579842</t>
  </si>
  <si>
    <t>71-0286-002194-П</t>
  </si>
  <si>
    <t>Производственная территория: г. Сургут, Нефтеюганское шоссе, д. 24, корп.2</t>
  </si>
  <si>
    <t>Общество с ограниченной ответственностью "Востокбурвод"</t>
  </si>
  <si>
    <t>628406, ХМАО-Югра, г. Сургут, Ханты-Мансийский автономный округ-Югра, г.Сургут, Нефтеюганское шоссе, д.24, корп.2</t>
  </si>
  <si>
    <t>8602259661</t>
  </si>
  <si>
    <t>1158617004699</t>
  </si>
  <si>
    <t>71-0286-003979-П</t>
  </si>
  <si>
    <t>Строительная площадка объекта капитального строительства «Подстанция 110/35 кВ"Чагора" в районе УПСВ»</t>
  </si>
  <si>
    <t>ОБЩЕСТВО С ОГРАНИЧЕННОЙ ОТВЕТСТВЕННОСТЬЮ "ЭНЕРГОСТРОЙМОНТАЖ"</t>
  </si>
  <si>
    <t>625026, г Тюмень, ул Мельникайте, д 88, офис 101</t>
  </si>
  <si>
    <t>7203311501</t>
  </si>
  <si>
    <t>1147232030197</t>
  </si>
  <si>
    <t>71-0286-002281-П</t>
  </si>
  <si>
    <t>628614, Ханты-Мансийский автономный округ - Югра, город Нижневартовск, Ханты-Мансийский Автономный округ - Югра, г Нижневартовск, ул 2П-2, д. 36</t>
  </si>
  <si>
    <t>71-0286-002302-П</t>
  </si>
  <si>
    <t>Общество с ограниченной ответственностью "Каскад"</t>
  </si>
  <si>
    <t>628672, Тюменская область, город Лангепас, Ханты-Мансийский Автономный округ - Югра, г Лангепас, ул Мира, д 8, кв 39</t>
  </si>
  <si>
    <t>8607005526</t>
  </si>
  <si>
    <t>1028601418284</t>
  </si>
  <si>
    <t>71-0286-002359-П</t>
  </si>
  <si>
    <t>628680, Ханты-Мансийский Автономный округ - Югра, г Мегион, ул Транспортная, д 15</t>
  </si>
  <si>
    <t>71-0286-002366-П</t>
  </si>
  <si>
    <t>Посадочная площадка "Пойковский"</t>
  </si>
  <si>
    <t>Акционерное общество "Авиационная компания Конверс Авиа"</t>
  </si>
  <si>
    <t>170007, Тверская область, Калининский район, Тверская обл, Калининский р-н, тер Аэропорт Змеево промышленная зона</t>
  </si>
  <si>
    <t>6924010964</t>
  </si>
  <si>
    <t>1026900544252</t>
  </si>
  <si>
    <t>71-0286-002666-П</t>
  </si>
  <si>
    <t>АЗС Югра №1</t>
  </si>
  <si>
    <t>ОБЩЕСТВО С ОГРАНИЧЕННОЙ ОТВЕТСТВЕННОСТЬЮ "ТЕХНОПАРК"</t>
  </si>
  <si>
    <t>628426, Ханты-Мансийский Автономный округ - Югра, г Сургут, Нефтеюганское шоссе, д 27/1, оф 1</t>
  </si>
  <si>
    <t>8602270288</t>
  </si>
  <si>
    <t>1168617065495</t>
  </si>
  <si>
    <t>71-0286-002667-П</t>
  </si>
  <si>
    <t>АЗС Югра № 2</t>
  </si>
  <si>
    <t>71-0286-002674-П</t>
  </si>
  <si>
    <t>АЗС Югра № 5</t>
  </si>
  <si>
    <t>71-0286-002671-П</t>
  </si>
  <si>
    <t>АЗС Югра № 3</t>
  </si>
  <si>
    <t>71-0286-002675-П</t>
  </si>
  <si>
    <t>АЗС Югра № 6</t>
  </si>
  <si>
    <t>71-0286-002672-П</t>
  </si>
  <si>
    <t>АЗС Югра № 4</t>
  </si>
  <si>
    <t>71-0286-002652-П</t>
  </si>
  <si>
    <t>ПТиКРС-Салым</t>
  </si>
  <si>
    <t>71-0186-000936-П</t>
  </si>
  <si>
    <t>Автозаправочная станция №10 ООО "ТОПЛИВНОЕ ОБЕСПЕЧЕНИЕ"</t>
  </si>
  <si>
    <t>ОБЩЕСТВО С ОГРАНИЧЕННОЙ ОТВЕТСТВЕННОСТЬЮ "ТОПЛИВНОЕ ОБЕСПЕЧЕНИЕ"</t>
  </si>
  <si>
    <t>628413, Ханты-Мансийский Автономный округ - Югра, г Сургут, ул Чехова, д 6/2, офис 313</t>
  </si>
  <si>
    <t>71-0186-000882-П</t>
  </si>
  <si>
    <t xml:space="preserve">Автозаправочная станция №4 ООО "ТОПЛИВНОЕ ОБЕСПЕЧЕНИЕ" </t>
  </si>
  <si>
    <t>71-0286-001887-П</t>
  </si>
  <si>
    <t>Общество с ограниченной ответственностью «Автотранспортное предприятие»</t>
  </si>
  <si>
    <t>628162, г.Белоярский, г.Белоярский, Промзона 2, участок 8, строение 2.</t>
  </si>
  <si>
    <t>8611010590</t>
  </si>
  <si>
    <t>1158611000085</t>
  </si>
  <si>
    <t>71-0186-000931-П</t>
  </si>
  <si>
    <t>Автозаправочная станция №2 ООО "ТОПЛИВНОЕ ОБЕСПЕЧЕНИЕ"</t>
  </si>
  <si>
    <t>71-0286-003851-П</t>
  </si>
  <si>
    <t>630091, г Новосибирск, ул Каменская, д 64А</t>
  </si>
  <si>
    <t>71-0286-002097-П</t>
  </si>
  <si>
    <t>ОБЩЕСТВО С ОГРАНИЧЕННОЙ ОТВЕТСТВЕННОСТЬЮ "ПРОИЗВОДСТВЕННЫЙ РЕМОНТНО-ЭКСПЛУАТАЦИОННЫЙ ТРЕСТ №3"</t>
  </si>
  <si>
    <t>628616, Ханты-Мансийский Автономный округ - Югра, г Нижневартовск, ул Северная, зд 28б</t>
  </si>
  <si>
    <t>8603252595</t>
  </si>
  <si>
    <t>1248600010328</t>
  </si>
  <si>
    <t>71-0286-001053-П</t>
  </si>
  <si>
    <t>Промышленная площадка № 1</t>
  </si>
  <si>
    <t>Индивидуальный предприниматель Гареева Раушания Нагимулловна</t>
  </si>
  <si>
    <t>628403, Ханты-Мансийский Автономный округ - Югра, г Сургут, проезд Дружбы, д 15, кв 24</t>
  </si>
  <si>
    <t>860204533783</t>
  </si>
  <si>
    <t>304860218100241</t>
  </si>
  <si>
    <t>71-0286-003980-П</t>
  </si>
  <si>
    <t>Куст № 406б Тагринское месторождение</t>
  </si>
  <si>
    <t>71-0286-003229-П</t>
  </si>
  <si>
    <t>Ресторан № 70315 Сургут Пролетарка</t>
  </si>
  <si>
    <t>71-0286-001018-П</t>
  </si>
  <si>
    <t>Площадка:  1 Производственная территория</t>
  </si>
  <si>
    <t>ОБЩЕСТВО С ОГРАНИЧЕННОЙ ОТВЕТСТВЕННОСТЬЮ "СЕВЕРАВТОСЕРВИС"</t>
  </si>
  <si>
    <t>628426, Ханты-Мансийский Автономный округ - Югра, г Сургут, Нефтеюганское шоссе, д 26</t>
  </si>
  <si>
    <t>8602184127</t>
  </si>
  <si>
    <t>1118602007589</t>
  </si>
  <si>
    <t>71-0286-001286-П</t>
  </si>
  <si>
    <t>Площадка 5 Ватинский л/у (Котельная №5, котельная №8, КОС-12,5 , КОС-50)</t>
  </si>
  <si>
    <t>Общество с ограниченной ответственностью "ТеплоНефть"</t>
  </si>
  <si>
    <t>628680, Российская Федерация, Ханты-мансийский автономный округ-Югра, город Мегион, Ханты-Мансийский Автономный округ - Югра, г Мегион, ул А.М.Кузьмина, д 37</t>
  </si>
  <si>
    <t>71-0286-001240-П</t>
  </si>
  <si>
    <t>Площадка 6 Северо-покурский л/у (котельная №6, котельная №7, КОС-25м3/сут)</t>
  </si>
  <si>
    <t>71-0286-001242-П</t>
  </si>
  <si>
    <t>Площадка 8 Ново-Покурский л/у (Котельная №10, КОС-50м3/сут)</t>
  </si>
  <si>
    <t>71-0286-001245-П</t>
  </si>
  <si>
    <t>Площадка 9 Покамасовский л/у (Котельная №11, КОС-200 м3/сут)</t>
  </si>
  <si>
    <t>71-0286-001231-П</t>
  </si>
  <si>
    <t>Площадка 14 Тайлаковский л/у</t>
  </si>
  <si>
    <t>71-0286-001287-П</t>
  </si>
  <si>
    <t xml:space="preserve">Площадка 12 Ачимовский л/у </t>
  </si>
  <si>
    <t>71-0286-001127-П</t>
  </si>
  <si>
    <t>производственная территория №1</t>
  </si>
  <si>
    <t>ООО "Плазма"</t>
  </si>
  <si>
    <t>628305, Нефтеюганск, Нефтеюганск, промзона Пионерная ул. Сургутская 16, часть 2</t>
  </si>
  <si>
    <t>8604000382</t>
  </si>
  <si>
    <t>1028601261435</t>
  </si>
  <si>
    <t>71-0286-003545-П</t>
  </si>
  <si>
    <t>«Автозаправочная станция»</t>
  </si>
  <si>
    <t>ОБЩЕСТВО С ОГРАНИЧЕННОЙ ОТВЕТСТВЕННОСТЬЮ "СИБ ОЙЛ"</t>
  </si>
  <si>
    <t>625037, г Тюмень, ул Таврическая, д 11, офис 301/2</t>
  </si>
  <si>
    <t>7203352378</t>
  </si>
  <si>
    <t>1157232029074</t>
  </si>
  <si>
    <t>71-0286-001598-П</t>
  </si>
  <si>
    <t>ООО "МекамиКРС" (База производственного обслуживания)</t>
  </si>
  <si>
    <t>Общество с ограниченной ответственностью " МекамиКРС"</t>
  </si>
  <si>
    <t>628617, Нижневартовск, Нижневартовск, ул. Северная 39, стр. 6</t>
  </si>
  <si>
    <t>8603198193</t>
  </si>
  <si>
    <t>1138603003461</t>
  </si>
  <si>
    <t>71-0286-002357-П</t>
  </si>
  <si>
    <t>Бригады КРС Октябрьский район</t>
  </si>
  <si>
    <t>Общество с ограниченной ответственностью «Производственно-внедренческое предприятие «АБС»</t>
  </si>
  <si>
    <t>628617, г. Нижневартовск, ул. Чапаева, д. 79, офис 1001</t>
  </si>
  <si>
    <t>8603132996</t>
  </si>
  <si>
    <t>1068603062032</t>
  </si>
  <si>
    <t>71-0286-002356-П</t>
  </si>
  <si>
    <t>Бригады КРС Нижневартовский район</t>
  </si>
  <si>
    <t>71-0186-001668-П</t>
  </si>
  <si>
    <t>территория предприятия (Филиал КУ "Станция переливания крови" в г. Нижневартовске)</t>
  </si>
  <si>
    <t>КАЗЕННОЕ УЧРЕЖДЕНИЕ ХАНТЫ-МАНСИЙСКОГО АВТОНОМНОГО ОКРУГА - ЮГРЫ "СТАНЦИЯ ПЕРЕЛИВАНИЯ КРОВИ"</t>
  </si>
  <si>
    <t>628403, Ханты-Мансийский Автономный округ - Югра, г Сургут, проезд Дружбы, зд 4</t>
  </si>
  <si>
    <t>8602002240</t>
  </si>
  <si>
    <t>1028600613931</t>
  </si>
  <si>
    <t>71-0186-001669-П</t>
  </si>
  <si>
    <t>территория предприятия (филиал КУ "Станция переливания крови" в г. Нефтеюганске)</t>
  </si>
  <si>
    <t>71-0186-001667-П</t>
  </si>
  <si>
    <t>территория предприятия (КУ "Станция переливания крови" в г. Сургуте)</t>
  </si>
  <si>
    <t>71-0286-002420-П</t>
  </si>
  <si>
    <t>Ресторан № 23601 Сургут Аура</t>
  </si>
  <si>
    <t>Общество с ограниченной ответственностью "РЕГИОНАЛЬНАЯ СЕТЬ ПРЕДПРИЯТИЙ ПИТАНИЯ"</t>
  </si>
  <si>
    <t>123022, г. Москва, улица Красная Пресня, дом 31</t>
  </si>
  <si>
    <t>71-0286-002421-П</t>
  </si>
  <si>
    <t>Ресторан № 23602 Сургут Сити Молл</t>
  </si>
  <si>
    <t>71-0286-001262-П</t>
  </si>
  <si>
    <t>Производственная база г. Радужный</t>
  </si>
  <si>
    <t>ОБЩЕСТВО С ОГРАНИЧЕННОЙ ОТВЕТСТВЕННОСТЬЮ ВАРЬЕГАНСЕРВИС</t>
  </si>
  <si>
    <t>628464, Ханты-Мансийский Автономный округ - Югра, г Радужный, Южная промышленная зона, ул Нижневартовский тракт, стр 47</t>
  </si>
  <si>
    <t>8609016636</t>
  </si>
  <si>
    <t>1028601465518</t>
  </si>
  <si>
    <t>71-0286-001208-П</t>
  </si>
  <si>
    <t>Сервисный центр Hyundai</t>
  </si>
  <si>
    <t>Закрытое акционерное общество "СИБКАР"</t>
  </si>
  <si>
    <t>628404, Ханты-Мансийский Автономный округ - Югра, г. Сургут, Набережный пр-кт, д. 7/1</t>
  </si>
  <si>
    <t>8602093430</t>
  </si>
  <si>
    <t>1028600581162</t>
  </si>
  <si>
    <t>71-0286-001076-П</t>
  </si>
  <si>
    <t>Производственная площадка ООО «ТВС-сервис»</t>
  </si>
  <si>
    <t>Общество с ограниченной ответственностью "ТВС- сервис"</t>
  </si>
  <si>
    <t>628401, Т.менская обл, ХМАО, г. Сургут, ул. Инженерная, 20, Ханты-Мансийский Автономный округ - Югра, г Сургут, ул Инженерная, зд 20 соор 2</t>
  </si>
  <si>
    <t>8602137279</t>
  </si>
  <si>
    <t>1088602010254</t>
  </si>
  <si>
    <t>71-0186-001029-П</t>
  </si>
  <si>
    <t>Производственная база (п. Сингапай)</t>
  </si>
  <si>
    <t>Общество с ограниченной ответственностью "РН-Ремонт НПО" (Нефтеюганский филиал Общества с ограниченной ответственностью "РН-Ремонт НПО")</t>
  </si>
  <si>
    <t>446300, РФ, Самарская область, г. Отрадный, Самарская обл, г Отрадный, промзона Промышленная зона - 3</t>
  </si>
  <si>
    <t>71-0286-000060-П</t>
  </si>
  <si>
    <t>Офис-центр</t>
  </si>
  <si>
    <t>Общество с ограниченной ответственностью "Строительная компания "Стройтэкс"</t>
  </si>
  <si>
    <t>628600, г. Нижневартовск, г. Нижневартовск, панель 18, ул. Мира 14/п, Западный промышленный узел</t>
  </si>
  <si>
    <t>8603094719</t>
  </si>
  <si>
    <t>1028600942468</t>
  </si>
  <si>
    <t>71-0186-000833-Т</t>
  </si>
  <si>
    <t xml:space="preserve">Автоматизированная котельная установка № 2 на газообразном топливе (природный газ)	</t>
  </si>
  <si>
    <t>71-0186-000830-П</t>
  </si>
  <si>
    <t xml:space="preserve">Производственная база (административное здание, диспетчерская, мастерские, цех спецтранспорта (гаражи, аккумуляторная, участок сварки, участок металлообработки, участок мойки деталей), электроцех, склад)	</t>
  </si>
  <si>
    <t>АО "Управление теплоснабжения и инженерных сетей"</t>
  </si>
  <si>
    <t>628007, РФ, Тюменская область, ХМАО-Югра, г. Ханты-Мансийск, ул. Чехова, д. 81</t>
  </si>
  <si>
    <t>71-0186-000838-Т</t>
  </si>
  <si>
    <t>Автоматизированная блочно-модульная водогрейная котельная установка № 5 на газообразном топливе (природный газ)</t>
  </si>
  <si>
    <t>71-0186-000831-Т</t>
  </si>
  <si>
    <t>Автоматизированная блочная котельная установка «микрорайон Самарово на Гидронамыве» на газообразном топливе (природный газ)</t>
  </si>
  <si>
    <t>71-0186-000849-Т</t>
  </si>
  <si>
    <t>Автоматизированная блочно-модульная водогрейная котельная № 26 на газообразном топливе (природный газ)</t>
  </si>
  <si>
    <t>71-0286-000289-П</t>
  </si>
  <si>
    <t>Цех № 1</t>
  </si>
  <si>
    <t>Общество с ограниченной ответственностью "Нефть-Рем-Сервис"</t>
  </si>
  <si>
    <t>628634, пгт. Излучинск, Тюменская область, ХМАО-Югра, Нижневартовский район, п.г.т. Излучинск, ул.Балыкина, д.9</t>
  </si>
  <si>
    <t>8603137962</t>
  </si>
  <si>
    <t>1068603069732</t>
  </si>
  <si>
    <t>71-0286-000290-П</t>
  </si>
  <si>
    <t>Цех № 2</t>
  </si>
  <si>
    <t>628634, Тюменская область, ХМАО-Югра, Нижневартовский район, пгт. Излучинск, ул. Балыкина, 9</t>
  </si>
  <si>
    <t>71-0186-001345-П</t>
  </si>
  <si>
    <t>Производственная площадка №4 (АЗС №4)</t>
  </si>
  <si>
    <t>ОБЩЕСТВО С ОГРАНИЧЕННОЙ ОТВЕТСТВЕННОСТЬЮ "ПЕТРОЛ86"</t>
  </si>
  <si>
    <t>628407, Ханты-Мансийский Автономный округ - Югра, г Сургут, ул Комплектовочная, д 5, офис 401</t>
  </si>
  <si>
    <t>8602303222</t>
  </si>
  <si>
    <t>1218600007340</t>
  </si>
  <si>
    <t>71-0186-001347-П</t>
  </si>
  <si>
    <t>Производственная площадка №6 (АЗС №8)</t>
  </si>
  <si>
    <t>71-0186-001544-П</t>
  </si>
  <si>
    <t>Производственная площадка №8 (АЗС №12)</t>
  </si>
  <si>
    <t>71-0186-001349-П</t>
  </si>
  <si>
    <t>Производственная площадка №9 (АЗС №13)</t>
  </si>
  <si>
    <t>71-0186-001351-П</t>
  </si>
  <si>
    <t>Производственная площадка №12 (АЗС №17)</t>
  </si>
  <si>
    <t>71-0186-001353-П</t>
  </si>
  <si>
    <t>Производственная площадка №14 (АЗС №6)</t>
  </si>
  <si>
    <t>71-0286-001104-П</t>
  </si>
  <si>
    <t>Акционерное общество "НефтеюганскГаз"</t>
  </si>
  <si>
    <t>628301, ХМАО-Югра, г. Нефтеюганск, Россия, Тюменская область, Ханты-Мансийский автономный округ-Югра,  г.Нефтеюганск, Северо-Западная зона,  ул.Сургутская  здание № 17</t>
  </si>
  <si>
    <t>8604003792</t>
  </si>
  <si>
    <t>1028601259565</t>
  </si>
  <si>
    <t>71-0186-001418-Т</t>
  </si>
  <si>
    <t>Промплощадка №1 Производственная КК-45 (Котельная №45) ООО "СГЭС"</t>
  </si>
  <si>
    <t>628404, Ханты-Мансийский автономный округ-Югра, город Сургут, Нефтеюганское шоссе, 15</t>
  </si>
  <si>
    <t>71-0286-001109-П</t>
  </si>
  <si>
    <t>Акционерное общество «Югансктранстеплосервис»</t>
  </si>
  <si>
    <t>628300, ХМАО-Югра, г.Нефтеюганск,, Ханты-Мансийский Автономный округ - Югра, г Нефтеюганск, ул Жилая, к 1 стр 8</t>
  </si>
  <si>
    <t>8604048754</t>
  </si>
  <si>
    <t>1108619001919</t>
  </si>
  <si>
    <t>71-0286-001110-П</t>
  </si>
  <si>
    <t>71-0286-001114-П</t>
  </si>
  <si>
    <t>71-0286-001238-П</t>
  </si>
  <si>
    <t>Территория строительной площадки</t>
  </si>
  <si>
    <t>Общество с ограниченной ответственностью "Строительная компания "Альфа"</t>
  </si>
  <si>
    <t>649000, РФ, Республика Алтай, г. Горно - Алтайск, г Горно-Алтайск, ул Ленина, д 36 к 3, кв 1</t>
  </si>
  <si>
    <t>0411083356</t>
  </si>
  <si>
    <t>1020400758322</t>
  </si>
  <si>
    <t>71-0286-001436-П</t>
  </si>
  <si>
    <t>ООО "Дорожно-строительное предприятие"</t>
  </si>
  <si>
    <t>628335, Ханты-Мансийский автономный округ-Югра, Нефтеюганский район, посёлок Куть-Ях, ул.Школьная, дом 3, офис 8,7</t>
  </si>
  <si>
    <t>7225000147</t>
  </si>
  <si>
    <t>1027201299729</t>
  </si>
  <si>
    <t>71-0286-001443-П</t>
  </si>
  <si>
    <t xml:space="preserve">Производственная база Пыть-Ях </t>
  </si>
  <si>
    <t>Обособленное подразделение ООО "АЛЬЯНС"</t>
  </si>
  <si>
    <t>628383, Пыть-Ях, Тепловский тракт, 5, 2Б</t>
  </si>
  <si>
    <t>7453294584</t>
  </si>
  <si>
    <t>1167456076490</t>
  </si>
  <si>
    <t>71-0286-000158-П</t>
  </si>
  <si>
    <t>Цех РТОиЗД</t>
  </si>
  <si>
    <t>Общество с ограниченной ответственностью "Инновационная Сервисная Компания "ПетроИнжиниринг"</t>
  </si>
  <si>
    <t xml:space="preserve">117630, город Москва, территория Воронцовский парк, дом 4 </t>
  </si>
  <si>
    <t>7728803870</t>
  </si>
  <si>
    <t>1127746253040</t>
  </si>
  <si>
    <t>71-0286-003798-П</t>
  </si>
  <si>
    <t>АЗС № 7</t>
  </si>
  <si>
    <t>628406, Ханты-Мансийский Автономный округ - Югра, г Сургут, Нефтеюганское шоссе, д 27/1, офис 1</t>
  </si>
  <si>
    <t>71-0186-002088-П</t>
  </si>
  <si>
    <t>Производственный участок на Приобском месторождении (правый берег)</t>
  </si>
  <si>
    <t>71-0286-003778-П</t>
  </si>
  <si>
    <t>Кафе</t>
  </si>
  <si>
    <t>Индивидуальный предприниматель Рахманкулов Махмуджон Ганижонович</t>
  </si>
  <si>
    <t>628400, Ханты-Мансийский Автономный округ - Югра, г Сургут, ПДК «Крылья Сургута», ул. 5, уч. № 6</t>
  </si>
  <si>
    <t>550525902565</t>
  </si>
  <si>
    <t>322861700012811</t>
  </si>
  <si>
    <t>71-0286-001600-П</t>
  </si>
  <si>
    <t>Производственная база ООО "ОПТТРЕЙД"</t>
  </si>
  <si>
    <t>Общество с ограниченной ответственностью "ОПТТРЕЙД"</t>
  </si>
  <si>
    <t>117292, Пензенская область, г. Пенза, г.Москва, ул.Гримау, дом 10, эт.3, пом.24А</t>
  </si>
  <si>
    <t>5726004117</t>
  </si>
  <si>
    <t>1095747000040</t>
  </si>
  <si>
    <t>71-0286-001666-П</t>
  </si>
  <si>
    <t>Производство</t>
  </si>
  <si>
    <t xml:space="preserve">Общество с ограниченной ответственностью «Пивоваренный завод «Сургутский»  </t>
  </si>
  <si>
    <t>628404, Ханты-Мансийский Автономный округ - Югра, г Сургут, Нефтеюганское шоссе, д 8</t>
  </si>
  <si>
    <t>8602253010</t>
  </si>
  <si>
    <t>1148602010127</t>
  </si>
  <si>
    <t>71-0286-001660-П</t>
  </si>
  <si>
    <t>котельная №2 площадка №2</t>
  </si>
  <si>
    <t>71-0286-001664-П</t>
  </si>
  <si>
    <t>котельная № 6 площадка №6</t>
  </si>
  <si>
    <t>71-0286-001662-П</t>
  </si>
  <si>
    <t>котельная №4 площадка №4</t>
  </si>
  <si>
    <t>71-0186-002281-П</t>
  </si>
  <si>
    <t>АЗС-25, артскважина</t>
  </si>
  <si>
    <t>71-0186-002286-П</t>
  </si>
  <si>
    <t>71-0186-002282-П</t>
  </si>
  <si>
    <t>АЗС-7</t>
  </si>
  <si>
    <t>Общество с ограниченной ответственностью "Нефтепродуктсервис"</t>
  </si>
  <si>
    <t>628305, АВТОНОМНЫЙ ОКРУГ ХАНТЫ-МАНСИЙСКИЙ АВТОНОМНЫЙ ОКРУГ ЮГРА, ГОРОД НЕФТЕЮГАНСК, УЛИЦА СУРГУТСКАЯ, ДОМ 1, КАБИНЕТ 309</t>
  </si>
  <si>
    <t>71-0186-002284-П</t>
  </si>
  <si>
    <t>71-0186-000832-Т</t>
  </si>
  <si>
    <t>Автоматизированная блочная котельная установка № 1 на газообразном топливе (природный газ)</t>
  </si>
  <si>
    <t>71-0186-000834-Т</t>
  </si>
  <si>
    <t>Автоматизированная котельная установка № 3 на газообразном топливе (природный газ)</t>
  </si>
  <si>
    <t>71-0186-000881-Т</t>
  </si>
  <si>
    <t>Котельная установка № 4 на газообразном топливе (природный газ)</t>
  </si>
  <si>
    <t>71-0186-000839-Т</t>
  </si>
  <si>
    <t>Блочно-модульная автоматизированная котельная установка «Квартал многоэтажной застройки по ул. Чехова-Чкалова-Шевченко-Доронина» на газообразном топливе (природный газ)</t>
  </si>
  <si>
    <t>71-0186-000837-Т</t>
  </si>
  <si>
    <t>Котельная № 7 на газообразном топливе (природный газ)</t>
  </si>
  <si>
    <t>71-0186-000836-Т</t>
  </si>
  <si>
    <t>Автоматизированная блочно-модульная водогрейная котельная «Общеобразовательная школа для младших классов на 500 мест» № 8 на газообразном топливе (природный газ)</t>
  </si>
  <si>
    <t>71-0186-000835-Т</t>
  </si>
  <si>
    <t>Котельная № 9 на газообразном топливе (природный газ)</t>
  </si>
  <si>
    <t>71-0186-000841-Т</t>
  </si>
  <si>
    <t>Котельная №10 на газообразном топливе (природный газ)</t>
  </si>
  <si>
    <t>71-0286-002606-Т</t>
  </si>
  <si>
    <t>Автоматизированная блочная котельная мощностью 5,75 МВт №11а</t>
  </si>
  <si>
    <t>71-0186-000854-Т</t>
  </si>
  <si>
    <t>Автоматизированная водогрейная котельная № 15 на газообразном топливе (природный газ)</t>
  </si>
  <si>
    <t>71-0186-000853-Т</t>
  </si>
  <si>
    <t>Автоматизированная водогрейная котельная № 16 на газообразном топливе (природный газ)</t>
  </si>
  <si>
    <t>71-0186-000852-Т</t>
  </si>
  <si>
    <t>Автоматизированная водогрейная котельная №17 на газообразном топливе (природный газ)</t>
  </si>
  <si>
    <t>71-0186-000851-Т</t>
  </si>
  <si>
    <t>Автоматизированная блочная котельная установка № 22 (котельная 12МВт на объекте «1-ая очередь общеобразовательного центра-школы на 500 мест по ул. Свердлова») на газообразном топливе (природный газ)</t>
  </si>
  <si>
    <t>71-0186-000848-Т</t>
  </si>
  <si>
    <t>Котельная №29 на газообразном топливе (природный газ)</t>
  </si>
  <si>
    <t>71-0186-000847-Т</t>
  </si>
  <si>
    <t>Котельная №31 на газообразном топливе (природный газ)</t>
  </si>
  <si>
    <t>71-0186-000846-Т</t>
  </si>
  <si>
    <t>Автоматизированная котельная №32 на газообразном топливе (природный газ)</t>
  </si>
  <si>
    <t>71-0186-000845-Т</t>
  </si>
  <si>
    <t>Котельная №35 на газообразном топливе (природный газ)</t>
  </si>
  <si>
    <t>71-0186-000875-Т</t>
  </si>
  <si>
    <t xml:space="preserve">Автоматизированная блочно-модульная водогрейная котельная «Храмовый комплекс» на газообразном топливе (природный газ)	</t>
  </si>
  <si>
    <t>71-0186-000866-Т</t>
  </si>
  <si>
    <t xml:space="preserve">Автоматизированная блочно-модульная котельная установка «Пождепо» на газообразном топливе (природный газ)	</t>
  </si>
  <si>
    <t>71-0186-000858-Т</t>
  </si>
  <si>
    <t xml:space="preserve">Автоматизированная блочная водогрейная котельная №25 «Реконструкция ДК «Октябрь» на газообразном топливе (природный газ)	</t>
  </si>
  <si>
    <t>71-0186-000860-Т</t>
  </si>
  <si>
    <t xml:space="preserve">Автоматизированная «Отдельно стоящая газовая котельная 3,5 МВт» по ул. Кирова 35 на газообразном топливе (природный газ)	</t>
  </si>
  <si>
    <t>71-0186-000861-Т</t>
  </si>
  <si>
    <t xml:space="preserve">Автономная автоматизированная блочная водогрейная котельная мощностью 2*3 МВт на газообразном топливе (природный газ) по ул. Менделеева	</t>
  </si>
  <si>
    <t>71-0186-000843-Т</t>
  </si>
  <si>
    <t>Автоматизированная блочно-модульная водогрейная котельная «75-го жилого квартала» на газообразном топливе (природный газ)</t>
  </si>
  <si>
    <t>71-0286-001580-П</t>
  </si>
  <si>
    <t>Участок работ Самотлорского месторождения</t>
  </si>
  <si>
    <t>Обособленное подразделение Акционерного общества "СМУ Нефтехим"</t>
  </si>
  <si>
    <t>628615, г. Нижневартовск, г. Нижневартовск,  Ул. Нефтяников, д. 80</t>
  </si>
  <si>
    <t>8602049047</t>
  </si>
  <si>
    <t>1028600618650</t>
  </si>
  <si>
    <t>71-0186-000873-Т</t>
  </si>
  <si>
    <t xml:space="preserve">Автоматизированная блочная водогрейная котельная мощностью 13 МВт «Театрально-концертный комплекс» на газообразном топливе (природный газ)	</t>
  </si>
  <si>
    <t>71-0186-000863-Т</t>
  </si>
  <si>
    <t xml:space="preserve">Автоматизированная «Районная котельная» мощностью 35 МВт на газообразном топливе (природный газ)	</t>
  </si>
  <si>
    <t>71-0186-000862-Т</t>
  </si>
  <si>
    <t xml:space="preserve">Автоматизированная блочно-модульная водогрейная котельная мощностью 6 МВт к объекту «Музей геологии нефти и газа» на газообразном топливе (природный газ)	</t>
  </si>
  <si>
    <t>71-0186-000880-Т</t>
  </si>
  <si>
    <t xml:space="preserve">Автоматизированная модульная котельная тепловой мощностью 24,95 МВт «Юридический институт подготовки специалистов системы МВД», на газообразном топливе (природный газ)	</t>
  </si>
  <si>
    <t>71-0186-000865-Т</t>
  </si>
  <si>
    <t>Автоматизированная блочно-модульная котельная установка мощностью 10 МВт «Комплекс жилых домов в районе Учхоз» на газообразном топливе (природный газ)</t>
  </si>
  <si>
    <t>71-0186-000864-Т</t>
  </si>
  <si>
    <t xml:space="preserve">Автоматизированная блочно-модульная котельная установка мощностью 4.4 МВт «Окружной психоневрологический диспансер» на газообразном топливе (природный газ)	</t>
  </si>
  <si>
    <t>71-0186-000868-Т</t>
  </si>
  <si>
    <t xml:space="preserve">Автоматизированная блочно-модульная котельная установка мощностью 7 МВт «Комплекс жилых домов по улице Рябиновая» на газообразном топливе (природный газ)	</t>
  </si>
  <si>
    <t>71-0286-001503-П</t>
  </si>
  <si>
    <t>Площадка №1 Земснаряд №27-37, №42-43</t>
  </si>
  <si>
    <t>71-0286-002169-П</t>
  </si>
  <si>
    <t>Площадка№1:Территория предприятия</t>
  </si>
  <si>
    <t>Общество с ограниченной ответственностью "Спортивно-культурный комплекс"</t>
  </si>
  <si>
    <t>628485, Тюменская область, Ханты-Мансийский автономный округ-Югра, город Когалым, Ханты-Мансийский Автономный округ - Югра, г Когалым, ул Дружбы Народов, д 60</t>
  </si>
  <si>
    <t>8608055921</t>
  </si>
  <si>
    <t>1138608000079</t>
  </si>
  <si>
    <t>71-0286-003396-П</t>
  </si>
  <si>
    <t>Разведка и добыча ОПИ (песок) "Протока Вайсова"  в Березовском районе</t>
  </si>
  <si>
    <t>ОБЩЕСТВО С ОГРАНИЧЕННОЙ ОТВЕТСТВЕННОСТЬЮ "ПРИСТАНЬ БЕРЕЗОВО"</t>
  </si>
  <si>
    <t>628140, Ханты-Мансийский Автономный округ - Югра, пгт Березово, ул Сосунова, д 26Б</t>
  </si>
  <si>
    <t>8613001784</t>
  </si>
  <si>
    <t>1028601581282</t>
  </si>
  <si>
    <t>71-0286-001658-П</t>
  </si>
  <si>
    <t>Общество с ограниченной ответственностью "Спецтехника"</t>
  </si>
  <si>
    <t>628464, г. Радужный, Южная промзона, ул. Индустриальная, производственная база, стр.102</t>
  </si>
  <si>
    <t>8609005401</t>
  </si>
  <si>
    <t>1128609000520</t>
  </si>
  <si>
    <t>71-0286-003320-П</t>
  </si>
  <si>
    <t>База приюта для животных «Дорога домой»</t>
  </si>
  <si>
    <t>Индивидуальный предприниматель Давлетов Константин Аркадьевич</t>
  </si>
  <si>
    <t>628406, Ханты-Мансийский Автономный округ - Югра, г Сургут, ул 30 лет Победы, д 37/3, кв 18</t>
  </si>
  <si>
    <t>860226735705</t>
  </si>
  <si>
    <t>311860208400011</t>
  </si>
  <si>
    <t>71-0286-001415-П</t>
  </si>
  <si>
    <t>Производственная база (Сингапай)</t>
  </si>
  <si>
    <t>628306, РФ, ХМАО-Югра, г.Нефтеюганск, Ханты-Мансийский Автономный округ - Югра, г Нефтеюганск, 15-й микрорайон , ул Радужная, д 12</t>
  </si>
  <si>
    <t>71-0186-002676-П</t>
  </si>
  <si>
    <t>Производственная площадка № 1 КОС</t>
  </si>
  <si>
    <t>Муниципальное предприятие муниципального образования Октябрьский район "Обьтеплопром"</t>
  </si>
  <si>
    <t>628100, ХМАО - Югра, Октябрьский район, Российская Федерация, Ханты-Мансийский Автономный округ - Югра, Октябрьский район, пгт Октябрьское, ул. Ленина,д. 22 А</t>
  </si>
  <si>
    <t>8614001025</t>
  </si>
  <si>
    <t>1178617002740</t>
  </si>
  <si>
    <t>71-0286-000373-П</t>
  </si>
  <si>
    <t>АЗС № 29</t>
  </si>
  <si>
    <t>ОБЩЕСТВО С ОГРАНИЧЕННОЙ ОТВЕТСТВЕННОСТЬЮ "ТОПЛИВНЫЕ СИСТЕМЫ"</t>
  </si>
  <si>
    <t>628616, Ханты-Мансийский автономный округ - Югра, город Нижневартовск, улица Мира, дом 14/П, офис 38</t>
  </si>
  <si>
    <t>8603189181</t>
  </si>
  <si>
    <t>1128603010678</t>
  </si>
  <si>
    <t>71-0286-000380-П</t>
  </si>
  <si>
    <t>АЗС № 61</t>
  </si>
  <si>
    <t>628616, Ханты-Мансийский Автономный округ - Югра, г Нижневартовск, ул Мира, д 14П, кв 38</t>
  </si>
  <si>
    <t>71-0286-003408-П</t>
  </si>
  <si>
    <t>Промышленная площадка в г. Сургут (Ремонтная база в г. Сургут)</t>
  </si>
  <si>
    <t>117420, г Москва, ул Намёткина, д 12А, ком 411</t>
  </si>
  <si>
    <t>71-0286-003409-П</t>
  </si>
  <si>
    <t>Площадка №1 (Котельная)</t>
  </si>
  <si>
    <t>ОБЩЕСТВО С ОГРАНИЧЕННОЙ ОТВЕТСТВЕННОСТЬЮ "СПЕЦИАЛИЗИРОВАННАЯ КОМПАНИЯ АВТОТЕХНИКИ-БАЗА"</t>
  </si>
  <si>
    <t>628426, Ханты-Мансийский Автономный округ - Югра, г Сургут, ул Монтажная, д 6</t>
  </si>
  <si>
    <t>8602228656</t>
  </si>
  <si>
    <t>1038600501213</t>
  </si>
  <si>
    <t>71-0286-001609-Т</t>
  </si>
  <si>
    <t>котельная д. Ушья</t>
  </si>
  <si>
    <t>ОБЩЕСТВО С ОГРАНИЧЕННОЙ ОТВЕТСТВЕННОСТЬЮ "КОММУНЭНЕРГО"</t>
  </si>
  <si>
    <t>628236, Ханты-Мансийский Автономный округ - Югра, Кондинский р-н, деревня Ушья, ул Набережная, стр 3</t>
  </si>
  <si>
    <t>8616012079</t>
  </si>
  <si>
    <t>1148606000036</t>
  </si>
  <si>
    <t>71-0286-002434-П</t>
  </si>
  <si>
    <t>Производственная площадка № 8, Транспортный цех</t>
  </si>
  <si>
    <t>628100, ХМАО - Югра, Октябрьский район, ул. Ленина,д. 22 А</t>
  </si>
  <si>
    <t>71-0286-002122-П</t>
  </si>
  <si>
    <t>Производственная площадка БУ  "Урайская окружная больница медицинской реабилитации"</t>
  </si>
  <si>
    <t>БЮДЖЕТНОЕ УЧРЕЖДЕНИЕ ХАНТЫ-МАНСИЙСКОГО АВТОНОМНОГО ОКРУГА - ЮГРЫ "УРАЙСКАЯ ОКРУЖНАЯ БОЛЬНИЦА МЕДИЦИНСКОЙ РЕАБИЛИТАЦИИ"</t>
  </si>
  <si>
    <t>628285, Ханты-Мансийский Автономный округ - Югра, г Урай, тер Промзона, проезд 10-й</t>
  </si>
  <si>
    <t>8606005241</t>
  </si>
  <si>
    <t>1028601393578</t>
  </si>
  <si>
    <t>71-0186-001033-П</t>
  </si>
  <si>
    <t>АКЦИОНЕРНОЕ ОБЩЕСТВО "КОГАЛЫМГОРГАЗ"</t>
  </si>
  <si>
    <t>628482, Ханты-Мансийский Автономный округ - Югра, г Когалым, пр-кт Нефтяников, стр 41</t>
  </si>
  <si>
    <t>8608010409</t>
  </si>
  <si>
    <t>1058603052782</t>
  </si>
  <si>
    <t>71-0286-001007-П</t>
  </si>
  <si>
    <t>Участок ремонта и обслуживания КЦДНГ (п. Белорусский)</t>
  </si>
  <si>
    <t>ОБЩЕСТВО С ОГРАНИЧЕННОЙ ОТВЕТСТВЕННОСТЬЮ "РН-РЕМОНТ НПО"</t>
  </si>
  <si>
    <t>446300, Самарская обл, г Отрадный, промзона Промышленная зона - 3</t>
  </si>
  <si>
    <t>71-0286-004003-Л</t>
  </si>
  <si>
    <t>ВЛ-10 КВ МН СУРГУТ-ПОЛОЦК 572-546КМ.   ВЫБОРОЧНЫЙ РЕМОНТ НА УЧАСТКЕ КМ 562-572.  УРАЙСКОЕ УМН.   КАПИТАЛЬНЫЙ РЕМОНТ</t>
  </si>
  <si>
    <t>ОБЩЕСТВО С ОГРАНИЧЕННОЙ ОТВЕТСТВЕННОСТЬЮ "КОНСТРУКТИВ"</t>
  </si>
  <si>
    <t>628601, Ханты-Мансийский Автономный округ - Югра, г Нижневартовск, ул Первомайская, зд 31</t>
  </si>
  <si>
    <t>8603189914</t>
  </si>
  <si>
    <t>1128603013538</t>
  </si>
  <si>
    <t>71-0286-001284-П</t>
  </si>
  <si>
    <t>Площадка 1 УМТС</t>
  </si>
  <si>
    <t>71-0286-004009-П</t>
  </si>
  <si>
    <t>ОБЩЕЕ УКРЫТИЕ ЭЛЕКТРОНАСОСНЫХ АГРЕГАТОВ  МНА №1, 2, 3, 4 НПС «САТАРИНО»</t>
  </si>
  <si>
    <t>ОБЩЕСТВО С ОГРАНИЧЕННОЙ ОТВЕТСТВЕННОСТЬЮ "КОМПАНИЯ СИНЕРГИЯ"</t>
  </si>
  <si>
    <t>640027, Курганская область, г.о. город Курган, г. Курган, пр-кт Машиностроителей, д. 20, офис 12</t>
  </si>
  <si>
    <t>7203520657</t>
  </si>
  <si>
    <t>1217200008695</t>
  </si>
  <si>
    <t>71-0286-001210-П</t>
  </si>
  <si>
    <t>Производственная база ООО "Ютар"</t>
  </si>
  <si>
    <t>ОБЩЕСТВО С ОГРАНИЧЕННОЙ ОТВЕТСТВЕННОСТЬЮ "ЮТАР"</t>
  </si>
  <si>
    <t>628285, Ханты-Мансийский Автономный округ - Югра, г Урай, ул Ивана Шестакова, стр 46Б</t>
  </si>
  <si>
    <t>8606004424</t>
  </si>
  <si>
    <t>1028601394601</t>
  </si>
  <si>
    <t>71-0286-003522-П</t>
  </si>
  <si>
    <t>ОБЩЕСТВО С ОГРАНИЧЕННОЙ ОТВЕТСТВЕННОСТЬЮ "ПРОИЗВОДСТВЕННО-КОММЕРЧЕСКАЯ ФИРМА "ПРОМСЕРВИС"</t>
  </si>
  <si>
    <t>628600, 628600, АВТОНОМНЫЙ ОКРУГ ХАНТЫ-МАНСИЙСКИЙ АВТОНОМНЫЙ ОКРУГ - ЮГРА, Г. НИЖНЕВАРТОВСК, УЛ. ИНДУСТРИАЛЬНАЯ, ЗАПАДНЫЙ ПРОМЫШЛЕННЫЙ УЗЕЛ 111, К. Д, ПАНЕЛЬ 2</t>
  </si>
  <si>
    <t>8603217833</t>
  </si>
  <si>
    <t>1158617008967</t>
  </si>
  <si>
    <t>71-0286-001322-Т</t>
  </si>
  <si>
    <t>Магазин №5</t>
  </si>
  <si>
    <t>71-0286-001323-Т</t>
  </si>
  <si>
    <t>Магазин №11</t>
  </si>
  <si>
    <t>628146, пгт Игри, пгт Игри, Молодежная, 9А</t>
  </si>
  <si>
    <t>71-0286-001326-Т</t>
  </si>
  <si>
    <t>Кафе "Юность"</t>
  </si>
  <si>
    <t>628146, пгт Игри, пгт Игри, Молодежная 9А</t>
  </si>
  <si>
    <t>71-0286-001327-П</t>
  </si>
  <si>
    <t>Торговый центр 21 век, хлебозавод</t>
  </si>
  <si>
    <t>71-0286-003988-П</t>
  </si>
  <si>
    <t>Вертолетный ангар с техническими помещениями, посадочные площадки №№ 1, 3, 5, 7</t>
  </si>
  <si>
    <t>ОБЩЕСТВО С ОГРАНИЧЕННОЙ ОТВЕТСТВЕННОСТЬЮ "АВИАКОМПАНИЯ "ГЕЛИКС АЭРО"</t>
  </si>
  <si>
    <t>628400, Ханты-Мансийский Автономный округ - Югра, Сургутский р-н, тер Западно-Сургутское месторождение, соор 4/5, офис 22</t>
  </si>
  <si>
    <t>8617039098</t>
  </si>
  <si>
    <t>1228600006854</t>
  </si>
  <si>
    <t>71-0286-003514-П</t>
  </si>
  <si>
    <t>Многотопливная АЗС</t>
  </si>
  <si>
    <t>ОБЩЕСТВО С ОГРАНИЧЕННОЙ ОТВЕТСТВЕННОСТЬЮ "СЕРВИК"</t>
  </si>
  <si>
    <t>628609, Ханты-Мансийский Автономный округ - Югра, г Нижневартовск, ул Индустриальная, зд 111А</t>
  </si>
  <si>
    <t>8603237614</t>
  </si>
  <si>
    <t>1198617005135</t>
  </si>
  <si>
    <t>71-0186-001559-П</t>
  </si>
  <si>
    <t xml:space="preserve">Производственная база  Нижневартовск </t>
  </si>
  <si>
    <t>Общества с ограниченной ответственностью "Везерфорд"</t>
  </si>
  <si>
    <t>125047, Нижневартовск, город Москва, переулок Лесной 4-й, дом 4, этаж 13</t>
  </si>
  <si>
    <t>5077746870460</t>
  </si>
  <si>
    <t>71-0286-001779-П</t>
  </si>
  <si>
    <t>Крематорий – территория городского кладбища</t>
  </si>
  <si>
    <t>МУНИЦИПАЛЬНОЕ КАЗЕННОЕ УЧРЕЖДЕНИЕ "РИТУАЛ"</t>
  </si>
  <si>
    <t>628418, Ханты-Мансийский автономный округ - Югра, г. Сургут, ул. Профсоюзов, д. 19</t>
  </si>
  <si>
    <t>8602285358</t>
  </si>
  <si>
    <t>1188617005356</t>
  </si>
  <si>
    <t>71-0172-004120-П</t>
  </si>
  <si>
    <t>Строительная площадка на объекте "Обустройство кустовой площадки №27 Средне-Назымского лицензионного участка"</t>
  </si>
  <si>
    <t>ОБЩЕСТВО С ОГРАНИЧЕННОЙ ОТВЕТСТВЕННОСТЬЮ "НЕРГА"</t>
  </si>
  <si>
    <t>628126, Ханты-Мансийский Автономный округ - Югра, Октябрьский р-н, пгт Приобье, ул 50 лет Победы, д 6</t>
  </si>
  <si>
    <t>8610017257</t>
  </si>
  <si>
    <t>1058600221855</t>
  </si>
  <si>
    <t>71-0286-001970-П</t>
  </si>
  <si>
    <t>Площадка № 3: Трубная база</t>
  </si>
  <si>
    <t>71-0286-001968-П</t>
  </si>
  <si>
    <t>Площадка № 1: База производственного обслуживания</t>
  </si>
  <si>
    <t>71-0172-002062-П</t>
  </si>
  <si>
    <t>ГРС №618ПО Приобское месторождение Ханты-Мансийский район</t>
  </si>
  <si>
    <t>Общество с ограниченной ответственностью "МегРусНефть"</t>
  </si>
  <si>
    <t>625037, ОБЛАСТЬ ТЮМЕНСКАЯ ГОРОД ТЮМЕНЬ, УЛИЦА БЕЛИНСКОГО ДОМ 28А/1</t>
  </si>
  <si>
    <t>71-0186-001833-П</t>
  </si>
  <si>
    <t>Нижневартовская база производственного обеспечения (НБПО)</t>
  </si>
  <si>
    <t>Общество с ограниченной ответственностью "ЭРИЭЛЛ НЕФТЕГАЗСЕРВИС"</t>
  </si>
  <si>
    <t>117036, г. Москва, ул. Гримау, д. 10А, строение 1, комната №5</t>
  </si>
  <si>
    <t>7727650928</t>
  </si>
  <si>
    <t>1087746582714</t>
  </si>
  <si>
    <t>71-0286-001782-П</t>
  </si>
  <si>
    <t>Общество с ограниченной ответственностью "ЗВЕЗДА СИБИРИ"</t>
  </si>
  <si>
    <t>628600, Тюменская обл, ХМАО- Югра, , Тюменская обл, ХМАО- Югра, , ул. Северная, д. 55/2</t>
  </si>
  <si>
    <t>8603199398</t>
  </si>
  <si>
    <t>1138603005705</t>
  </si>
  <si>
    <t>71-0286-001640-П</t>
  </si>
  <si>
    <t>Производственная площадка№2. Бахиловское месторождение.</t>
  </si>
  <si>
    <t>Общество с ограниченной ответственностью "Самотлортранс"</t>
  </si>
  <si>
    <t>608609, Нижневартовск, Нижневартовск, Авиаторов,15</t>
  </si>
  <si>
    <t>8603094317</t>
  </si>
  <si>
    <t>1028600939465</t>
  </si>
  <si>
    <t>71-0286-001243-П</t>
  </si>
  <si>
    <t>Площадка 2 г. Мегион</t>
  </si>
  <si>
    <t>71-0186-001498-П</t>
  </si>
  <si>
    <t>ОБЩЕСТВО С ОГРАНИЧЕННОЙ ОТВЕТСТВЕННОСТЬЮ МЯСОКОМБИНАТ "СУРГУТСКИЙ"</t>
  </si>
  <si>
    <t>628404, Ханты-Мансийский Автономный округ - Югра, г Сургут, Нефтеюганское шоссе, д 6</t>
  </si>
  <si>
    <t>8602242925</t>
  </si>
  <si>
    <t>1048602087016</t>
  </si>
  <si>
    <t>71-0286-002110-П</t>
  </si>
  <si>
    <t>71-0286-002104-П</t>
  </si>
  <si>
    <t>Автозаправочная станция №1</t>
  </si>
  <si>
    <t>71-0286-002446-П</t>
  </si>
  <si>
    <t>Общество с ограниченной ответственностью «РуссИнтегралНефтеснаб»</t>
  </si>
  <si>
    <t>628463, Российская Федерация, Тюменская область, Ханты-Мансийский автономный округ-Югра,  г. Радужный, ул. Губкина, д. 5</t>
  </si>
  <si>
    <t>8609223880</t>
  </si>
  <si>
    <t>1068609004441</t>
  </si>
  <si>
    <t>71-0286-002109-П</t>
  </si>
  <si>
    <t>71-0286-001728-П</t>
  </si>
  <si>
    <t>Площадка №1 (ул.Производственная 1).</t>
  </si>
  <si>
    <t>Открытое акционерное общество "Завод ЭЛКАП"</t>
  </si>
  <si>
    <t>628456, Сургутский район, пгт.Федоровский, Сургутский район, пгт.Федоровский, Промышленный проезд №4, 22/1.</t>
  </si>
  <si>
    <t>8617004560</t>
  </si>
  <si>
    <t>1028601681008</t>
  </si>
  <si>
    <t>71-0286-003547-П</t>
  </si>
  <si>
    <t>Производственная площадка № 3</t>
  </si>
  <si>
    <t>71-0286-002830-П</t>
  </si>
  <si>
    <t>Индивидуальный предприниматель Воронин Игорь Константинович</t>
  </si>
  <si>
    <t>628403, Ханты-Мансийский автономный округ - Югра, город Сургут, проезд Дружбы, дом 3, квартира 18</t>
  </si>
  <si>
    <t>861700028250</t>
  </si>
  <si>
    <t>304861707700030</t>
  </si>
  <si>
    <t>71-0286-001726-П</t>
  </si>
  <si>
    <t>Площадка №3 (ул.Аэрофлотская 5).</t>
  </si>
  <si>
    <t>71-0186-002069-П</t>
  </si>
  <si>
    <t>Котельная №24, Северная промзона</t>
  </si>
  <si>
    <t>71-0186-002082-П</t>
  </si>
  <si>
    <t>Котельная №1, г. Покачи</t>
  </si>
  <si>
    <t>71-0286-002498-П</t>
  </si>
  <si>
    <t xml:space="preserve">Площадка № 2 - Советский ГНП </t>
  </si>
  <si>
    <t>71-0286-002499-П</t>
  </si>
  <si>
    <t>Общество с ограниченной ответственностью «Югранефтемаш»</t>
  </si>
  <si>
    <t>628600, Ханты-Мансийский Автономный округ – Югра, г. Нижневартовск, ул. Индустриальная 85, стр 16, панель 4.</t>
  </si>
  <si>
    <t>8603192498</t>
  </si>
  <si>
    <t>1128603024329</t>
  </si>
  <si>
    <t>71-0286-003989-П</t>
  </si>
  <si>
    <t>Производственная площадка КС Таежная</t>
  </si>
  <si>
    <t>ОБЩЕСТВО С ОГРАНИЧЕННОЙ ОТВЕТСТВЕННОСТЬЮ "ГАЗОПОДГОТОВКА"</t>
  </si>
  <si>
    <t>410071, г Саратов, ул Шелковичная, д 177, стр. 1,  литера а 1</t>
  </si>
  <si>
    <t>6455064665</t>
  </si>
  <si>
    <t>1156451024146</t>
  </si>
  <si>
    <t>71-0286-001414-П</t>
  </si>
  <si>
    <t xml:space="preserve"> Площадка № 1 ООО «БЛиК» </t>
  </si>
  <si>
    <t>Общество с Ограниченной Ответственностью «БЛиК»</t>
  </si>
  <si>
    <t>628325, ХМАО-Югра, Нефтеюганский район, п. Усть-Юган, Квартал 2-3, зд. 6</t>
  </si>
  <si>
    <t>8619008465</t>
  </si>
  <si>
    <t>1028601790436</t>
  </si>
  <si>
    <t>71-0286-002525-П</t>
  </si>
  <si>
    <t>Общество с ограниченной ответственностью «СТРОЙЭЛЕКТРОМОНТАЖ»</t>
  </si>
  <si>
    <t>628616, Ханты-Мансийский Автономный округ - Югра, г Нижневартовск, ул Нефтяников, д 21, кв 10</t>
  </si>
  <si>
    <t>8603236378</t>
  </si>
  <si>
    <t>1198617000450</t>
  </si>
  <si>
    <t>71-0286-002644-П</t>
  </si>
  <si>
    <t xml:space="preserve">Пекарня ООО "Клен"  </t>
  </si>
  <si>
    <t xml:space="preserve">Общество с ограниченной ответственностью "Клен"    </t>
  </si>
  <si>
    <t>628329, Нефтеюганский район, пос. Сингапай, круг Г-2, уч. 27.</t>
  </si>
  <si>
    <t>8619007172</t>
  </si>
  <si>
    <t>1028601790601</t>
  </si>
  <si>
    <t>71-0286-001952-П</t>
  </si>
  <si>
    <t xml:space="preserve">Площадка № 13 участок водоснабжения </t>
  </si>
  <si>
    <t>Общество с ограниченной ответственностью "Междуреченские коммунальные системы"</t>
  </si>
  <si>
    <t>628200, Кондинский район гп. Междуреченский, Сибирская д.109</t>
  </si>
  <si>
    <t>8616012417</t>
  </si>
  <si>
    <t>1158617006393</t>
  </si>
  <si>
    <t>71-0286-001919-П</t>
  </si>
  <si>
    <t>база АБК</t>
  </si>
  <si>
    <t>общество с ограниченной ответственностью "Междуреченские коммунальные системы"</t>
  </si>
  <si>
    <t>628200, Кондинский район, пгт. Междуреченский, ул. Сибирская, д. 109</t>
  </si>
  <si>
    <t>71-0286-002580-П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</si>
  <si>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</si>
  <si>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628412, Тюменская область, ХМАО-Югра, г. Сургут, пр. Ленина, 1</t>
  </si>
  <si>
    <t>8602200001</t>
  </si>
  <si>
    <t>1028600609180</t>
  </si>
  <si>
    <t>71-0286-001826-П</t>
  </si>
  <si>
    <t>ОБЩЕСТВО С ОГРАНИЧЕННОЙ ОТВЕТСТВЕННОСТЬЮ "СТАНДАРТ"</t>
  </si>
  <si>
    <t>628609, Ханты-Мансийский Автономный округ - Югра, г Нижневартовск, ул Индустриальная, зд 25</t>
  </si>
  <si>
    <t>8603201840</t>
  </si>
  <si>
    <t>1138603008884</t>
  </si>
  <si>
    <t>71-0286-002582-П</t>
  </si>
  <si>
    <t>Общество с ограниченной ответственностью "Промстроймонтаж-С"</t>
  </si>
  <si>
    <t>628600, РФ , Ханты-Мансийский автономный округ-Югра, город Нижневартовск, улица Индустриальная дом 37</t>
  </si>
  <si>
    <t>8603098914</t>
  </si>
  <si>
    <t>1028600964094</t>
  </si>
  <si>
    <t>71-0286-002597-П</t>
  </si>
  <si>
    <t>Промплощадка №2 (п.г.т. Белый Яр)</t>
  </si>
  <si>
    <t>71-0286-002780-П</t>
  </si>
  <si>
    <t>Ресторан KFC KFC Магистральная Когалым</t>
  </si>
  <si>
    <t>71-0286-002609-П</t>
  </si>
  <si>
    <t>Площадка БУ «Няганский технологический колледж»</t>
  </si>
  <si>
    <t>бюджетное учреждение профессионального образования Ханты-Мансийского автономного округа - Югры «Няганский технологический колледж»</t>
  </si>
  <si>
    <t>628187, ХМАО – Югра, г. Нягань, ул. Пионерская, 26</t>
  </si>
  <si>
    <t>8610010220</t>
  </si>
  <si>
    <t>1028601497154</t>
  </si>
  <si>
    <t>71-0286-002784-П</t>
  </si>
  <si>
    <t>Ресторан KFC Александр Сургут</t>
  </si>
  <si>
    <t>71-0286-002785-П</t>
  </si>
  <si>
    <t>Ресторан KFC Оазис Плаза Нягань</t>
  </si>
  <si>
    <t>71-0286-002786-П</t>
  </si>
  <si>
    <t>Ресторан KFC Югра Молл Нижневартовск</t>
  </si>
  <si>
    <t>71-0286-001524-П</t>
  </si>
  <si>
    <t>Общество с ограниченной ответственностью "Юграэлектросетьстрой"</t>
  </si>
  <si>
    <t>628407, Сургут, Аграрная, д. 10/1, строение 3.</t>
  </si>
  <si>
    <t>8602005917</t>
  </si>
  <si>
    <t>1058602166336</t>
  </si>
  <si>
    <t>71-0286-002789-П</t>
  </si>
  <si>
    <t>Ресторан KFC Нефтяников Нижневартовск</t>
  </si>
  <si>
    <t>71-0286-001606-П</t>
  </si>
  <si>
    <t>Общество с ограниченной ответственностью «Экспром — Сервис»</t>
  </si>
  <si>
    <t>628600, Россия, Ханты-Мансийский Автономный округ – Югра, г.Нижневартовск, ул. Интернациональная, д.10П</t>
  </si>
  <si>
    <t>8603115528</t>
  </si>
  <si>
    <t>1048600509176</t>
  </si>
  <si>
    <t>71-0286-002791-П</t>
  </si>
  <si>
    <t>Ресторан KFC Югра Нижневартовск</t>
  </si>
  <si>
    <t>71-0286-002792-П</t>
  </si>
  <si>
    <t>Ресторан KFC Аура Сургут</t>
  </si>
  <si>
    <t>71-0186-001344-П</t>
  </si>
  <si>
    <t>71-0186-001342-П</t>
  </si>
  <si>
    <t>Производственная площадка №17 (АЗС №11)</t>
  </si>
  <si>
    <t>71-0186-002067-П</t>
  </si>
  <si>
    <t>Котельная № 19, Северная промзона</t>
  </si>
  <si>
    <t>71-0186-001912-П</t>
  </si>
  <si>
    <t xml:space="preserve">Площадка№7 Котельная КВГМ-50 </t>
  </si>
  <si>
    <t>Общество с Ограниченной Ответственностью "Концессионная Коммунальная Компания"</t>
  </si>
  <si>
    <t>628484, г. Когалым, Улица Прибалтийская 53</t>
  </si>
  <si>
    <t>71-0186-001907-П</t>
  </si>
  <si>
    <t>Площадка №4  Котельная СУ-78</t>
  </si>
  <si>
    <t>71-0186-001908-П</t>
  </si>
  <si>
    <t>Площадка №5  Котельная ПМК-177</t>
  </si>
  <si>
    <t>71-0186-001909-П</t>
  </si>
  <si>
    <t>Площадка №6 котельная КСАТ</t>
  </si>
  <si>
    <t>71-0186-001911-П</t>
  </si>
  <si>
    <t>Площадка№7 ДЕ25-14-2</t>
  </si>
  <si>
    <t>71-0186-001910-П</t>
  </si>
  <si>
    <t>Площадка №7 Котельная ДЕ-25-14-1</t>
  </si>
  <si>
    <t>71-0186-002115-П</t>
  </si>
  <si>
    <t>Котельная ДЕ-25 Северная промзона</t>
  </si>
  <si>
    <t>71-0186-001343-П</t>
  </si>
  <si>
    <t>Производственная площадка №10 (АЗС №14)</t>
  </si>
  <si>
    <t>71-0186-001350-П</t>
  </si>
  <si>
    <t>Производственная площадка №11 (АЗС №15)</t>
  </si>
  <si>
    <t>71-0186-001352-П</t>
  </si>
  <si>
    <t>Производственная площадка №13 (АЗС №16)</t>
  </si>
  <si>
    <t>71-0286-002067-П</t>
  </si>
  <si>
    <t>Общество с ограниченной ответственностью «Сибирьэнергомонтажсервис»</t>
  </si>
  <si>
    <t>628026,  г.Екатеринбург, ул. Луначарского, д.194, офис № 406</t>
  </si>
  <si>
    <t>8603185081</t>
  </si>
  <si>
    <t>1118603013000</t>
  </si>
  <si>
    <t>71-0286-002632-П</t>
  </si>
  <si>
    <t xml:space="preserve">Производственная  база по ремонту и прокату нефтепромыслового оборудования </t>
  </si>
  <si>
    <t>Общество с ограниченной ответственностью "Геология-Сервис"</t>
  </si>
  <si>
    <t>628380, Российская Федерация,  Ханты-Мансийский автономный округ-Югра г. Пыть-Ях промзона "Северная", улица Магистральная, дом 69/1, строение 1</t>
  </si>
  <si>
    <t>8612009396</t>
  </si>
  <si>
    <t>1028601541253</t>
  </si>
  <si>
    <t>71-0286-003559-П</t>
  </si>
  <si>
    <t>«Производственная база»  Акционерное общество «Бурсервис Сургут»</t>
  </si>
  <si>
    <t>АКЦИОНЕРНОЕ ОБЩЕСТВО "БУРСЕРВИС СУРГУТ"</t>
  </si>
  <si>
    <t>628412, Ханты-Мансийский автономный округ - Югра, Г.О. СУРГУТ, Г СУРГУТ, УЛ СОСНОВАЯ, ЗД. 68, ПОМЕЩ. 3</t>
  </si>
  <si>
    <t>8602295691</t>
  </si>
  <si>
    <t>1198617015431</t>
  </si>
  <si>
    <t>71-0286-002679-П</t>
  </si>
  <si>
    <t>Общество с ограниченной ответственнойстью "СеверСервис"</t>
  </si>
  <si>
    <t>628611, г. Нижневартовск, ул. Ленина, д. 15, кв. 56</t>
  </si>
  <si>
    <t>8603209649</t>
  </si>
  <si>
    <t>1148603005462</t>
  </si>
  <si>
    <t>71-0286-002207-П</t>
  </si>
  <si>
    <t>Общество с ограниченной ответственностью Нефтяная Компания "Мастер-Нефть"</t>
  </si>
  <si>
    <t>169711, Республика Коми, город Усинск, Нефтяников, дом 26</t>
  </si>
  <si>
    <t>1106014774</t>
  </si>
  <si>
    <t>1021100901535</t>
  </si>
  <si>
    <t>71-0286-002709-П</t>
  </si>
  <si>
    <t>Котельная с. Няксимволь</t>
  </si>
  <si>
    <t>Муниципальное унитарное предприятие «Березовонефтепродукт» муниципального образования Березовский район</t>
  </si>
  <si>
    <t>628140, Ханты-Мансийский Автономный округ - Югра, Березовский район, поселок городского типа Березово, Шмидта, дом 1</t>
  </si>
  <si>
    <t>71-0286-001163-П</t>
  </si>
  <si>
    <t>Центральный Пункт Сбора нефти Соровского месторождения Восточно-Вуемского лицензионного участка</t>
  </si>
  <si>
    <t>Общество с ограниченной ответственностью "Калинка-строй"</t>
  </si>
  <si>
    <t>625000, г. Тюмень, ул. Республики, д. 65</t>
  </si>
  <si>
    <t>7204160573</t>
  </si>
  <si>
    <t>1107232036196</t>
  </si>
  <si>
    <t>71-0286-003994-П</t>
  </si>
  <si>
    <t>Логистический центр на Югорском тракте r. Сургут. Блочно-модульная газовая котельная со встроенным складом резервного топлива</t>
  </si>
  <si>
    <t>ОБЩЕСТВО С ОГРАНИЧЕННОЙ ОТВЕТСТВЕННОСТЬЮ "КРОКУС"</t>
  </si>
  <si>
    <t>628416, ХАНТЫ-МАНСИЙСКИЙ АВТОНОМНЫЙ ОКРУГ - ЮГРА, Г. СУРГУТ, ПР-КТ  НАБЕРЕЖНЫЙ, Д. 14/1, КАБИНЕТ 300</t>
  </si>
  <si>
    <t>8602193650</t>
  </si>
  <si>
    <t>1128602016730</t>
  </si>
  <si>
    <t>71-0286-001535-П</t>
  </si>
  <si>
    <t>Производственная площадка № 2 "Промышленная база", животноводство д. Ушья</t>
  </si>
  <si>
    <t>71-0286-001987-П</t>
  </si>
  <si>
    <t>Площадка №1: Производственная база</t>
  </si>
  <si>
    <t>ОБЩЕСТВО С ОГРАНИЧЕННОЙ ОТВЕТСТВЕННОСТЬЮ "ЮГРА-НАСТСТАЛЬ"</t>
  </si>
  <si>
    <t>628634, ХАНТЫ-МАНСИЙСКИЙ АВТОНОМНЫЙ ОКРУГ - ЮГРА, М.Р-Н НИЖНЕВАРТОВСКИЙ, ТЕР МЕСТОРОЖДЕНИЕ НЕФТИ ВАРЬЕГАНСКОЕ, Д. СЕВЕРО-ВАРЬЕГАНСКОЕ МЕСТОРОЖДЕНИЕ НЕФТИ</t>
  </si>
  <si>
    <t>8620017961</t>
  </si>
  <si>
    <t>1078603003423</t>
  </si>
  <si>
    <t>71-0286-002047-П</t>
  </si>
  <si>
    <t xml:space="preserve">Промышленная база </t>
  </si>
  <si>
    <t>ОБЩЕСТВО С ОГРАНИЧЕННОЙ ОТВЕТСТВЕННОСТЬЮ "СТРОЙПРОМБЕТОН"</t>
  </si>
  <si>
    <t>628422, Ханты-Мансийский Автономный округ - Югра, г Сургут, ул Сосновая, д 1</t>
  </si>
  <si>
    <t>8602141966</t>
  </si>
  <si>
    <t>1028600586827</t>
  </si>
  <si>
    <t>71-0286-001997-П</t>
  </si>
  <si>
    <t>Лангепасское городское муниципальное бюджетное учреждение "Дорожно-эксплуатационное управление"</t>
  </si>
  <si>
    <t>628672, Нижневартовский район, г. Лангепас, ул. Ленина 11В, 2-й подъезд, 3 этаж</t>
  </si>
  <si>
    <t>8607009577</t>
  </si>
  <si>
    <t>1098607000690</t>
  </si>
  <si>
    <t>71-0186-002123-П</t>
  </si>
  <si>
    <t>Котельная БПО Восточная промзона</t>
  </si>
  <si>
    <t>71-0286-003455-П</t>
  </si>
  <si>
    <t>Общество с ограниченной ответственностью «Промэнергострой»</t>
  </si>
  <si>
    <t>628401, Ханты-Мансийский Автономный округ - Югра, г Сургут, ул Мостостроителей, д 1 соор 2</t>
  </si>
  <si>
    <t>8617030514</t>
  </si>
  <si>
    <t>1128617000522</t>
  </si>
  <si>
    <t>71-0286-001601-П</t>
  </si>
  <si>
    <t>Филиал по Нефтеюганскому району КУ "ЦЕНТР ОБЕСПЕЧЕНИЯ БЕЗОПАСНОСТИ ЖИЗНЕДЕЯТЕЛЬНОСТИ И ПРИЗЫВА ГРАЖДАН НА ВОЕННУЮ СЛУЖБУ"</t>
  </si>
  <si>
    <t>КАЗЕННОЕ УЧРЕЖДЕНИЕ ХАНТЫ-МАНСИЙСКОГО АВТОНОМНОГО ОКРУГА - ЮГРЫ "ЦЕНТР ОБЕСПЕЧЕНИЯ БЕЗОПАСНОСТИ ЖИЗНЕДЕЯТЕЛЬНОСТИ И ПРИЗЫВА ГРАЖДАН НА ВОЕННУЮ СЛУЖБУ"</t>
  </si>
  <si>
    <t>628011, г Ханты-Мансийск, ул Мира, д 108</t>
  </si>
  <si>
    <t>8601056098</t>
  </si>
  <si>
    <t>1158617010727</t>
  </si>
  <si>
    <t>71-0286-003458-П</t>
  </si>
  <si>
    <t>Котельная с. Ванзеват</t>
  </si>
  <si>
    <t>71-0286-003459-П</t>
  </si>
  <si>
    <t>Котельная п. Верхнеказымский</t>
  </si>
  <si>
    <t>71-0286-002718-Т</t>
  </si>
  <si>
    <t>общество ограниченной ответственностью "Теплотехсервис"</t>
  </si>
  <si>
    <t>628217, Кондинский р-н, с. Болчары, Пионерская, дом 2</t>
  </si>
  <si>
    <t>8616010667</t>
  </si>
  <si>
    <t>1098606000448</t>
  </si>
  <si>
    <t>71-0286-003460-П</t>
  </si>
  <si>
    <t>Котельная №1 с. Казым, ул. Лесная, 30</t>
  </si>
  <si>
    <t>71-0286-003461-П</t>
  </si>
  <si>
    <t>Котельная №2 с. Казым, ул. Новая, 23</t>
  </si>
  <si>
    <t>71-0286-002076-П</t>
  </si>
  <si>
    <t>АЗС-СТК-3</t>
  </si>
  <si>
    <t>71-0286-001971-П</t>
  </si>
  <si>
    <t>Производственная площадка №1. База ООО "Радикал"</t>
  </si>
  <si>
    <t>ОБЩЕСТВО С ОГРАНИЧЕННОЙ ОТВЕТСТВЕННОСТЬЮ "РАДИКАЛ"</t>
  </si>
  <si>
    <t>628624, Ханты-Мансийский Автономный округ - Югра, г Нижневартовск, ул Интернациональная, влд 71</t>
  </si>
  <si>
    <t>8603215762</t>
  </si>
  <si>
    <t>1158603004812</t>
  </si>
  <si>
    <t>71-0186-000939-П</t>
  </si>
  <si>
    <t>Автозаправочная станция №13 ООО "ТОПЛИВНОЕ ОБЕСПЕЧЕНИЕ"</t>
  </si>
  <si>
    <t>71-0286-002678-П</t>
  </si>
  <si>
    <t>Блочная автоматическая мини АЗС</t>
  </si>
  <si>
    <t>71-0286-002654-П</t>
  </si>
  <si>
    <t>Общество с ограниченной ответственностью "Тясмин"</t>
  </si>
  <si>
    <t>628624, г. Нижневартовск, ул. Дружбы народов, д. 26 б.</t>
  </si>
  <si>
    <t>8603209751</t>
  </si>
  <si>
    <t>1148603005561</t>
  </si>
  <si>
    <t>71-0286-003830-П</t>
  </si>
  <si>
    <t>Работы по строительству здания столовой на 24 места при РДП Урайского УМН</t>
  </si>
  <si>
    <t>ОБЩЕСТВО С ОГРАНИЧЕННОЙ ОТВЕТСТВЕННОСТЬЮ "ВЫБОР"</t>
  </si>
  <si>
    <t>628285, Ханты-Мансийский Автономный округ - Югра, г Урай, проезд 7-й подъезд 60, стр. 3</t>
  </si>
  <si>
    <t>8606001744</t>
  </si>
  <si>
    <t>1028601394480</t>
  </si>
  <si>
    <t>71-0286-003656-П</t>
  </si>
  <si>
    <t>Газотурбинная электростанция на территории Западно-Малобалыкского месторождения</t>
  </si>
  <si>
    <t>71-0286-002289-П</t>
  </si>
  <si>
    <t>Промплощадка № 8</t>
  </si>
  <si>
    <t>71-0286-002841-П</t>
  </si>
  <si>
    <t>Котельная (д. Юмас)</t>
  </si>
  <si>
    <t>Общество с ограниченной ответственностью «Теплотехник»</t>
  </si>
  <si>
    <t>628231, Кондинский район, поселок Мулымья, ул. Набережная, д. 41-2</t>
  </si>
  <si>
    <t>8616012833</t>
  </si>
  <si>
    <t>1188617015586</t>
  </si>
  <si>
    <t>71-0286-003609-П</t>
  </si>
  <si>
    <t>Индивидуальный предприниматель Белякова Юлия Сергеевна</t>
  </si>
  <si>
    <t>196128, г Санкт-Петербург, ул Варшавская, д 23 к 1 литера А, кв 430</t>
  </si>
  <si>
    <t>860319854705</t>
  </si>
  <si>
    <t>320784700027784</t>
  </si>
  <si>
    <t>71-0286-002282-П</t>
  </si>
  <si>
    <t>71-0286-002777-П</t>
  </si>
  <si>
    <t xml:space="preserve">Производственная площадка № 1 «Котельная аэропорта г. Нягань» </t>
  </si>
  <si>
    <t>Общество с ограниченной ответственностью «НГРС»</t>
  </si>
  <si>
    <t>628181, ХМАО-Югра, г. Нягань, мкр 4, д.5А , пом. 5, офис 45</t>
  </si>
  <si>
    <t>8610003857</t>
  </si>
  <si>
    <t>1158617006217</t>
  </si>
  <si>
    <t>71-0286-001424-П</t>
  </si>
  <si>
    <t>Производственная база №1</t>
  </si>
  <si>
    <t>ОБЩЕСТВО С ОГРАНИЧЕННОЙ ОТВЕТСТВЕННОСТЬЮ СПЕЦИАЛИЗИРОВАННЫЙ ЗАСТРОЙЩИК "САЛАИР"</t>
  </si>
  <si>
    <t>628402, 628402, Ханты-Мансийский автономный округ - Югра, Г.О. СУРГУТ, Г СУРГУТ, ПР-КТ КОМСОМОЛЬСКИЙ, Д. 13, ЭТАЖ 1, БЛОК В</t>
  </si>
  <si>
    <t>8602195048</t>
  </si>
  <si>
    <t>1128602022702</t>
  </si>
  <si>
    <t>71-0286-003610-П</t>
  </si>
  <si>
    <t>Сейсморазведочная партия № 5</t>
  </si>
  <si>
    <t>ОБЩЕСТВО С ОГРАНИЧЕННОЙ ОТВЕТСТВЕННОСТЬЮ "ТЮМЕННЕФТЕГЕОФИЗИКА"</t>
  </si>
  <si>
    <t>625048, 625048, ОБЛАСТЬ ТЮМЕНСКАЯ, Г. ТЮМЕНЬ, УЛ. ХОЛОДИЛЬНАЯ, Д. 136, К. 1/1, ПОМЕЩ. 11 КАБИНЕТ 14</t>
  </si>
  <si>
    <t>7203480115</t>
  </si>
  <si>
    <t>1197232013318</t>
  </si>
  <si>
    <t>71-0286-002768-П</t>
  </si>
  <si>
    <t>площадка для сжигания древесины в пиролизной печи</t>
  </si>
  <si>
    <t>Индивидуальный предприниматель Костюк Николай Викторович</t>
  </si>
  <si>
    <t>628128, п. Унъюган, ул. Мира, 18-1</t>
  </si>
  <si>
    <t>720610295808</t>
  </si>
  <si>
    <t>319861700051195</t>
  </si>
  <si>
    <t>71-0286-001065-П</t>
  </si>
  <si>
    <t>АЗС№34</t>
  </si>
  <si>
    <t>ОБЩЕСТВО С ОГРАНИЧЕННОЙ ОТВЕТСТВЕННОСТЬЮ "СПЕЦТРАНС-СЕРВИС"</t>
  </si>
  <si>
    <t>636785, Томская обл, г Стрежевой, ул Транспортная, д 25 стр 10</t>
  </si>
  <si>
    <t>71-0286-002135-П</t>
  </si>
  <si>
    <t>Промышленная площадка №1: АЗС, промышленная зона</t>
  </si>
  <si>
    <t>Индивидуальный предприниматель Баженов Дмитрий Владимирович</t>
  </si>
  <si>
    <t>628672, ХМАО – Югра, Тюменская обл., г. Лангепас, ул. Ленина, д.84,  кв.11</t>
  </si>
  <si>
    <t>860700748722</t>
  </si>
  <si>
    <t>310860714600012</t>
  </si>
  <si>
    <t>71-0286-001912-П</t>
  </si>
  <si>
    <t>Здание ремонта оборудования</t>
  </si>
  <si>
    <t>Общество с ограниченной ответственностью "Таргет"</t>
  </si>
  <si>
    <t>628600, Ханты-Мансийский автономный округ - Югра АО, г. Нижневартовск, Северный промышленный узел,улица 3ПС, дом 10, строение 2</t>
  </si>
  <si>
    <t>8603125653</t>
  </si>
  <si>
    <t>1058600593831</t>
  </si>
  <si>
    <t>71-0286-001066-П</t>
  </si>
  <si>
    <t>КАЗС№58</t>
  </si>
  <si>
    <t>71-0286-002255-П</t>
  </si>
  <si>
    <t>Акционерное общество "Управление механизации и строительства-6"</t>
  </si>
  <si>
    <t>628400, Сургут, Домостроителей, 13, сооружение 2</t>
  </si>
  <si>
    <t>8602056460</t>
  </si>
  <si>
    <t>1028600588147</t>
  </si>
  <si>
    <t>71-0286-002036-П</t>
  </si>
  <si>
    <t>АЗС 2</t>
  </si>
  <si>
    <t>71-0286-002208-П</t>
  </si>
  <si>
    <t>территория предприятия</t>
  </si>
  <si>
    <t>ОБЩЕСТВО С ОГРАНИЧЕННОЙ ОТВЕТСТВЕННОСТЬЮ "СИБИРЬТРУБОПРОВОДСТРОЙ-НВ"</t>
  </si>
  <si>
    <t>628600, Ханты-Мансийский Автономный округ - Югра, город Нижневартовск, , улица 2П-2, 63</t>
  </si>
  <si>
    <t>8603142257</t>
  </si>
  <si>
    <t>1078603002191</t>
  </si>
  <si>
    <t>71-0286-002170-П</t>
  </si>
  <si>
    <t xml:space="preserve">Производственная территория № 1 </t>
  </si>
  <si>
    <t>Общество с ограниченной ответственностью «РуссИнтеграл-Варьеганремонт»</t>
  </si>
  <si>
    <t>628463, РФ, ХМАО-Югра, г. Радужный, , мкр. Южный, ул. Губкина, дом 5</t>
  </si>
  <si>
    <t>8609223907</t>
  </si>
  <si>
    <t>1068609004463</t>
  </si>
  <si>
    <t>71-0286-002151-П</t>
  </si>
  <si>
    <t>АЗС № 3 сп Горноправдинск</t>
  </si>
  <si>
    <t xml:space="preserve">Индивидуальный предприниматель Разбойникова Елена Викторовна </t>
  </si>
  <si>
    <t>628012, Тюменская обл, ХМАО-Югра, г. Ханты -Мансийск, Свердлова,36</t>
  </si>
  <si>
    <t>860100078184</t>
  </si>
  <si>
    <t>304860112100031</t>
  </si>
  <si>
    <t>71-0286-002146-П</t>
  </si>
  <si>
    <t xml:space="preserve">АЗС № 2 - 27 км а\дороги Ханты-Мансийск-Нягань </t>
  </si>
  <si>
    <t>71-0286-001870-П</t>
  </si>
  <si>
    <t>Акционерное  Общество "Кондаавиа"</t>
  </si>
  <si>
    <t>628210, Кондинский/пгт. Кондинское, ул. 60 лет ВЛКСМ, д. 58</t>
  </si>
  <si>
    <t>71-0286-002081-П</t>
  </si>
  <si>
    <t>Участок хранения нефтепродуктов</t>
  </si>
  <si>
    <t>Общество с ограниченной ответственностью "Астарта"</t>
  </si>
  <si>
    <t>628616, г. Нижневартовск, ул. Ленина, дом 3, квартира 11</t>
  </si>
  <si>
    <t>7203118480</t>
  </si>
  <si>
    <t>1027200814024</t>
  </si>
  <si>
    <t>71-0286-001804-П</t>
  </si>
  <si>
    <t>71-0286-002063-П</t>
  </si>
  <si>
    <t>Общество с ограниченной ответственностью "Биметаллы"</t>
  </si>
  <si>
    <t>628616, ХМАО-Югра, г. Нижневартовск, улица 2ПС, владение 2Б</t>
  </si>
  <si>
    <t>8603081244</t>
  </si>
  <si>
    <t>1028600962972</t>
  </si>
  <si>
    <t>71-0286-002087-П</t>
  </si>
  <si>
    <t>производственная база ООО "ПАТП-1"</t>
  </si>
  <si>
    <t>Общество с ограниченной ответственностью "Производственное автотранспортное предприятие № 1"</t>
  </si>
  <si>
    <t>628600, Нижневартовский район, г. Нижневартовск, улица 9п, дом 28</t>
  </si>
  <si>
    <t>8603124353</t>
  </si>
  <si>
    <t>1058600568553</t>
  </si>
  <si>
    <t>71-0186-001689-П</t>
  </si>
  <si>
    <t>Производственная база в г. Нефтеюганске, ул. Жилая, строение13 (УМ-4)</t>
  </si>
  <si>
    <t>71-0286-002098-П</t>
  </si>
  <si>
    <t>Механосборочный цех</t>
  </si>
  <si>
    <t>ОАО "Нижневартовский завод по ремонту автомобилей"</t>
  </si>
  <si>
    <t>628600, Нижневартовск, Индустриальная 14</t>
  </si>
  <si>
    <t>8603030793</t>
  </si>
  <si>
    <t>1028600949376</t>
  </si>
  <si>
    <t>71-0186-001687-П</t>
  </si>
  <si>
    <t>Производственная база в г. Нефтеюганске, ул. Жилая, строение19</t>
  </si>
  <si>
    <t>71-0286-001803-П</t>
  </si>
  <si>
    <t>Производственная площадка №2 (АЗС №7)</t>
  </si>
  <si>
    <t>71-0286-001880-П</t>
  </si>
  <si>
    <t>Общество с ограниченной ответственностью "Акцепт"</t>
  </si>
  <si>
    <t>628210, Кондинский р-он, п. Кондинское, Кондинский р-он, п. Кондинское, ул. 60  лет ВЛКСМ, д.58</t>
  </si>
  <si>
    <t>8616004800</t>
  </si>
  <si>
    <t>1028601394271</t>
  </si>
  <si>
    <t>71-0286-001397-П</t>
  </si>
  <si>
    <t>Общество с ограниченной ответственностью «СТАЛЬСТРОЙ»</t>
  </si>
  <si>
    <t>628600, ХАНТЫ-МАНСИЙСКИЙ АВТОНОМНЫЙ ОКРУГ-ЮГРА, ГОРОД НИЖНЕВАРТОВСК, УЛИЦА 3ПС, ДОМ 9 СТРОЕНИЕ 1</t>
  </si>
  <si>
    <t>8603112492</t>
  </si>
  <si>
    <t>1038601761912</t>
  </si>
  <si>
    <t>71-0286-001404-П</t>
  </si>
  <si>
    <t>Общество с ограниченной ответственностью «СПЕЦГЛАВСНАБ»</t>
  </si>
  <si>
    <t>628407, Ханты-Мансийский автономный округ-Югра, г. Сургут, ул. Промышленная,16</t>
  </si>
  <si>
    <t>8602105728</t>
  </si>
  <si>
    <t>1028600591975</t>
  </si>
  <si>
    <t>71-0286-001426-П</t>
  </si>
  <si>
    <t>Общество с ограниченной ответственностью "Сибирский тракт"</t>
  </si>
  <si>
    <t>628400, г. Сургут, Андреевский заезд, 12</t>
  </si>
  <si>
    <t>8602177200</t>
  </si>
  <si>
    <t>1118602000318</t>
  </si>
  <si>
    <t>71-0286-003995-П</t>
  </si>
  <si>
    <t>Промышленная площадка Общество с ограниченной ответственностью «Гейм»</t>
  </si>
  <si>
    <t>ОБЩЕСТВО С ОГРАНИЧЕННОЙ ОТВЕТСТВЕННОСТЬЮ "ГЕЙМ"</t>
  </si>
  <si>
    <t>628305, Ханты-Мансийский Автономный округ - Югра, г Нефтеюганск, проезд 8П, к 8</t>
  </si>
  <si>
    <t>8604006313</t>
  </si>
  <si>
    <t>1028601263360</t>
  </si>
  <si>
    <t>71-0286-003858-П</t>
  </si>
  <si>
    <t>Производственный цех ООО ТК "САТ".</t>
  </si>
  <si>
    <t>ОБЩЕСТВО С ОГРАНИЧЕННОЙ ОТВЕТСТВЕННОСТЬЮ ТРАНСПОРТНАЯ КОМПАНИЯ "СИБАВТОТРАНС"</t>
  </si>
  <si>
    <t>142500, Московская обл, г Павловский Посад, ул Павловская, д 60, помещ 307а</t>
  </si>
  <si>
    <t>8602197503</t>
  </si>
  <si>
    <t>1128602026761</t>
  </si>
  <si>
    <t>71-0286-001718-П</t>
  </si>
  <si>
    <t>АО "МУ №5"</t>
  </si>
  <si>
    <t>АКЦИОНЕРНОЕ ОБЩЕСТВО "МОНТАЖНОЕ УПРАВЛЕНИЕ №5"</t>
  </si>
  <si>
    <t>628183, ХМАО-Югра, Тюменская обл, г. Нягань, ХМАО-Югра, Тюменская обл, г. Нягань, Сибирская, д. 21а</t>
  </si>
  <si>
    <t>8610011897</t>
  </si>
  <si>
    <t>1028601500773</t>
  </si>
  <si>
    <t>71-0286-001789-П</t>
  </si>
  <si>
    <t>Химчистка "Чистюля"</t>
  </si>
  <si>
    <t>Общество с ограниченной ответственностью Торговый дом  "Прима"</t>
  </si>
  <si>
    <t>628285, Ханты-Мансийский автономный округ - Югра, город Урай, Ханты-Мансийский автономный округ - Югра, город Урай, 2-Й микрорайон, дом 50, офис 21</t>
  </si>
  <si>
    <t>8606005925</t>
  </si>
  <si>
    <t>1028601392280</t>
  </si>
  <si>
    <t>71-0286-003996-П</t>
  </si>
  <si>
    <t>Строительная площадка ООО «ПСК Скриптум»</t>
  </si>
  <si>
    <t>ОБЩЕСТВО С ОГРАНИЧЕННОЙ ОТВЕТСТВЕННОСТЬЮ "ПРОЕКТНО-СТРОИТЕЛЬНАЯ КОМПАНИЯ СКРИПТУМ"</t>
  </si>
  <si>
    <t>630056, г Новосибирск, ул Софийская, д 12</t>
  </si>
  <si>
    <t>5408023412</t>
  </si>
  <si>
    <t>1195476028307</t>
  </si>
  <si>
    <t>71-0286-003866-П</t>
  </si>
  <si>
    <t>Производственная площадка под растворобетонный узел</t>
  </si>
  <si>
    <t>ОБЩЕСТВО С ОГРАНИЧЕННОЙ ОТВЕТСТВЕННОСТЬЮ "АЛЕКССТРОЙ"</t>
  </si>
  <si>
    <t>628401, Ханты-Мансийский Автономный округ - Югра, г Сургут, ул Инженерная, д 19</t>
  </si>
  <si>
    <t>8602198024</t>
  </si>
  <si>
    <t>1128602027333</t>
  </si>
  <si>
    <t>71-0286-001142-П</t>
  </si>
  <si>
    <t>ОБЩЕСТВО С ОГРАНИЧЕННОЙ ОТВЕТСТВЕННОСТЬЮ "АРСЕНАЛ"</t>
  </si>
  <si>
    <t>628384, Ханты-Мансийский Автономный округ - Югра, г Пыть-Ях, зона Западная промышленная, ул Магистральная, д 14/19</t>
  </si>
  <si>
    <t>8612009614</t>
  </si>
  <si>
    <t>1028601541759</t>
  </si>
  <si>
    <t>71-0286-003619-П</t>
  </si>
  <si>
    <t>Производственный объект ООО "ВэллТех"</t>
  </si>
  <si>
    <t>ОБЩЕСТВО С ОГРАНИЧЕННОЙ ОТВЕТСТВЕННОСТЬЮ "ВЭЛЛТЕХ"</t>
  </si>
  <si>
    <t>628486, Ханты-Мансийский Автономный округ - Югра, г Когалым, ул Ноябрьская, д 7, офис 315/316</t>
  </si>
  <si>
    <t>8608062534</t>
  </si>
  <si>
    <t>1228600007943</t>
  </si>
  <si>
    <t>71-0186-001517-П</t>
  </si>
  <si>
    <t>Промплощадка №4 (водоотведение)</t>
  </si>
  <si>
    <t>71-0186-001018-П</t>
  </si>
  <si>
    <t>Цех производства полиэтиленовой пленки</t>
  </si>
  <si>
    <t>ОБЩЕСТВО С ОГРАНИЧЕННОЙ ОТВЕТСТВЕННОСТЬЮ "ТОРГОВАЯ КОМПАНИЯ "СИНТЕЗ-ПАК"</t>
  </si>
  <si>
    <t>628606, 628600, ХАНТЫ-МАНСИЙСКИЙ АВТОНОМНЫЙ ОКРУГ - ЮГРА, Г. НИЖНЕВАРТОВСК, УЛ. ЛЕНИНА, Д.2/П, К.12, ПАНЕЛЬ 20</t>
  </si>
  <si>
    <t>8603199214</t>
  </si>
  <si>
    <t>1138603005518</t>
  </si>
  <si>
    <t>71-0286-001413-П</t>
  </si>
  <si>
    <t>Территория КУ "Сургутский клинический противотуберкулезный диспансер"</t>
  </si>
  <si>
    <t>КАЗЕННОЕ УЧРЕЖДЕНИЕ ХАНТЫ-МАНСИЙСКОГО АВТОНОМНОГО ОКРУГА - ЮГРЫ "СУРГУТСКИЙ КЛИНИЧЕСКИЙ ПРОТИВОТУБЕРКУЛЕЗНЫЙ ДИСПАНСЕР"</t>
  </si>
  <si>
    <t>628456, Ханты-Мансийский Автономный округ - Югра, г Сургут, Тюменский тракт, д 27</t>
  </si>
  <si>
    <t>8617011470</t>
  </si>
  <si>
    <t>1028601679094</t>
  </si>
  <si>
    <t>71-0286-003773-П</t>
  </si>
  <si>
    <t>Участок недр «Месторождение песка, супеси и суглинка  «Кильсоимский-5» (подготовительный период)</t>
  </si>
  <si>
    <t>ОБЩЕСТВО С ОГРАНИЧЕННОЙ ОТВЕТСТВЕННОСТЬЮ "ХАНТЫ НЕРУД"</t>
  </si>
  <si>
    <t>625048, г Тюмень, ул Минская, д 3 к 1, офис 12</t>
  </si>
  <si>
    <t>7203519877</t>
  </si>
  <si>
    <t>1217200007694</t>
  </si>
  <si>
    <t>71-0286-003780-П</t>
  </si>
  <si>
    <t>АКЦИОНЕРНОЕ ОБЩЕСТВО "ГАЗМОНТАЖАВТОМАТИКА"</t>
  </si>
  <si>
    <t>628426, Ханты-Мансийский Автономный округ - Югра, г Сургут, ул Маяковского, д 14Б</t>
  </si>
  <si>
    <t>8602050229</t>
  </si>
  <si>
    <t>1028600589830</t>
  </si>
  <si>
    <t>71-0286-004004-П</t>
  </si>
  <si>
    <t>ОБЩЕСТВО С ОГРАНИЧЕННОЙ ОТВЕТСТВЕННОСТЬЮ "ЕРМАКОВСКИЕ СЕРВИСНЫЕ ТЕХНОЛОГИИ"</t>
  </si>
  <si>
    <t>628616, Ханты-Мансийский Автономный округ - Югра, г Нижневартовск, ул 2ПС, зд 6</t>
  </si>
  <si>
    <t>8603149340</t>
  </si>
  <si>
    <t>1078603010364</t>
  </si>
  <si>
    <t>65-0166-001951-П</t>
  </si>
  <si>
    <t>Общество с ограниченной ответственностью "Баркас+"</t>
  </si>
  <si>
    <t>620017, Екатеринбург, Шефская, 2а, стр.9</t>
  </si>
  <si>
    <t>6674099685</t>
  </si>
  <si>
    <t>1036605194504</t>
  </si>
  <si>
    <t>71-0286-001625-П</t>
  </si>
  <si>
    <t>Общество с ограниченной ответственностью "Теплосети Березово"</t>
  </si>
  <si>
    <t>628140, Березово, Березово, Астраханцева, д. 54</t>
  </si>
  <si>
    <t>8613002499</t>
  </si>
  <si>
    <t>1168617064472</t>
  </si>
  <si>
    <t>71-0286-001624-П</t>
  </si>
  <si>
    <t>71-0172-001967-П</t>
  </si>
  <si>
    <t>Канализационные очистные сооружения (КОС)</t>
  </si>
  <si>
    <t>МУНИЦИПАЛЬНОЕ УНИТАРНОЕ ПРЕДПРИЯТИЕ "УПРАВЛЕНИЕ ТЕПЛОСНАБЖЕНИЯ Г.П.ТАЛИНКА"</t>
  </si>
  <si>
    <t>71-0172-002143-П</t>
  </si>
  <si>
    <t>Неройское месторождение. Участок Додо</t>
  </si>
  <si>
    <t>Акционерное общество "Полярный кварц"</t>
  </si>
  <si>
    <t>628002, г Ханты-Мансийск, ул Сутормина, зд 14, офис 4</t>
  </si>
  <si>
    <t>8613005468</t>
  </si>
  <si>
    <t>1038603051068</t>
  </si>
  <si>
    <t>71-0172-002398-П</t>
  </si>
  <si>
    <t>бюджетное учреждение Ханты-Мансийского автономного округа-Югры "Нефтеюганская окружная клиническая больница имени В.И.Яцкив"</t>
  </si>
  <si>
    <t>628307, ГОРОД НЕФТЕЮГАНСК, МИКРОРАЙОН 7-Й., д.13</t>
  </si>
  <si>
    <t>8604013180</t>
  </si>
  <si>
    <t>1028601267452</t>
  </si>
  <si>
    <t>71-0172-002399-П</t>
  </si>
  <si>
    <t>628307, ГОРОД НЕФТЕЮГАНСК, МИКРОРАЙОН 7-Й, д.13</t>
  </si>
  <si>
    <t>71-0172-003490-П</t>
  </si>
  <si>
    <t>ОБЩЕСТВО С ОГРАНИЧЕННОЙ ОТВЕТСТВЕННОСТЬЮ "ЕВРО-ТРЭЙД-СЕРВИС"</t>
  </si>
  <si>
    <t>620062, г Екатеринбург, пр-кт Ленина, д 99, кв 111</t>
  </si>
  <si>
    <t>6662016998</t>
  </si>
  <si>
    <t>1026605397730</t>
  </si>
  <si>
    <t>71-0172-004419-П</t>
  </si>
  <si>
    <t>Производственная площадка №2, Тюменское месторождение нефти</t>
  </si>
  <si>
    <t>ОБЩЕСТВО С ОГРАНИЧЕННОЙ ОТВЕТСТВЕННОСТЬЮ "АЛЬТАИР-НЕФТЬ-ТРАНС"</t>
  </si>
  <si>
    <t>628637, Ханты-Мансийский Автономный округ - Югра, Нижневартовский р-н, тер Самотлорское месторождение нефти, стр 3</t>
  </si>
  <si>
    <t>8620023620</t>
  </si>
  <si>
    <t>1208600003028</t>
  </si>
  <si>
    <t>71-0172-004420-П</t>
  </si>
  <si>
    <t>Производственная площадка, Самотлорское месторождение нефти, район КСП-24</t>
  </si>
  <si>
    <t>71-0172-004964-П</t>
  </si>
  <si>
    <t>Временный жилой городок и стоянки техники, и строительной площадки для выполнения работ по строительству объекта УПН по проекту «Обустройство Восточно-Каменного месторождения Водораздельного лицензионного участка на период пробной эксплуатации» и УПН насосной внешней откачки нефти,  проект "Нефтепровод от УПН Восточно-Каменного месторождения до пункта налива нефти в районе п. Каменный"</t>
  </si>
  <si>
    <t>71-0186-000240-П</t>
  </si>
  <si>
    <t>производственная база ООО "ЮНГГФ" (г.Нефтеюганск)</t>
  </si>
  <si>
    <t>ООО "Юганскнефтегазгеофизика"</t>
  </si>
  <si>
    <t>628300, ХМАО-Югра, г.Нефтеюганск, ул.Киевская, здание № 5</t>
  </si>
  <si>
    <t>8604034840</t>
  </si>
  <si>
    <t>1058602802587</t>
  </si>
  <si>
    <t>71-0186-000307-П</t>
  </si>
  <si>
    <t>Акционерное общество «Региональные электрические сети - Центр»</t>
  </si>
  <si>
    <t>628380, РФ, Тюменская область, ХМАО-Югра, г. Пыть-Ях, Россия, Ханты-Мансийский автономный округ – Югра, г. Пыть-Ях, микрорайон 1-й Центральный, ул. Первопроходцев, владение 6</t>
  </si>
  <si>
    <t>8612011606</t>
  </si>
  <si>
    <t>1048601652571</t>
  </si>
  <si>
    <t>71-0186-000514-П</t>
  </si>
  <si>
    <t>Площадка участка №2 РЭС Обособленного подразделения "Нефтеюганский регион"</t>
  </si>
  <si>
    <t>628380, РФ, Тюменская область, ХМАО-Югра, г. Нефтеюганск, Ханты-Мансийский Автономный округ - Югра, г Пыть-Ях, мкр 1-й Центральный, ул Первопроходцев, влд 6</t>
  </si>
  <si>
    <t>71-0186-000515-П</t>
  </si>
  <si>
    <t>Производственная база службы механизации и автотранспорта Обособленного подразделения "Нефтеюганский регион" (СМиА ОП "НР")</t>
  </si>
  <si>
    <t>71-0186-000517-П</t>
  </si>
  <si>
    <t>Ремонтно-испытательный пункт</t>
  </si>
  <si>
    <t>Акционерное общество "СИБУР-Транс" Представительство в г. Тобольск, Участок в г. Нягань</t>
  </si>
  <si>
    <t>117997, г. Москва, ул. Кржижановского, д. 18, корп. 4</t>
  </si>
  <si>
    <t>7708008440</t>
  </si>
  <si>
    <t>1027700380410</t>
  </si>
  <si>
    <t>71-0186-000896-П</t>
  </si>
  <si>
    <t>Акционерное общество "Нижневартовская городская дезинфекционная станция"</t>
  </si>
  <si>
    <t>628606, г. Нижневартовск, ул. Индустриальная, д. 5, панель 11</t>
  </si>
  <si>
    <t>8603133397</t>
  </si>
  <si>
    <t>1068603062461</t>
  </si>
  <si>
    <t>71-0186-001036-П</t>
  </si>
  <si>
    <t>Производственная база ООО "Урайнефтегеофизика"</t>
  </si>
  <si>
    <t>Общество с ограниченной ответственностью "Урайнефтегеофизика"</t>
  </si>
  <si>
    <t>628285, г. Урай, проезд 1, подъезд 16</t>
  </si>
  <si>
    <t>8608049100</t>
  </si>
  <si>
    <t>1028601392621</t>
  </si>
  <si>
    <t>71-0186-001048-П</t>
  </si>
  <si>
    <t>Общество с ограниченной ответственностью "ЮграЭкоПром"</t>
  </si>
  <si>
    <t>628672, Ханты-Мансийский автономный округ-Югра,г. Лангепас, ул. Ленина, дом 38, помещение 4</t>
  </si>
  <si>
    <t>8603141694</t>
  </si>
  <si>
    <t>1078603001620</t>
  </si>
  <si>
    <t>71-0186-001410-П</t>
  </si>
  <si>
    <t>ОБЩЕСТВО С ОГРАНИЧЕННОЙ ОТВЕТСТВЕННОСТЬЮ "ТОМСКНЕФТЬ-СЕРВИС"</t>
  </si>
  <si>
    <t>636785, Томская область, г.Стрежевой, Томская обл, г Стрежевой, ул Промысловая, д 20 стр 2</t>
  </si>
  <si>
    <t>7022013599</t>
  </si>
  <si>
    <t>1057000341540</t>
  </si>
  <si>
    <t>71-0186-001495-П</t>
  </si>
  <si>
    <t>Общество с ограниченной ответственностью "Арктик Газ Сервис"</t>
  </si>
  <si>
    <t>628462, РФ, Тюменская обл., г. Радужный,  г.Радужный, 1 микрорайон, дом 43, офис 1064</t>
  </si>
  <si>
    <t>8609322584</t>
  </si>
  <si>
    <t>1118609000102</t>
  </si>
  <si>
    <t>71-0186-001515-П</t>
  </si>
  <si>
    <t>Промплощадка №2 Производство теплоэнергии</t>
  </si>
  <si>
    <t>71-0186-001580-П</t>
  </si>
  <si>
    <t>база</t>
  </si>
  <si>
    <t>Общество с ограниченной ответственностью "Универсал-Сервис"</t>
  </si>
  <si>
    <t>628600, Нижневартовск, ул. Индустриальная д 107 строение 18</t>
  </si>
  <si>
    <t>8620011960</t>
  </si>
  <si>
    <t>1028601868536</t>
  </si>
  <si>
    <t>71-0186-001651-П</t>
  </si>
  <si>
    <t>Производственная база г.Нефтеюганск,Типовые площадки № 2,3,5,7,9,11 - мобильные бригады по утилизации буровых отходов  на территории месторождений ХМАО-Югры</t>
  </si>
  <si>
    <t>Общество с ограниченной ответственностью "Энерго-Утилизационная Компания"</t>
  </si>
  <si>
    <t>119590,  г. Москва, ул. Улофа Пальме, дом 1, оф.3010</t>
  </si>
  <si>
    <t>6679052232</t>
  </si>
  <si>
    <t>1146679011203</t>
  </si>
  <si>
    <t>71-0186-001674-П</t>
  </si>
  <si>
    <t>Производственная база в г.Нефтеюганск</t>
  </si>
  <si>
    <t>Общество с ограниченной ответственностью "Промсервис"</t>
  </si>
  <si>
    <t>628305, Нефтеюганск, улица Парковая, дом 10/2, помещение 2</t>
  </si>
  <si>
    <t>8604027560</t>
  </si>
  <si>
    <t>1028601261171</t>
  </si>
  <si>
    <t>71-0186-001703-П</t>
  </si>
  <si>
    <t>Общество с ограниченной ответственностью "Региональные грузоперевозки"</t>
  </si>
  <si>
    <t>628600, Россия, Тюменская область, ХМАО-Югра, г. Нижневартовск, Северный промышленный узел, ул. 1ПС, 8</t>
  </si>
  <si>
    <t>8603103515</t>
  </si>
  <si>
    <t>1028600965260</t>
  </si>
  <si>
    <t>71-0186-001783-П</t>
  </si>
  <si>
    <t>База АО "СК ВНСС"</t>
  </si>
  <si>
    <t>Акционерное общество «Строительная компания ВНСС»</t>
  </si>
  <si>
    <t>628007, Ханты-Мансийск, ул. Строителей, 1</t>
  </si>
  <si>
    <t>8609002658</t>
  </si>
  <si>
    <t>1028601465903</t>
  </si>
  <si>
    <t>71-0186-001889-П</t>
  </si>
  <si>
    <t>Производственная база г. Мегион</t>
  </si>
  <si>
    <t>Закрытое акционерное общество "АМК-ВИГАС"</t>
  </si>
  <si>
    <t>141800, г. Дмитров, пер. Железнодорожный, д. 3</t>
  </si>
  <si>
    <t>8605006066</t>
  </si>
  <si>
    <t>1028601356630</t>
  </si>
  <si>
    <t>71-0186-002006-П</t>
  </si>
  <si>
    <t>Производственная База 1</t>
  </si>
  <si>
    <t>Акционерное общество "Специализированное управление подводно-технических работ № 10"</t>
  </si>
  <si>
    <t>628126, Приобье, переулок Лесной, 10</t>
  </si>
  <si>
    <t>8614000021</t>
  </si>
  <si>
    <t>1038600209999</t>
  </si>
  <si>
    <t>71-0186-002029-П</t>
  </si>
  <si>
    <t>Промплощадка №1: Производственная база, промышленная зона  ж/д станции  г. Нижневартовск</t>
  </si>
  <si>
    <t>Общество с ограниченной ответственностью "Вторчермет"</t>
  </si>
  <si>
    <t>628600, РФ, Тюменская область, ХМАО-Югра, г. Нижневартовск, Ханты-Мансийский автономный округ-Югра. г.  Нижневартовск. район промышленной  зоны железнодорожной станции  Нижневартовск-2</t>
  </si>
  <si>
    <t>8603141655</t>
  </si>
  <si>
    <t>1078603001586</t>
  </si>
  <si>
    <t>71-0186-002038-П</t>
  </si>
  <si>
    <t>71-0186-002141-П</t>
  </si>
  <si>
    <t>Производственная база (промплощадка)</t>
  </si>
  <si>
    <t>Общество с ограниченной отвественностью "Северная Транспортная Компания"</t>
  </si>
  <si>
    <t>628483, г. Когалым, ул. Октябрьская, д. 7, строение 1</t>
  </si>
  <si>
    <t>8608052416</t>
  </si>
  <si>
    <t>1078608000074</t>
  </si>
  <si>
    <t>71-0186-002276-П</t>
  </si>
  <si>
    <t>База АТП-105 (База автотранспортного предприятия -105)</t>
  </si>
  <si>
    <t>ОБЩЕСТВО С ОГРАНИЧЕННОЙ ОТВЕТСТВЕННОСТЬЮ ТРАНСПОРТНАЯ КОМПАНИЯ "ГАРАНТ+"</t>
  </si>
  <si>
    <t>628462, г. Радужный, ХМАО - Югра, Тюменская область, Ханты-Мансийский Автономный округ - Югра, г Радужный, мкр 1, стр 47</t>
  </si>
  <si>
    <t>8609018680</t>
  </si>
  <si>
    <t>1158603001622</t>
  </si>
  <si>
    <t>71-0186-002453-П</t>
  </si>
  <si>
    <t>Площадка №1 - База МКП</t>
  </si>
  <si>
    <t>Сургутское городское муниципальное унитарное комунальное предприятие</t>
  </si>
  <si>
    <t>628416, Тюменская оюл., ХМАО-Югра, г.Сургут, Тюменская оюл., ХМАО-Югра, г.Сургут, ул.Производственная, 14</t>
  </si>
  <si>
    <t>8602001422</t>
  </si>
  <si>
    <t>1028600603118</t>
  </si>
  <si>
    <t>71-0186-002481-П</t>
  </si>
  <si>
    <t>Производственная площадка №1. Производственная база</t>
  </si>
  <si>
    <t>Общество с ограниченной ответственностью "СПЕЦМЕТАЛЛ"</t>
  </si>
  <si>
    <t>628609, Нижневартовск, улица Ленина, дом 9/П, ЗПУ, Панель 18, офис 20</t>
  </si>
  <si>
    <t>8603231884</t>
  </si>
  <si>
    <t>1188617000857</t>
  </si>
  <si>
    <t>71-0286-001086-П</t>
  </si>
  <si>
    <t>Общество с ограниченной ответственностью "Промстрой"</t>
  </si>
  <si>
    <t>628401, Россия, Тюменская область, ХМАО-Югра,  г. Сургут, ул. Гидростроителей, д.7</t>
  </si>
  <si>
    <t>8617016372</t>
  </si>
  <si>
    <t>1028601680910</t>
  </si>
  <si>
    <t>71-0286-001178-П</t>
  </si>
  <si>
    <t>База отдыха "Сказка"</t>
  </si>
  <si>
    <t>Общество с ограниченной ответственностью "Монтажстройкомплекс"</t>
  </si>
  <si>
    <t>628304, ХМАО-Югра, Нефтеюганкий район, п.Сингапай, ул.Рабочая, строение 1/1</t>
  </si>
  <si>
    <t>8619015430</t>
  </si>
  <si>
    <t>1118619001863</t>
  </si>
  <si>
    <t>71-0286-001248-П</t>
  </si>
  <si>
    <t>Филиал ООО "Интегра-Сервисы" г. Нягань</t>
  </si>
  <si>
    <t>Филиал Общества с ограниченной ответственностью "Интегра-Сервисы" г. Нягань</t>
  </si>
  <si>
    <t>115114, город Москва, улица Летниковская, дом 9 строение 1</t>
  </si>
  <si>
    <t>7725613712</t>
  </si>
  <si>
    <t>1077758547789</t>
  </si>
  <si>
    <t>71-0286-001296-П</t>
  </si>
  <si>
    <t>Общество с ограниченной ответственностью "ЮграГазТранс"</t>
  </si>
  <si>
    <t>628452, Сургутский район, п. Солнечный, Территория первой промышленной зоны 1.4, стр.1</t>
  </si>
  <si>
    <t>8617021380</t>
  </si>
  <si>
    <t>1058603865352</t>
  </si>
  <si>
    <t>71-0286-001331-П</t>
  </si>
  <si>
    <t>БПО Белый Яр</t>
  </si>
  <si>
    <t xml:space="preserve">Общество с ограниченной ответственностью "Интегра-Сервисы" </t>
  </si>
  <si>
    <t>115114, г. Москва , ул. Летниковская, дом 9, стр.1</t>
  </si>
  <si>
    <t>71-0286-001566-Т</t>
  </si>
  <si>
    <t>Завод по производству особо чистого кварцевого концентрата</t>
  </si>
  <si>
    <t>71-0286-001575-П</t>
  </si>
  <si>
    <t>Общество с ограниченной ответственностью "Талспецстрой"</t>
  </si>
  <si>
    <t>628183, г. Нягань, ул. Лазарева, д. 30, корпус 1</t>
  </si>
  <si>
    <t>71-0286-002167-П</t>
  </si>
  <si>
    <t>Площадка №1: Санаторий-профилакторий "Самотлор"</t>
  </si>
  <si>
    <t>Общество с ограниченной ответственностью "Санаторий "Нефтяник Самотлора"</t>
  </si>
  <si>
    <t>628606, ХМАО-Югра, г. Нижневартовск, ул. Пионерская дом 11, кв. 26</t>
  </si>
  <si>
    <t>8603146283</t>
  </si>
  <si>
    <t>1078603006393</t>
  </si>
  <si>
    <t>71-0286-002297-П</t>
  </si>
  <si>
    <t>Промежуточная перевалочная база с площадкой временного хранения руды</t>
  </si>
  <si>
    <t>71-0286-002621-П</t>
  </si>
  <si>
    <t>Кондинский район, территория Урайского УМН</t>
  </si>
  <si>
    <t>ОБЩЕСТВО С ОГРАНИЧЕННОЙ ОТВЕТСТВЕННОСТЬЮ "АНТИКОР-М"</t>
  </si>
  <si>
    <t>626158, Тюменская обл., г.Тобольск, 9 мкр., д.11/3</t>
  </si>
  <si>
    <t>7206029278</t>
  </si>
  <si>
    <t>1047200157730</t>
  </si>
  <si>
    <t>71-0286-002733-П</t>
  </si>
  <si>
    <t>71-0286-002734-Т</t>
  </si>
  <si>
    <t>Производственная площадка № 3. Месторождение Додо.</t>
  </si>
  <si>
    <t>71-0286-003696-П</t>
  </si>
  <si>
    <t>Строительство Жилого комплекса «Философский камень»</t>
  </si>
  <si>
    <t>195027, г Санкт-Петербург, Пискарёвский пр-кт, д 2 к 2 стр 1, офис 736</t>
  </si>
  <si>
    <t>71-0286-003640-П</t>
  </si>
  <si>
    <t>МАЗС "Коммунистический"</t>
  </si>
  <si>
    <t>ОБЩЕСТВО С ОГРАНИЧЕННОЙ ОТВЕТСТВЕННОСТЬЮ "ЭЛЛИА"</t>
  </si>
  <si>
    <t>628186, Ханты-Мансийский Автономный округ - Югра, г Нягань, ул Транспортная, д 15</t>
  </si>
  <si>
    <t>71-0286-003701-П</t>
  </si>
  <si>
    <t>Бетонно-растворный узел</t>
  </si>
  <si>
    <t>ОБЩЕСТВО С ОГРАНИЧЕННОЙ ОТВЕТСТВЕННОСТЬЮ "ЮГАНСК-СТРОЙ"</t>
  </si>
  <si>
    <t>628305, Ханты-Мансийский Автономный округ - Югра, г Нефтеюганск, ул Сургутская, стр 23/1</t>
  </si>
  <si>
    <t>8604071016</t>
  </si>
  <si>
    <t>1208600009375</t>
  </si>
  <si>
    <t>71-0286-001381-П</t>
  </si>
  <si>
    <t>Основная производственная база</t>
  </si>
  <si>
    <t>АКЦИОНЕРНОЕ ОБЩЕСТВО "СУРГУТСКИЙ ХЛЕБОЗАВОД"</t>
  </si>
  <si>
    <t>628404, Ханты-Мансийский Автономный округ - Югра, г Сургут, Нефтеюганское шоссе, д 2</t>
  </si>
  <si>
    <t>8602312731</t>
  </si>
  <si>
    <t>1238600011671</t>
  </si>
  <si>
    <t>71-0286-002077-П</t>
  </si>
  <si>
    <t>628186, Ханты-Мансийский Автономный округ - Югра, г Нягань, ул Лазарева, д 3 к 8, кв 12</t>
  </si>
  <si>
    <t>71-0286-002612-П</t>
  </si>
  <si>
    <t>Площадка № 1: Санаторий "Юган" (Котельная)</t>
  </si>
  <si>
    <t>АВТОНОМНОЕ УЧРЕЖДЕНИЕ ХАНТЫ-МАНСИЙСКОГО АВТОНОМНОГО ОКРУГА - ЮГРЫ "САНАТОРИЙ "ЮГАН"</t>
  </si>
  <si>
    <t>628322, 628322, Ханты-Мансийский автономный округ - Югра, Р-Н НЕФТЕЮГАНСКИЙ, ТЕР 17 КМ АВТОДОРОГИ НЕФТЕЮГАНСК-ТУНДРИНО, ТЕР САНАТОРИЙ ЮГАН</t>
  </si>
  <si>
    <t>8619006845</t>
  </si>
  <si>
    <t>1028601790788</t>
  </si>
  <si>
    <t>71-0286-001144-П</t>
  </si>
  <si>
    <t>Автозаправочная станция ООО «МАГИСТРАЛЬ+»</t>
  </si>
  <si>
    <t>Общество с ограниченной ответственностью «МАГИСТРАЛЬ+»</t>
  </si>
  <si>
    <t>628195, Ханты-Мансийский Автономный округ - Югра, Октябрьский р-н, пгт Талинка, Центральный мкр, д 55</t>
  </si>
  <si>
    <t>8614009401</t>
  </si>
  <si>
    <t>1138610000803</t>
  </si>
  <si>
    <t>71-0286-001185-П</t>
  </si>
  <si>
    <t>Линейная станция технического обслуживания "Сургут"</t>
  </si>
  <si>
    <t>ОБЩЕСТВО С ОГРАНИЧЕННОЙ ОТВЕТСТВЕННОСТЬЮ "ТС ТЕХНИК"</t>
  </si>
  <si>
    <t>625033, г Тюмень, ул Сергея Ильюшина, д 12</t>
  </si>
  <si>
    <t>7204183972</t>
  </si>
  <si>
    <t>1127232059701</t>
  </si>
  <si>
    <t>71-0286-003558-П</t>
  </si>
  <si>
    <t>Центр технического обслуживания автомобилей</t>
  </si>
  <si>
    <t>Индивидуальный предприниматель Добро Роман Владимирович</t>
  </si>
  <si>
    <t>628181, Тюменская область, ХМАО-Югра, г.Нягань, ул.Сухановская, д.5</t>
  </si>
  <si>
    <t>861000280409</t>
  </si>
  <si>
    <t>304861036300146</t>
  </si>
  <si>
    <t>71-0286-003707-П</t>
  </si>
  <si>
    <t>База сервисного обслуживания бурового оборудования ООО «НОВ Ойлфилд Сервисез Восток» в г. Нижневартовске</t>
  </si>
  <si>
    <t>ОБЩЕСТВО С ОГРАНИЧЕННОЙ ОТВЕТСТВЕННОСТЬЮ "НОВ ОЙЛФИЛД СЕРВИСЕЗ ВОСТОК"</t>
  </si>
  <si>
    <t>115054, г. Москва, Павелецкая пл., д. 2, стр. 3, этаж 6, пом. 7</t>
  </si>
  <si>
    <t>7705815622</t>
  </si>
  <si>
    <t>1077761981615</t>
  </si>
  <si>
    <t>71-0286-002524-П</t>
  </si>
  <si>
    <t>Газопоршневая электростанция «Хантэк Южная»</t>
  </si>
  <si>
    <t>71-0186-000283-П</t>
  </si>
  <si>
    <t>Территория и объекты Учреждения</t>
  </si>
  <si>
    <t>БЮДЖЕТНОЕ УЧРЕЖДЕНИЕ ХАНТЫ-МАНСИЙСКОГО АВТОНОМНОГО ОКРУГА - ЮГРЫ "ОКРУЖНОЙ КЛИНИЧЕСКИЙ ЛЕЧЕБНО-РЕАБИЛИТАЦИОННЫЙ ЦЕНТР"</t>
  </si>
  <si>
    <t>628011, Ханты-Мансийский автономный округ - Югра, г Ханты-Мансийск, ул Калинина, здание 3</t>
  </si>
  <si>
    <t>8601004484</t>
  </si>
  <si>
    <t>1028600515349</t>
  </si>
  <si>
    <t>71-0286-001168-П</t>
  </si>
  <si>
    <t>Производственная база  Нижневартовский район</t>
  </si>
  <si>
    <t>71-0286-003712-Л</t>
  </si>
  <si>
    <t>ОБЩЕСТВО С ОГРАНИЧЕННОЙ ОТВЕТСТВЕННОСТЬЮ "ИНТЕРЭНЕРГО"</t>
  </si>
  <si>
    <t>628301, Ханты-Мансийский Автономный округ - Югра, г Нефтеюганск, ул Набережная, д 7, офис 13</t>
  </si>
  <si>
    <t>8602191981</t>
  </si>
  <si>
    <t>1128602008809</t>
  </si>
  <si>
    <t>71-0286-003714-П</t>
  </si>
  <si>
    <t>Энергоцентр-1 Приобского месторождения</t>
  </si>
  <si>
    <t>71-0286-002070-П</t>
  </si>
  <si>
    <t>Промплощадка №2: Производственная база №2, г. Нижневартовск</t>
  </si>
  <si>
    <t>ОБЩЕСТВО С ОГРАНИЧЕННОЙ ОТВЕТСТВЕННОСТЬЮ "МДС-СТРОЙ"</t>
  </si>
  <si>
    <t>641322, Курганская обл, Кетовский р-н, село Введенское, ул Пушкина, д 2А, офис 1</t>
  </si>
  <si>
    <t>8603148450</t>
  </si>
  <si>
    <t>1078603009396</t>
  </si>
  <si>
    <t>71-0172-003870-П</t>
  </si>
  <si>
    <t>Блочная котельная по улице Комсомольская</t>
  </si>
  <si>
    <t>71-0286-002879-П</t>
  </si>
  <si>
    <t>Производственная площадка: ОП ООО "Новые технологии Нижневартовск"</t>
  </si>
  <si>
    <t>422980, Республика Татарстан, р-н Чистопольский, г. Чистополь, ул. К. Маркса, д. 168С</t>
  </si>
  <si>
    <t>71-0286-001540-П</t>
  </si>
  <si>
    <t>Производственная база Нефтеюганского подразделения ООО "РН-БашНИПИнефть"</t>
  </si>
  <si>
    <t>ОБЩЕСТВО С ОГРАНИЧЕННОЙ ОТВЕТСТВЕННОСТЬЮ "РН-БАШНИПИНЕФТЬ"</t>
  </si>
  <si>
    <t>450006, г Уфа, ул Ленина, д 86 к 1</t>
  </si>
  <si>
    <t>0278127289</t>
  </si>
  <si>
    <t>1060278107780</t>
  </si>
  <si>
    <t>71-0186-001581-П</t>
  </si>
  <si>
    <t>Производственная площадка №2 (АЗС №2)</t>
  </si>
  <si>
    <t>71-0286-002198-П</t>
  </si>
  <si>
    <t>Производственная площадка №2: Производственный участок Южная промзона г. Югорск</t>
  </si>
  <si>
    <t>ОБЩЕСТВО С ОГРАНИЧЕННОЙ ОТВЕТСТВЕННОСТЬЮ "ТАЙГА"</t>
  </si>
  <si>
    <t>628260, Ханты-Мансийский Автономный округ - Югра, г Югорск, ул Гастелло, д 28А</t>
  </si>
  <si>
    <t>71-0286-003721-П</t>
  </si>
  <si>
    <t>Кафе быстрого питания</t>
  </si>
  <si>
    <t>Индивидуальный предприниматель Зороглян Роман Генрикович</t>
  </si>
  <si>
    <t>628402, Ханты-Мансийский Автономный округ - Югра, г Сургут, Комсомольский пр-кт, д 15, кв 132</t>
  </si>
  <si>
    <t>860230224439</t>
  </si>
  <si>
    <t>312860236100014</t>
  </si>
  <si>
    <t>71-0286-001829-П</t>
  </si>
  <si>
    <t>ОБЩЕСТВО С ОГРАНИЧЕННОЙ ОТВЕТСТВЕННОСТЬЮ "СТРОИТЕЛЬСТВО ТРУБОПРОВОДОВ"</t>
  </si>
  <si>
    <t>628616, Ханты-Мансийский Автономный округ - Югра, г Нижневартовск, ул Мира, д 14П, помещ 30</t>
  </si>
  <si>
    <t>8603230915</t>
  </si>
  <si>
    <t>1178617022253</t>
  </si>
  <si>
    <t>71-0286-003804-П</t>
  </si>
  <si>
    <t>71-0186-002486-П</t>
  </si>
  <si>
    <t>Производственная база ООО "Птицефабрика Нижневартовская"</t>
  </si>
  <si>
    <t>Общество с ограниченной ответственностью "Птицефабрика Нижневартовская"</t>
  </si>
  <si>
    <t>628601, Ханты-Мансийский Автономный округ - Югра, г Нижневартовск, ул Лопарева, 8/1</t>
  </si>
  <si>
    <t>8603199870</t>
  </si>
  <si>
    <t>1138603006585</t>
  </si>
  <si>
    <t>71-0286-002125-П</t>
  </si>
  <si>
    <t>Общество с ограниченной ответственностью "Нижневартовскстройснаб"</t>
  </si>
  <si>
    <t>628616, РФ, Ханты-Мансийский автономный округ-Югра, г. Нижневартовск , ул. Кузоваткина, д. 27</t>
  </si>
  <si>
    <t>8603230190</t>
  </si>
  <si>
    <t>1178617019030</t>
  </si>
  <si>
    <t>71-0286-002815-П</t>
  </si>
  <si>
    <t>БЮДЖЕТНОЕ УЧРЕЖДЕНИЕ ХАНТЫ-МАНСИЙСКОГО АВТОНОМНОГО ОКРУГА - ЮГРЫ "НИЖНЕВАРТОВСКАЯ ОКРУЖНАЯ КЛИНИЧЕСКАЯ ДЕТСКАЯ БОЛЬНИЦА"</t>
  </si>
  <si>
    <t>628616, Ханты-Мансийский Автономный округ - Югра, г Нижневартовск, ул Северная, зд 30</t>
  </si>
  <si>
    <t>8603112809</t>
  </si>
  <si>
    <t>1038601764497</t>
  </si>
  <si>
    <t>71-0286-003806-П</t>
  </si>
  <si>
    <t>Производственная площадка № 16 (АЗС № 10)</t>
  </si>
  <si>
    <t>Общество с ограниченной ответственностью "ПЕТРОЛ86"</t>
  </si>
  <si>
    <t>628414, Российская Федерация, Ханты-Мансийский автономный округ – Югра, г. Сургут, ул. Комплектовочная, д. 5, офис 401</t>
  </si>
  <si>
    <t>71-0286-003807-П</t>
  </si>
  <si>
    <t>Производственная площадка № 18 (АЗС № 18)</t>
  </si>
  <si>
    <t>71-0286-003808-П</t>
  </si>
  <si>
    <t>Производственная площадка № 7 (АЗС № 9)</t>
  </si>
  <si>
    <t>71-0286-003809-П</t>
  </si>
  <si>
    <t>Производственная площадка № 15 (АЗС № 7)</t>
  </si>
  <si>
    <t>71-0286-003810-П</t>
  </si>
  <si>
    <t>Производственная площадка № 5 (АЗС № 5)</t>
  </si>
  <si>
    <t>71-0286-003203-П</t>
  </si>
  <si>
    <t>Котельная мощностью 40МВт</t>
  </si>
  <si>
    <t>71-0286-003620-П</t>
  </si>
  <si>
    <t>Площадка Завод ЖелезоБетонСтрой</t>
  </si>
  <si>
    <t>ОБЩЕСТВО С ОГРАНИЧЕННОЙ ОТВЕТСТВЕННОСТЬЮ "ЗАВОД ЖЕЛЕЗОБЕТОНСТРОЙ"</t>
  </si>
  <si>
    <t>117292, 117292, Г.Москва, УЛ. ПРОФСОЮЗНАЯ, Д. 26/44, П ПОМ II К 1Б</t>
  </si>
  <si>
    <t>8617031282</t>
  </si>
  <si>
    <t>1138617000202</t>
  </si>
  <si>
    <t>71-0186-001259-П</t>
  </si>
  <si>
    <t>Производственно-ремонтная база г. Белоярский</t>
  </si>
  <si>
    <t>71-0286-002209-П</t>
  </si>
  <si>
    <t>Здание ремонта дизелей</t>
  </si>
  <si>
    <t>71-0286-003364-П</t>
  </si>
  <si>
    <t>Самотлорское месторождение. Месторождение песка №5.</t>
  </si>
  <si>
    <t>71-0286-003871-П</t>
  </si>
  <si>
    <t>Буровой мобильный комплекс №12</t>
  </si>
  <si>
    <t>71-0286-003870-П</t>
  </si>
  <si>
    <t>ЗАО «Компания САБ» Гостиница "Ливадия"</t>
  </si>
  <si>
    <t>ЗАКРЫТОЕ АКЦИОНЕРНОЕ ОБЩЕСТВО "КОМПАНИЯ САБ" Гостиница "Ливадия"</t>
  </si>
  <si>
    <t>628412, Ханты-Мансийский Автономный округ - Югра, г Сургут, ул Аэрофлотская, д 30</t>
  </si>
  <si>
    <t>8602055065</t>
  </si>
  <si>
    <t>1028600603602</t>
  </si>
  <si>
    <t>71-0286-003872-П</t>
  </si>
  <si>
    <t>Буровой мобильный комплекс №11</t>
  </si>
  <si>
    <t>71-0286-003874-П</t>
  </si>
  <si>
    <t>Буровой мобильный комплекс №9</t>
  </si>
  <si>
    <t>71-0286-003873-П</t>
  </si>
  <si>
    <t>Буровой мобильный комплекс №10</t>
  </si>
  <si>
    <t>71-0286-003875-П</t>
  </si>
  <si>
    <t>Буровой мобильный комплекс №8</t>
  </si>
  <si>
    <t>71-0286-003877-П</t>
  </si>
  <si>
    <t>Буровой мобильный комплекс №6</t>
  </si>
  <si>
    <t>71-0286-003876-П</t>
  </si>
  <si>
    <t>Буровой мобильный комплекс №7</t>
  </si>
  <si>
    <t>71-0286-003890-П</t>
  </si>
  <si>
    <t>ЭХЗ н/п Усть Балык - Омск 61-154 км. Нефтеюганское УМН. Техническое перевооружение</t>
  </si>
  <si>
    <t>ОБЩЕСТВО С ОГРАНИЧЕННОЙ ОТВЕТСТВЕННОСТЬЮ "ЭЛЕКТРО ХИМ ЗАЩИТА"</t>
  </si>
  <si>
    <t>115191, г Москва, Холодильный пер, д 3 к 1 стр 2</t>
  </si>
  <si>
    <t>5505023859</t>
  </si>
  <si>
    <t>1025501246231</t>
  </si>
  <si>
    <t>71-0286-003881-П</t>
  </si>
  <si>
    <t>Буровой мобильный комплекс №2</t>
  </si>
  <si>
    <t>71-0286-003879-П</t>
  </si>
  <si>
    <t>Буровой мобильный комплекс №4</t>
  </si>
  <si>
    <t>71-0286-003880-П</t>
  </si>
  <si>
    <t>Буровой мобильный комплекс №3</t>
  </si>
  <si>
    <t>71-0286-003878-П</t>
  </si>
  <si>
    <t>Буровой мобильный комплекс №5</t>
  </si>
  <si>
    <t>71-0286-003885-П</t>
  </si>
  <si>
    <t>Буровой мобильный комплекс №18</t>
  </si>
  <si>
    <t>71-0286-003883-П</t>
  </si>
  <si>
    <t>Буровой мобильный комплекс №20</t>
  </si>
  <si>
    <t>71-0286-003882-П</t>
  </si>
  <si>
    <t>Буровой мобильный комплекс №21</t>
  </si>
  <si>
    <t>71-0286-003886-П</t>
  </si>
  <si>
    <t>Буровой мобильный комплекс №17</t>
  </si>
  <si>
    <t>71-0286-003884-П</t>
  </si>
  <si>
    <t>Буровой мобильный комплекс №19</t>
  </si>
  <si>
    <t>71-0286-003887-П</t>
  </si>
  <si>
    <t>Буровой мобильный комплекс №16</t>
  </si>
  <si>
    <t>71-0286-003889-П</t>
  </si>
  <si>
    <t>Буровой мобильный комплекс №14</t>
  </si>
  <si>
    <t>71-0286-003888-П</t>
  </si>
  <si>
    <t>Буровой мобильный комплекс №15</t>
  </si>
  <si>
    <t>71-0286-003893-П</t>
  </si>
  <si>
    <t>Буровой мобильный комплекс №13</t>
  </si>
  <si>
    <t>71-0286-003891-П</t>
  </si>
  <si>
    <t>Административно бытовой корпус со столовой ЛПДС "Урьевская". Сургутское УМН. Строительство.</t>
  </si>
  <si>
    <t>ОБЩЕСТВО С ОГРАНИЧЕННОЙ ОТВЕТСТВЕННОСТЬЮ СК "АЛЬЯНС СТРОЙ"</t>
  </si>
  <si>
    <t>625059, 625059, ТЮМЕНСКАЯ ОБЛАСТЬ, Г.О. ГОРОД ТЮМЕНЬ, Г ТЮМЕНЬ, УЛ ТИМОФЕЯ ЧАРКОВА, Д. 13, ОФИС 4</t>
  </si>
  <si>
    <t>7203525694</t>
  </si>
  <si>
    <t>1217200014679</t>
  </si>
  <si>
    <t>71-0286-003892-П</t>
  </si>
  <si>
    <t>71-0286-003898-П</t>
  </si>
  <si>
    <t>71-0286-003899-П</t>
  </si>
  <si>
    <t>71-0286-003894-П</t>
  </si>
  <si>
    <t>71-0286-003897-П</t>
  </si>
  <si>
    <t>71-0286-003895-П</t>
  </si>
  <si>
    <t>71-0286-003896-П</t>
  </si>
  <si>
    <t>71-0286-003901-П</t>
  </si>
  <si>
    <t>71-0286-003903-П</t>
  </si>
  <si>
    <t>71-0286-003902-П</t>
  </si>
  <si>
    <t>71-0286-003900-П</t>
  </si>
  <si>
    <t>71-0286-003904-П</t>
  </si>
  <si>
    <t>71-0286-003905-П</t>
  </si>
  <si>
    <t>Объект строительства: «Обустройство кустовой площадки №47 Средне-Назымского лицензионного участка»</t>
  </si>
  <si>
    <t>443017, г Самара, Ясский пер, д 10А, офис 3</t>
  </si>
  <si>
    <t>71-0286-001519-П</t>
  </si>
  <si>
    <t>ГМ Сургут Аура</t>
  </si>
  <si>
    <t>ОБЩЕСТВО С ОГРАНИЧЕННОЙ ОТВЕТСТВЕННОСТЬЮ "О`КЕЙ"</t>
  </si>
  <si>
    <t>195112, г Санкт-Петербург, Заневский пр-кт, д 65 к 1 литера а, помещ 1</t>
  </si>
  <si>
    <t>7826087713</t>
  </si>
  <si>
    <t>1027810304950</t>
  </si>
  <si>
    <t>71-0286-003906-П</t>
  </si>
  <si>
    <t>Строительная площадка на объекте: "Обустройство кустовой площадки № 30 Апрельского лицензионного участка"</t>
  </si>
  <si>
    <t>71-0286-003907-П</t>
  </si>
  <si>
    <t>Строительная площадка на Объекте: «Обустройство кустовой площадки №24 Апрельского лицензионного участка»</t>
  </si>
  <si>
    <t>71-0286-003326-П</t>
  </si>
  <si>
    <t>Ремонтный участок</t>
  </si>
  <si>
    <t>625048, г Тюмень, ул Холодильная, д 136 к 1, кв 1</t>
  </si>
  <si>
    <t>71-0286-003239-П</t>
  </si>
  <si>
    <t>ОБЩЕСТВО С ОГРАНИЧЕННОЙ ОТВЕТСТВЕННОСТЬЮ "ТОРГОВЫЙ ДОМ "ЮГРА"</t>
  </si>
  <si>
    <t>422060, Респ Татарстан, пгт Богатые Сабы, ул Строителей, д 2, помещ 23</t>
  </si>
  <si>
    <t>8603172318</t>
  </si>
  <si>
    <t>1108603007809</t>
  </si>
  <si>
    <t>71-0286-003908-П</t>
  </si>
  <si>
    <t>ВЭЦ-4 Ловинского месторождения</t>
  </si>
  <si>
    <t>625019, Тюменская область, г. Тюмень, тракт Старый Тобольский 2 км, д.8, корпус 1</t>
  </si>
  <si>
    <t>71-0286-003909-П</t>
  </si>
  <si>
    <t>ВЭЦ-3 Ловинского месторождения</t>
  </si>
  <si>
    <t>71-0186-000934-П</t>
  </si>
  <si>
    <t>Автозаправочная станция №8 ООО "ТОПЛИВНОЕ ОБЕСПЕЧЕНИЕ"</t>
  </si>
  <si>
    <t>71-0186-000940-П</t>
  </si>
  <si>
    <t>Автозаправочная станция №14 ООО "ТОПЛИВНОЕ ОБЕСПЕЧЕНИЕ"</t>
  </si>
  <si>
    <t>71-0186-000884-П</t>
  </si>
  <si>
    <t>Автозаправочная станция №7 ООО "ТОПЛИВНОЕ ОБЕСПЕЧЕНИЕ"</t>
  </si>
  <si>
    <t>71-0286-003910-П</t>
  </si>
  <si>
    <t>Куст № 2А Тагринское месторождение</t>
  </si>
  <si>
    <t>71-0286-003911-П</t>
  </si>
  <si>
    <t>Объект строительства «Обустройство кустовой площадки №238 Средне-Назымского лицензионного участка»</t>
  </si>
  <si>
    <t>71-0186-002749-П</t>
  </si>
  <si>
    <t>ЛПДС «Западный Сургут». Сургутское УМН. РВС 20000 м3 №1. Техническое перевооружение.</t>
  </si>
  <si>
    <t>ОБЩЕСТВО С ОГРАНИЧЕННОЙ ОТВЕТСТВЕННОСТЬЮ "ОБЪЕДИНЕННАЯ СТРОИТЕЛЬНАЯ КОМПАНИЯ"</t>
  </si>
  <si>
    <t>450104, г Уфа, ул Воинов-Интернационалистов, д 7, офис 536</t>
  </si>
  <si>
    <t>0274176422</t>
  </si>
  <si>
    <t>1130280027570</t>
  </si>
  <si>
    <t>71-0286-003917-П</t>
  </si>
  <si>
    <t>ЛПДС «Урьевская" Сургутское УМН НПС - 4, РВСП 20000м3 № 5. Строительство.</t>
  </si>
  <si>
    <t>71-0286-003583-П</t>
  </si>
  <si>
    <t>Предприятие сервисного обслуживания</t>
  </si>
  <si>
    <t>71-0186-000930-П</t>
  </si>
  <si>
    <t xml:space="preserve">Автозаправочная станция №1 ООО "ТОПЛИВНОЕ ОБЕСПЕЧЕНИЕ" </t>
  </si>
  <si>
    <t>71-0186-000883-П</t>
  </si>
  <si>
    <t>Автозаправочная станция №6 ООО "ТОПЛИВНОЕ ОБЕСПЕЧЕНИЕ"</t>
  </si>
  <si>
    <t>71-0286-003918-П</t>
  </si>
  <si>
    <t>Буровая бригада № 8</t>
  </si>
  <si>
    <t>71-0286-003919-П</t>
  </si>
  <si>
    <t>Промплощадка (АГЗС)</t>
  </si>
  <si>
    <t>ОБЩЕСТВО С ОГРАНИЧЕННОЙ ОТВЕТСТВЕННОСТЬЮ "СИБГАЗАВТОТРАНС"</t>
  </si>
  <si>
    <t>628422, Ханты-Мансийский Автономный округ - Югра, г Сургут, ул Электротехническая, д 17</t>
  </si>
  <si>
    <t>8602094064</t>
  </si>
  <si>
    <t>1028600598850</t>
  </si>
  <si>
    <t>71-0286-003786-П</t>
  </si>
  <si>
    <t>Строительная площадка "Установка подготовки нефти. Реконструкция резервуара РВС-5000 (РВС-7)"</t>
  </si>
  <si>
    <t>АКЦИОНЕРНОЕ ОБЩЕСТВО "РНГМ-ГРУПП"</t>
  </si>
  <si>
    <t>127055, г Москва, Тихвинский пер, д 9 стр 1, помещ 3</t>
  </si>
  <si>
    <t>6316139970</t>
  </si>
  <si>
    <t>1086316011430</t>
  </si>
  <si>
    <t>71-0286-003920-П</t>
  </si>
  <si>
    <t>Строительная площадка на объекте: "Обустройство кустовой площадки № 28 Апрельского лицензионного участка"</t>
  </si>
  <si>
    <t>71-0172-004143-П</t>
  </si>
  <si>
    <t>Строительная площадка на объекте "Обустройство кустовой площадки № 33 Средне-Назымского лицензионного участка"</t>
  </si>
  <si>
    <t>71-0172-003769-П</t>
  </si>
  <si>
    <t>ОБЩЕСТВО С ОГРАНИЧЕННОЙ ОТВЕТСТВЕННОСТЬЮ "МАСТЕРНЕФТЬ-СЕРВИС"</t>
  </si>
  <si>
    <t>123100, 123610, Г.МОСКВА, ВН.ТЕР.Г. МУНИЦИПАЛЬНЫЙ ОКРУГ ПРЕСНЕНСКИЙ, НАБ КРАСНОПРЕСНЕНСКАЯ, Д. 12, ПОДЪЕЗД/ЭТАЖ 6/17, ПОМЕЩ. 1743В</t>
  </si>
  <si>
    <t>9704017737</t>
  </si>
  <si>
    <t>1207700182470</t>
  </si>
  <si>
    <t>71-0286-001162-П</t>
  </si>
  <si>
    <t>Промплощадка АО "ЕРМАК-М"</t>
  </si>
  <si>
    <t>АКЦИОНЕРНОЕ ОБЩЕСТВО "ЕРМАК-М"</t>
  </si>
  <si>
    <t>628680, Ханты-Мансийский Автономный округ - Югра, г Мегион, ул Южная, д 11</t>
  </si>
  <si>
    <t>8605017082</t>
  </si>
  <si>
    <t>1048602900378</t>
  </si>
  <si>
    <t>71-0286-002202-П</t>
  </si>
  <si>
    <t>ОБЩЕСТВО С ОГРАНИЧЕННОЙ ОТВЕТСТВЕННОСТЬЮ "ПРОФМЕТ"</t>
  </si>
  <si>
    <t>628422, Ханты-Мансийский Автономный округ - Югра, г Сургут, ул Монтажная, д 1</t>
  </si>
  <si>
    <t>8602149933</t>
  </si>
  <si>
    <t>1028600600093</t>
  </si>
  <si>
    <t>71-0286-003922-П</t>
  </si>
  <si>
    <t>База производственного обеспечения обособленного подразделения «Нягань»</t>
  </si>
  <si>
    <t>Общество с ограниченной ответственностью «ЗАВОД НЕФТЯНОГО ОБОРУДОВАНИЯ»</t>
  </si>
  <si>
    <t>121087, г. Москва, ул. Барклая, д. 6 стр. 3, помещ. 3.05, ком. 52-12</t>
  </si>
  <si>
    <t>1650371861</t>
  </si>
  <si>
    <t>1181690097016</t>
  </si>
  <si>
    <t>71-0286-003923-П</t>
  </si>
  <si>
    <t>База производственного обеспечения обособленного подразделения «Селиярово»</t>
  </si>
  <si>
    <t>71-0286-003924-П</t>
  </si>
  <si>
    <t>База производственного обеспечения обособленного подразделения «Пойковский»</t>
  </si>
  <si>
    <t>0*</t>
  </si>
  <si>
    <t>Примечание: * - имеются источники выбросов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</si>
</sst>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4" x14ac:knownFonts="1">
    <font>
      <sz val="10"/>
      <color rgb="FF000000"/>
      <name val="Arial"/>
    </font>
    <font>
      <sz val="12"/>
      <color rgb="FFFFFFFF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7"/>
  <sheetViews>
    <sheetView tabSelected="1" workbookViewId="0">
      <pane ySplit="1" topLeftCell="A3499" activePane="bottomLeft" state="frozen"/>
      <selection pane="bottomLeft" activeCell="B3507" sqref="B3507"/>
    </sheetView>
  </sheetViews>
  <sheetFormatPr defaultColWidth="8.85546875" defaultRowHeight="12.75" x14ac:dyDescent="0.2"/>
  <cols>
    <col min="1" max="1" width="7.28515625" style="1" customWidth="1"/>
    <col min="2" max="2" width="17.85546875" style="2" customWidth="1"/>
    <col min="3" max="3" width="42.42578125" style="3" customWidth="1"/>
    <col min="4" max="4" width="38.42578125" style="3" customWidth="1"/>
    <col min="5" max="5" width="38" style="3" customWidth="1"/>
    <col min="6" max="6" width="17.85546875" style="1" customWidth="1"/>
    <col min="7" max="7" width="16.85546875" style="4" customWidth="1"/>
    <col min="8" max="8" width="16.85546875" style="5" customWidth="1"/>
    <col min="9" max="9" width="37.85546875" style="7" customWidth="1"/>
    <col min="10" max="993" width="9" customWidth="1"/>
  </cols>
  <sheetData>
    <row r="1" spans="1:9" ht="59.1" customHeight="1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9" t="s">
        <v>5</v>
      </c>
      <c r="G1" s="11" t="s">
        <v>6</v>
      </c>
      <c r="H1" s="12" t="s">
        <v>8</v>
      </c>
      <c r="I1" s="10" t="s">
        <v>7</v>
      </c>
    </row>
    <row r="2" spans="1:9" s="8" customFormat="1" x14ac:dyDescent="0.2">
      <c r="A2" s="13">
        <v>1</v>
      </c>
      <c r="B2" s="14" t="s">
        <v>10</v>
      </c>
      <c r="C2" s="15" t="s">
        <v>11</v>
      </c>
      <c r="D2" s="15" t="s">
        <v>12</v>
      </c>
      <c r="E2" s="15" t="s">
        <v>13</v>
      </c>
      <c r="F2" s="16" t="s">
        <v>14</v>
      </c>
      <c r="G2" s="13">
        <v>325861700056144</v>
      </c>
      <c r="H2" s="13" t="s">
        <v>10914</v>
      </c>
      <c r="I2" s="17" t="s">
        <v>9</v>
      </c>
    </row>
    <row r="3" spans="1:9" s="8" customFormat="1" x14ac:dyDescent="0.2">
      <c r="A3" s="13">
        <v>2</v>
      </c>
      <c r="B3" s="14" t="s">
        <v>18</v>
      </c>
      <c r="C3" s="15" t="s">
        <v>19</v>
      </c>
      <c r="D3" s="15" t="s">
        <v>20</v>
      </c>
      <c r="E3" s="15" t="s">
        <v>21</v>
      </c>
      <c r="F3" s="16" t="s">
        <v>22</v>
      </c>
      <c r="G3" s="13">
        <v>1248600008436</v>
      </c>
      <c r="H3" s="18">
        <v>12.215859</v>
      </c>
      <c r="I3" s="17" t="s">
        <v>9</v>
      </c>
    </row>
    <row r="4" spans="1:9" s="8" customFormat="1" x14ac:dyDescent="0.2">
      <c r="A4" s="13">
        <v>3</v>
      </c>
      <c r="B4" s="14" t="s">
        <v>23</v>
      </c>
      <c r="C4" s="15" t="s">
        <v>24</v>
      </c>
      <c r="D4" s="15" t="s">
        <v>25</v>
      </c>
      <c r="E4" s="15" t="s">
        <v>26</v>
      </c>
      <c r="F4" s="16" t="s">
        <v>27</v>
      </c>
      <c r="G4" s="13">
        <v>1177746926851</v>
      </c>
      <c r="H4" s="18">
        <v>16.608882999999999</v>
      </c>
      <c r="I4" s="17" t="s">
        <v>9</v>
      </c>
    </row>
    <row r="5" spans="1:9" s="8" customFormat="1" x14ac:dyDescent="0.2">
      <c r="A5" s="13">
        <v>4</v>
      </c>
      <c r="B5" s="14" t="s">
        <v>28</v>
      </c>
      <c r="C5" s="15" t="s">
        <v>29</v>
      </c>
      <c r="D5" s="15" t="s">
        <v>30</v>
      </c>
      <c r="E5" s="15" t="s">
        <v>31</v>
      </c>
      <c r="F5" s="16" t="s">
        <v>32</v>
      </c>
      <c r="G5" s="13">
        <v>1027200789220</v>
      </c>
      <c r="H5" s="13" t="s">
        <v>10914</v>
      </c>
      <c r="I5" s="17" t="s">
        <v>9</v>
      </c>
    </row>
    <row r="6" spans="1:9" s="8" customFormat="1" x14ac:dyDescent="0.2">
      <c r="A6" s="13">
        <v>5</v>
      </c>
      <c r="B6" s="14" t="s">
        <v>33</v>
      </c>
      <c r="C6" s="15" t="s">
        <v>34</v>
      </c>
      <c r="D6" s="15" t="s">
        <v>35</v>
      </c>
      <c r="E6" s="15" t="s">
        <v>36</v>
      </c>
      <c r="F6" s="16" t="s">
        <v>37</v>
      </c>
      <c r="G6" s="13">
        <v>1078603007449</v>
      </c>
      <c r="H6" s="13" t="s">
        <v>10914</v>
      </c>
      <c r="I6" s="17" t="s">
        <v>9</v>
      </c>
    </row>
    <row r="7" spans="1:9" s="8" customFormat="1" x14ac:dyDescent="0.2">
      <c r="A7" s="13">
        <v>6</v>
      </c>
      <c r="B7" s="14" t="s">
        <v>38</v>
      </c>
      <c r="C7" s="15" t="s">
        <v>39</v>
      </c>
      <c r="D7" s="15" t="s">
        <v>40</v>
      </c>
      <c r="E7" s="15" t="s">
        <v>41</v>
      </c>
      <c r="F7" s="16" t="s">
        <v>42</v>
      </c>
      <c r="G7" s="13">
        <v>1028601355210</v>
      </c>
      <c r="H7" s="18">
        <v>9.5718999999999999E-2</v>
      </c>
      <c r="I7" s="17" t="s">
        <v>9</v>
      </c>
    </row>
    <row r="8" spans="1:9" s="8" customFormat="1" x14ac:dyDescent="0.2">
      <c r="A8" s="13">
        <f t="shared" ref="A8:A67" si="0">A7+1</f>
        <v>7</v>
      </c>
      <c r="B8" s="14" t="s">
        <v>46</v>
      </c>
      <c r="C8" s="15" t="s">
        <v>47</v>
      </c>
      <c r="D8" s="15" t="s">
        <v>48</v>
      </c>
      <c r="E8" s="15" t="s">
        <v>49</v>
      </c>
      <c r="F8" s="16" t="s">
        <v>50</v>
      </c>
      <c r="G8" s="13">
        <v>1028600940576</v>
      </c>
      <c r="H8" s="18">
        <v>21.612120000000001</v>
      </c>
      <c r="I8" s="17" t="s">
        <v>9</v>
      </c>
    </row>
    <row r="9" spans="1:9" s="8" customFormat="1" x14ac:dyDescent="0.2">
      <c r="A9" s="13">
        <f t="shared" si="0"/>
        <v>8</v>
      </c>
      <c r="B9" s="14" t="s">
        <v>51</v>
      </c>
      <c r="C9" s="15" t="s">
        <v>52</v>
      </c>
      <c r="D9" s="15" t="s">
        <v>48</v>
      </c>
      <c r="E9" s="15" t="s">
        <v>49</v>
      </c>
      <c r="F9" s="16" t="s">
        <v>50</v>
      </c>
      <c r="G9" s="13">
        <v>1028600940576</v>
      </c>
      <c r="H9" s="18">
        <v>2.4823629999999999</v>
      </c>
      <c r="I9" s="17" t="s">
        <v>9</v>
      </c>
    </row>
    <row r="10" spans="1:9" s="8" customFormat="1" x14ac:dyDescent="0.2">
      <c r="A10" s="13">
        <f t="shared" si="0"/>
        <v>9</v>
      </c>
      <c r="B10" s="14" t="s">
        <v>53</v>
      </c>
      <c r="C10" s="15" t="s">
        <v>54</v>
      </c>
      <c r="D10" s="15" t="s">
        <v>48</v>
      </c>
      <c r="E10" s="15" t="s">
        <v>49</v>
      </c>
      <c r="F10" s="16" t="s">
        <v>50</v>
      </c>
      <c r="G10" s="13">
        <v>1028600940576</v>
      </c>
      <c r="H10" s="18">
        <v>0.27290900000000001</v>
      </c>
      <c r="I10" s="17" t="s">
        <v>9</v>
      </c>
    </row>
    <row r="11" spans="1:9" s="8" customFormat="1" x14ac:dyDescent="0.2">
      <c r="A11" s="13">
        <f t="shared" si="0"/>
        <v>10</v>
      </c>
      <c r="B11" s="14" t="s">
        <v>58</v>
      </c>
      <c r="C11" s="15" t="s">
        <v>59</v>
      </c>
      <c r="D11" s="15" t="s">
        <v>60</v>
      </c>
      <c r="E11" s="15" t="s">
        <v>61</v>
      </c>
      <c r="F11" s="16" t="s">
        <v>62</v>
      </c>
      <c r="G11" s="13">
        <v>1028600584540</v>
      </c>
      <c r="H11" s="18">
        <v>3.5956364000000001</v>
      </c>
      <c r="I11" s="17" t="s">
        <v>9</v>
      </c>
    </row>
    <row r="12" spans="1:9" s="8" customFormat="1" x14ac:dyDescent="0.2">
      <c r="A12" s="13">
        <f t="shared" si="0"/>
        <v>11</v>
      </c>
      <c r="B12" s="14" t="s">
        <v>63</v>
      </c>
      <c r="C12" s="15" t="s">
        <v>64</v>
      </c>
      <c r="D12" s="15" t="s">
        <v>60</v>
      </c>
      <c r="E12" s="15" t="s">
        <v>61</v>
      </c>
      <c r="F12" s="16" t="s">
        <v>62</v>
      </c>
      <c r="G12" s="13">
        <v>1028600584540</v>
      </c>
      <c r="H12" s="18">
        <v>11.175876499999999</v>
      </c>
      <c r="I12" s="17" t="s">
        <v>9</v>
      </c>
    </row>
    <row r="13" spans="1:9" s="8" customFormat="1" x14ac:dyDescent="0.2">
      <c r="A13" s="13">
        <f t="shared" si="0"/>
        <v>12</v>
      </c>
      <c r="B13" s="14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3">
        <v>1028600601006</v>
      </c>
      <c r="H13" s="18">
        <v>10.457065200000001</v>
      </c>
      <c r="I13" s="17" t="s">
        <v>9</v>
      </c>
    </row>
    <row r="14" spans="1:9" s="8" customFormat="1" x14ac:dyDescent="0.2">
      <c r="A14" s="13">
        <f t="shared" si="0"/>
        <v>13</v>
      </c>
      <c r="B14" s="14" t="s">
        <v>70</v>
      </c>
      <c r="C14" s="15" t="s">
        <v>71</v>
      </c>
      <c r="D14" s="15" t="s">
        <v>72</v>
      </c>
      <c r="E14" s="15" t="s">
        <v>73</v>
      </c>
      <c r="F14" s="16" t="s">
        <v>74</v>
      </c>
      <c r="G14" s="13">
        <v>1048600010106</v>
      </c>
      <c r="H14" s="18">
        <v>10.217715999999999</v>
      </c>
      <c r="I14" s="17" t="s">
        <v>9</v>
      </c>
    </row>
    <row r="15" spans="1:9" s="8" customFormat="1" x14ac:dyDescent="0.2">
      <c r="A15" s="13">
        <f t="shared" si="0"/>
        <v>14</v>
      </c>
      <c r="B15" s="14" t="s">
        <v>81</v>
      </c>
      <c r="C15" s="15" t="s">
        <v>82</v>
      </c>
      <c r="D15" s="15" t="s">
        <v>83</v>
      </c>
      <c r="E15" s="15" t="s">
        <v>84</v>
      </c>
      <c r="F15" s="16" t="s">
        <v>85</v>
      </c>
      <c r="G15" s="13">
        <v>1127746457794</v>
      </c>
      <c r="H15" s="18">
        <v>1.1610940000000001</v>
      </c>
      <c r="I15" s="17" t="s">
        <v>9</v>
      </c>
    </row>
    <row r="16" spans="1:9" s="8" customFormat="1" x14ac:dyDescent="0.2">
      <c r="A16" s="13">
        <f t="shared" si="0"/>
        <v>15</v>
      </c>
      <c r="B16" s="14" t="s">
        <v>87</v>
      </c>
      <c r="C16" s="15" t="s">
        <v>88</v>
      </c>
      <c r="D16" s="15" t="s">
        <v>89</v>
      </c>
      <c r="E16" s="15" t="s">
        <v>90</v>
      </c>
      <c r="F16" s="16" t="s">
        <v>91</v>
      </c>
      <c r="G16" s="13">
        <v>1138603009126</v>
      </c>
      <c r="H16" s="18">
        <v>10.5527579</v>
      </c>
      <c r="I16" s="17" t="s">
        <v>9</v>
      </c>
    </row>
    <row r="17" spans="1:9" s="8" customFormat="1" x14ac:dyDescent="0.2">
      <c r="A17" s="13">
        <f t="shared" si="0"/>
        <v>16</v>
      </c>
      <c r="B17" s="14" t="s">
        <v>92</v>
      </c>
      <c r="C17" s="15" t="s">
        <v>93</v>
      </c>
      <c r="D17" s="15" t="s">
        <v>94</v>
      </c>
      <c r="E17" s="15" t="s">
        <v>95</v>
      </c>
      <c r="F17" s="16" t="s">
        <v>96</v>
      </c>
      <c r="G17" s="13">
        <v>1107847280485</v>
      </c>
      <c r="H17" s="18">
        <v>1.0353543000000001</v>
      </c>
      <c r="I17" s="17" t="s">
        <v>9</v>
      </c>
    </row>
    <row r="18" spans="1:9" s="8" customFormat="1" x14ac:dyDescent="0.2">
      <c r="A18" s="13">
        <f t="shared" si="0"/>
        <v>17</v>
      </c>
      <c r="B18" s="14" t="s">
        <v>99</v>
      </c>
      <c r="C18" s="15" t="s">
        <v>100</v>
      </c>
      <c r="D18" s="15" t="s">
        <v>25</v>
      </c>
      <c r="E18" s="15" t="s">
        <v>26</v>
      </c>
      <c r="F18" s="16" t="s">
        <v>27</v>
      </c>
      <c r="G18" s="13">
        <v>1177746926851</v>
      </c>
      <c r="H18" s="18">
        <v>223442.52928193999</v>
      </c>
      <c r="I18" s="17" t="s">
        <v>9</v>
      </c>
    </row>
    <row r="19" spans="1:9" s="8" customFormat="1" x14ac:dyDescent="0.2">
      <c r="A19" s="13">
        <f t="shared" si="0"/>
        <v>18</v>
      </c>
      <c r="B19" s="14" t="s">
        <v>101</v>
      </c>
      <c r="C19" s="15" t="s">
        <v>102</v>
      </c>
      <c r="D19" s="15" t="s">
        <v>103</v>
      </c>
      <c r="E19" s="15" t="s">
        <v>104</v>
      </c>
      <c r="F19" s="16" t="s">
        <v>105</v>
      </c>
      <c r="G19" s="13">
        <v>5177746001395</v>
      </c>
      <c r="H19" s="18">
        <v>58267.158893278996</v>
      </c>
      <c r="I19" s="17" t="s">
        <v>9</v>
      </c>
    </row>
    <row r="20" spans="1:9" s="8" customFormat="1" x14ac:dyDescent="0.2">
      <c r="A20" s="13">
        <f t="shared" si="0"/>
        <v>19</v>
      </c>
      <c r="B20" s="14" t="s">
        <v>106</v>
      </c>
      <c r="C20" s="15" t="s">
        <v>107</v>
      </c>
      <c r="D20" s="15" t="s">
        <v>108</v>
      </c>
      <c r="E20" s="15" t="s">
        <v>109</v>
      </c>
      <c r="F20" s="16" t="s">
        <v>110</v>
      </c>
      <c r="G20" s="13">
        <v>1076432002680</v>
      </c>
      <c r="H20" s="18">
        <v>1.2721172999999999</v>
      </c>
      <c r="I20" s="17" t="s">
        <v>9</v>
      </c>
    </row>
    <row r="21" spans="1:9" s="8" customFormat="1" x14ac:dyDescent="0.2">
      <c r="A21" s="13">
        <f t="shared" si="0"/>
        <v>20</v>
      </c>
      <c r="B21" s="14" t="s">
        <v>111</v>
      </c>
      <c r="C21" s="15" t="s">
        <v>112</v>
      </c>
      <c r="D21" s="15" t="s">
        <v>60</v>
      </c>
      <c r="E21" s="15" t="s">
        <v>113</v>
      </c>
      <c r="F21" s="16" t="s">
        <v>62</v>
      </c>
      <c r="G21" s="13">
        <v>1028600584540</v>
      </c>
      <c r="H21" s="18">
        <v>32.429640220000003</v>
      </c>
      <c r="I21" s="17" t="s">
        <v>9</v>
      </c>
    </row>
    <row r="22" spans="1:9" s="8" customFormat="1" x14ac:dyDescent="0.2">
      <c r="A22" s="13">
        <f t="shared" si="0"/>
        <v>21</v>
      </c>
      <c r="B22" s="14" t="s">
        <v>114</v>
      </c>
      <c r="C22" s="15" t="s">
        <v>115</v>
      </c>
      <c r="D22" s="15" t="s">
        <v>116</v>
      </c>
      <c r="E22" s="15" t="s">
        <v>117</v>
      </c>
      <c r="F22" s="16" t="s">
        <v>118</v>
      </c>
      <c r="G22" s="13">
        <v>322723200025288</v>
      </c>
      <c r="H22" s="18">
        <v>1.3161348E-2</v>
      </c>
      <c r="I22" s="17" t="s">
        <v>9</v>
      </c>
    </row>
    <row r="23" spans="1:9" s="8" customFormat="1" x14ac:dyDescent="0.2">
      <c r="A23" s="13">
        <f t="shared" si="0"/>
        <v>22</v>
      </c>
      <c r="B23" s="14" t="s">
        <v>119</v>
      </c>
      <c r="C23" s="15" t="s">
        <v>120</v>
      </c>
      <c r="D23" s="15" t="s">
        <v>15</v>
      </c>
      <c r="E23" s="15" t="s">
        <v>121</v>
      </c>
      <c r="F23" s="16" t="s">
        <v>17</v>
      </c>
      <c r="G23" s="13">
        <v>1028601792878</v>
      </c>
      <c r="H23" s="18">
        <v>14.392237354000001</v>
      </c>
      <c r="I23" s="17" t="s">
        <v>9</v>
      </c>
    </row>
    <row r="24" spans="1:9" s="8" customFormat="1" x14ac:dyDescent="0.2">
      <c r="A24" s="13">
        <f t="shared" si="0"/>
        <v>23</v>
      </c>
      <c r="B24" s="14" t="s">
        <v>122</v>
      </c>
      <c r="C24" s="15" t="s">
        <v>123</v>
      </c>
      <c r="D24" s="15" t="s">
        <v>124</v>
      </c>
      <c r="E24" s="15" t="s">
        <v>125</v>
      </c>
      <c r="F24" s="16" t="s">
        <v>126</v>
      </c>
      <c r="G24" s="13">
        <v>1090280001470</v>
      </c>
      <c r="H24" s="18">
        <v>0.57474809999999998</v>
      </c>
      <c r="I24" s="17" t="s">
        <v>9</v>
      </c>
    </row>
    <row r="25" spans="1:9" s="8" customFormat="1" x14ac:dyDescent="0.2">
      <c r="A25" s="13">
        <f t="shared" si="0"/>
        <v>24</v>
      </c>
      <c r="B25" s="14" t="s">
        <v>127</v>
      </c>
      <c r="C25" s="15" t="s">
        <v>128</v>
      </c>
      <c r="D25" s="15" t="s">
        <v>15</v>
      </c>
      <c r="E25" s="15" t="s">
        <v>129</v>
      </c>
      <c r="F25" s="16" t="s">
        <v>17</v>
      </c>
      <c r="G25" s="13">
        <v>1028601792878</v>
      </c>
      <c r="H25" s="18">
        <v>16.3340529</v>
      </c>
      <c r="I25" s="17" t="s">
        <v>9</v>
      </c>
    </row>
    <row r="26" spans="1:9" s="8" customFormat="1" x14ac:dyDescent="0.2">
      <c r="A26" s="13">
        <f t="shared" si="0"/>
        <v>25</v>
      </c>
      <c r="B26" s="14" t="s">
        <v>132</v>
      </c>
      <c r="C26" s="15" t="s">
        <v>133</v>
      </c>
      <c r="D26" s="15" t="s">
        <v>134</v>
      </c>
      <c r="E26" s="15" t="s">
        <v>135</v>
      </c>
      <c r="F26" s="16" t="s">
        <v>62</v>
      </c>
      <c r="G26" s="13">
        <v>1028600584540</v>
      </c>
      <c r="H26" s="13" t="s">
        <v>10914</v>
      </c>
      <c r="I26" s="17" t="s">
        <v>9</v>
      </c>
    </row>
    <row r="27" spans="1:9" s="8" customFormat="1" x14ac:dyDescent="0.2">
      <c r="A27" s="13">
        <f t="shared" si="0"/>
        <v>26</v>
      </c>
      <c r="B27" s="14" t="s">
        <v>137</v>
      </c>
      <c r="C27" s="15" t="s">
        <v>138</v>
      </c>
      <c r="D27" s="15" t="s">
        <v>139</v>
      </c>
      <c r="E27" s="15" t="s">
        <v>140</v>
      </c>
      <c r="F27" s="16" t="s">
        <v>141</v>
      </c>
      <c r="G27" s="13">
        <v>1058601661117</v>
      </c>
      <c r="H27" s="18">
        <v>1.130836</v>
      </c>
      <c r="I27" s="17" t="s">
        <v>9</v>
      </c>
    </row>
    <row r="28" spans="1:9" s="8" customFormat="1" x14ac:dyDescent="0.2">
      <c r="A28" s="13">
        <f t="shared" si="0"/>
        <v>27</v>
      </c>
      <c r="B28" s="14" t="s">
        <v>142</v>
      </c>
      <c r="C28" s="15" t="s">
        <v>143</v>
      </c>
      <c r="D28" s="15" t="s">
        <v>144</v>
      </c>
      <c r="E28" s="15" t="s">
        <v>145</v>
      </c>
      <c r="F28" s="16" t="s">
        <v>146</v>
      </c>
      <c r="G28" s="13">
        <v>1028601263382</v>
      </c>
      <c r="H28" s="18">
        <v>8.07294804</v>
      </c>
      <c r="I28" s="17" t="s">
        <v>9</v>
      </c>
    </row>
    <row r="29" spans="1:9" s="8" customFormat="1" x14ac:dyDescent="0.2">
      <c r="A29" s="13">
        <f t="shared" si="0"/>
        <v>28</v>
      </c>
      <c r="B29" s="14" t="s">
        <v>147</v>
      </c>
      <c r="C29" s="15" t="s">
        <v>148</v>
      </c>
      <c r="D29" s="15" t="s">
        <v>77</v>
      </c>
      <c r="E29" s="15" t="s">
        <v>78</v>
      </c>
      <c r="F29" s="16" t="s">
        <v>79</v>
      </c>
      <c r="G29" s="13">
        <v>5077746549755</v>
      </c>
      <c r="H29" s="18">
        <v>2.6702712599999998</v>
      </c>
      <c r="I29" s="17" t="s">
        <v>9</v>
      </c>
    </row>
    <row r="30" spans="1:9" s="8" customFormat="1" x14ac:dyDescent="0.2">
      <c r="A30" s="13">
        <f t="shared" si="0"/>
        <v>29</v>
      </c>
      <c r="B30" s="14" t="s">
        <v>149</v>
      </c>
      <c r="C30" s="15" t="s">
        <v>150</v>
      </c>
      <c r="D30" s="15" t="s">
        <v>15</v>
      </c>
      <c r="E30" s="15" t="s">
        <v>121</v>
      </c>
      <c r="F30" s="16" t="s">
        <v>17</v>
      </c>
      <c r="G30" s="13">
        <v>1028601792878</v>
      </c>
      <c r="H30" s="18">
        <v>21.568675523</v>
      </c>
      <c r="I30" s="17" t="s">
        <v>9</v>
      </c>
    </row>
    <row r="31" spans="1:9" s="8" customFormat="1" x14ac:dyDescent="0.2">
      <c r="A31" s="13">
        <f t="shared" si="0"/>
        <v>30</v>
      </c>
      <c r="B31" s="14" t="s">
        <v>151</v>
      </c>
      <c r="C31" s="15" t="s">
        <v>152</v>
      </c>
      <c r="D31" s="15" t="s">
        <v>77</v>
      </c>
      <c r="E31" s="15" t="s">
        <v>78</v>
      </c>
      <c r="F31" s="16" t="s">
        <v>79</v>
      </c>
      <c r="G31" s="13">
        <v>5077746549755</v>
      </c>
      <c r="H31" s="18">
        <v>7.5773499999999994E-2</v>
      </c>
      <c r="I31" s="17" t="s">
        <v>9</v>
      </c>
    </row>
    <row r="32" spans="1:9" s="8" customFormat="1" x14ac:dyDescent="0.2">
      <c r="A32" s="13">
        <f t="shared" si="0"/>
        <v>31</v>
      </c>
      <c r="B32" s="14" t="s">
        <v>153</v>
      </c>
      <c r="C32" s="15" t="s">
        <v>154</v>
      </c>
      <c r="D32" s="15" t="s">
        <v>155</v>
      </c>
      <c r="E32" s="15" t="s">
        <v>156</v>
      </c>
      <c r="F32" s="16" t="s">
        <v>157</v>
      </c>
      <c r="G32" s="13">
        <v>1028601791877</v>
      </c>
      <c r="H32" s="13" t="s">
        <v>10914</v>
      </c>
      <c r="I32" s="17" t="s">
        <v>9</v>
      </c>
    </row>
    <row r="33" spans="1:9" s="8" customFormat="1" x14ac:dyDescent="0.2">
      <c r="A33" s="13">
        <f t="shared" si="0"/>
        <v>32</v>
      </c>
      <c r="B33" s="14" t="s">
        <v>158</v>
      </c>
      <c r="C33" s="15" t="s">
        <v>159</v>
      </c>
      <c r="D33" s="15" t="s">
        <v>155</v>
      </c>
      <c r="E33" s="15" t="s">
        <v>156</v>
      </c>
      <c r="F33" s="16" t="s">
        <v>157</v>
      </c>
      <c r="G33" s="13">
        <v>1028601791877</v>
      </c>
      <c r="H33" s="13" t="s">
        <v>10914</v>
      </c>
      <c r="I33" s="17" t="s">
        <v>9</v>
      </c>
    </row>
    <row r="34" spans="1:9" s="8" customFormat="1" x14ac:dyDescent="0.2">
      <c r="A34" s="13">
        <f t="shared" si="0"/>
        <v>33</v>
      </c>
      <c r="B34" s="14" t="s">
        <v>160</v>
      </c>
      <c r="C34" s="15" t="s">
        <v>161</v>
      </c>
      <c r="D34" s="15" t="s">
        <v>155</v>
      </c>
      <c r="E34" s="15" t="s">
        <v>156</v>
      </c>
      <c r="F34" s="16" t="s">
        <v>157</v>
      </c>
      <c r="G34" s="13">
        <v>1028601791877</v>
      </c>
      <c r="H34" s="13" t="s">
        <v>10914</v>
      </c>
      <c r="I34" s="17" t="s">
        <v>9</v>
      </c>
    </row>
    <row r="35" spans="1:9" s="8" customFormat="1" x14ac:dyDescent="0.2">
      <c r="A35" s="13">
        <f t="shared" si="0"/>
        <v>34</v>
      </c>
      <c r="B35" s="14" t="s">
        <v>162</v>
      </c>
      <c r="C35" s="15" t="s">
        <v>163</v>
      </c>
      <c r="D35" s="15" t="s">
        <v>134</v>
      </c>
      <c r="E35" s="15" t="s">
        <v>135</v>
      </c>
      <c r="F35" s="16" t="s">
        <v>62</v>
      </c>
      <c r="G35" s="13">
        <v>1028600584540</v>
      </c>
      <c r="H35" s="18">
        <v>248.22850439999999</v>
      </c>
      <c r="I35" s="17" t="s">
        <v>9</v>
      </c>
    </row>
    <row r="36" spans="1:9" s="8" customFormat="1" x14ac:dyDescent="0.2">
      <c r="A36" s="13">
        <f t="shared" si="0"/>
        <v>35</v>
      </c>
      <c r="B36" s="14" t="s">
        <v>164</v>
      </c>
      <c r="C36" s="15" t="s">
        <v>165</v>
      </c>
      <c r="D36" s="15" t="s">
        <v>124</v>
      </c>
      <c r="E36" s="15" t="s">
        <v>166</v>
      </c>
      <c r="F36" s="16" t="s">
        <v>126</v>
      </c>
      <c r="G36" s="13">
        <v>1090280001470</v>
      </c>
      <c r="H36" s="18">
        <v>0.24091290000000001</v>
      </c>
      <c r="I36" s="17" t="s">
        <v>9</v>
      </c>
    </row>
    <row r="37" spans="1:9" s="8" customFormat="1" x14ac:dyDescent="0.2">
      <c r="A37" s="13">
        <f t="shared" si="0"/>
        <v>36</v>
      </c>
      <c r="B37" s="14" t="s">
        <v>167</v>
      </c>
      <c r="C37" s="15" t="s">
        <v>168</v>
      </c>
      <c r="D37" s="15" t="s">
        <v>124</v>
      </c>
      <c r="E37" s="15" t="s">
        <v>125</v>
      </c>
      <c r="F37" s="16" t="s">
        <v>126</v>
      </c>
      <c r="G37" s="13">
        <v>1090280001470</v>
      </c>
      <c r="H37" s="18">
        <v>0.32560630000000002</v>
      </c>
      <c r="I37" s="17" t="s">
        <v>9</v>
      </c>
    </row>
    <row r="38" spans="1:9" s="8" customFormat="1" x14ac:dyDescent="0.2">
      <c r="A38" s="13">
        <f t="shared" si="0"/>
        <v>37</v>
      </c>
      <c r="B38" s="14" t="s">
        <v>169</v>
      </c>
      <c r="C38" s="15" t="s">
        <v>170</v>
      </c>
      <c r="D38" s="15" t="s">
        <v>124</v>
      </c>
      <c r="E38" s="15" t="s">
        <v>125</v>
      </c>
      <c r="F38" s="16" t="s">
        <v>126</v>
      </c>
      <c r="G38" s="13">
        <v>1090280001470</v>
      </c>
      <c r="H38" s="18">
        <v>0.40791939999999999</v>
      </c>
      <c r="I38" s="17" t="s">
        <v>9</v>
      </c>
    </row>
    <row r="39" spans="1:9" s="8" customFormat="1" x14ac:dyDescent="0.2">
      <c r="A39" s="13">
        <f t="shared" si="0"/>
        <v>38</v>
      </c>
      <c r="B39" s="14" t="s">
        <v>171</v>
      </c>
      <c r="C39" s="15" t="s">
        <v>172</v>
      </c>
      <c r="D39" s="15" t="s">
        <v>155</v>
      </c>
      <c r="E39" s="15" t="s">
        <v>156</v>
      </c>
      <c r="F39" s="16" t="s">
        <v>157</v>
      </c>
      <c r="G39" s="13">
        <v>1028601791877</v>
      </c>
      <c r="H39" s="13" t="s">
        <v>10914</v>
      </c>
      <c r="I39" s="17" t="s">
        <v>9</v>
      </c>
    </row>
    <row r="40" spans="1:9" s="8" customFormat="1" x14ac:dyDescent="0.2">
      <c r="A40" s="13">
        <f t="shared" si="0"/>
        <v>39</v>
      </c>
      <c r="B40" s="14" t="s">
        <v>173</v>
      </c>
      <c r="C40" s="15" t="s">
        <v>174</v>
      </c>
      <c r="D40" s="15" t="s">
        <v>124</v>
      </c>
      <c r="E40" s="15" t="s">
        <v>125</v>
      </c>
      <c r="F40" s="16" t="s">
        <v>126</v>
      </c>
      <c r="G40" s="13">
        <v>1090280001470</v>
      </c>
      <c r="H40" s="18">
        <v>5.1680275900000003</v>
      </c>
      <c r="I40" s="17" t="s">
        <v>9</v>
      </c>
    </row>
    <row r="41" spans="1:9" s="8" customFormat="1" x14ac:dyDescent="0.2">
      <c r="A41" s="13">
        <f t="shared" si="0"/>
        <v>40</v>
      </c>
      <c r="B41" s="14" t="s">
        <v>175</v>
      </c>
      <c r="C41" s="15" t="s">
        <v>176</v>
      </c>
      <c r="D41" s="15" t="s">
        <v>177</v>
      </c>
      <c r="E41" s="15" t="s">
        <v>178</v>
      </c>
      <c r="F41" s="16" t="s">
        <v>179</v>
      </c>
      <c r="G41" s="13">
        <v>1028601843918</v>
      </c>
      <c r="H41" s="18">
        <v>1.9127552024000001</v>
      </c>
      <c r="I41" s="17" t="s">
        <v>9</v>
      </c>
    </row>
    <row r="42" spans="1:9" s="8" customFormat="1" x14ac:dyDescent="0.2">
      <c r="A42" s="13">
        <f t="shared" si="0"/>
        <v>41</v>
      </c>
      <c r="B42" s="14" t="s">
        <v>181</v>
      </c>
      <c r="C42" s="15" t="s">
        <v>182</v>
      </c>
      <c r="D42" s="15" t="s">
        <v>134</v>
      </c>
      <c r="E42" s="15" t="s">
        <v>135</v>
      </c>
      <c r="F42" s="16" t="s">
        <v>62</v>
      </c>
      <c r="G42" s="13">
        <v>1028600584540</v>
      </c>
      <c r="H42" s="18">
        <v>1.233859703</v>
      </c>
      <c r="I42" s="17" t="s">
        <v>9</v>
      </c>
    </row>
    <row r="43" spans="1:9" s="8" customFormat="1" x14ac:dyDescent="0.2">
      <c r="A43" s="13">
        <f t="shared" si="0"/>
        <v>42</v>
      </c>
      <c r="B43" s="14" t="s">
        <v>183</v>
      </c>
      <c r="C43" s="15" t="s">
        <v>184</v>
      </c>
      <c r="D43" s="15" t="s">
        <v>134</v>
      </c>
      <c r="E43" s="15" t="s">
        <v>135</v>
      </c>
      <c r="F43" s="16" t="s">
        <v>62</v>
      </c>
      <c r="G43" s="13">
        <v>1028600584540</v>
      </c>
      <c r="H43" s="18">
        <v>0.58279312903000002</v>
      </c>
      <c r="I43" s="17" t="s">
        <v>9</v>
      </c>
    </row>
    <row r="44" spans="1:9" s="8" customFormat="1" x14ac:dyDescent="0.2">
      <c r="A44" s="13">
        <f t="shared" si="0"/>
        <v>43</v>
      </c>
      <c r="B44" s="14" t="s">
        <v>185</v>
      </c>
      <c r="C44" s="15" t="s">
        <v>186</v>
      </c>
      <c r="D44" s="15" t="s">
        <v>20</v>
      </c>
      <c r="E44" s="15" t="s">
        <v>21</v>
      </c>
      <c r="F44" s="16" t="s">
        <v>22</v>
      </c>
      <c r="G44" s="13">
        <v>1248600008436</v>
      </c>
      <c r="H44" s="18">
        <v>7.4714859999999996</v>
      </c>
      <c r="I44" s="17" t="s">
        <v>9</v>
      </c>
    </row>
    <row r="45" spans="1:9" s="8" customFormat="1" x14ac:dyDescent="0.2">
      <c r="A45" s="13">
        <f t="shared" si="0"/>
        <v>44</v>
      </c>
      <c r="B45" s="14" t="s">
        <v>187</v>
      </c>
      <c r="C45" s="15" t="s">
        <v>188</v>
      </c>
      <c r="D45" s="15" t="s">
        <v>189</v>
      </c>
      <c r="E45" s="15" t="s">
        <v>190</v>
      </c>
      <c r="F45" s="16" t="s">
        <v>191</v>
      </c>
      <c r="G45" s="13">
        <v>1028600948859</v>
      </c>
      <c r="H45" s="18">
        <v>1.8505871300000001</v>
      </c>
      <c r="I45" s="17" t="s">
        <v>9</v>
      </c>
    </row>
    <row r="46" spans="1:9" s="8" customFormat="1" x14ac:dyDescent="0.2">
      <c r="A46" s="13">
        <f t="shared" si="0"/>
        <v>45</v>
      </c>
      <c r="B46" s="14" t="s">
        <v>192</v>
      </c>
      <c r="C46" s="15" t="s">
        <v>193</v>
      </c>
      <c r="D46" s="15" t="s">
        <v>194</v>
      </c>
      <c r="E46" s="15" t="s">
        <v>195</v>
      </c>
      <c r="F46" s="16" t="s">
        <v>196</v>
      </c>
      <c r="G46" s="13">
        <v>1028601354088</v>
      </c>
      <c r="H46" s="13" t="s">
        <v>10914</v>
      </c>
      <c r="I46" s="17" t="s">
        <v>9</v>
      </c>
    </row>
    <row r="47" spans="1:9" s="8" customFormat="1" x14ac:dyDescent="0.2">
      <c r="A47" s="13">
        <f t="shared" si="0"/>
        <v>46</v>
      </c>
      <c r="B47" s="14" t="s">
        <v>197</v>
      </c>
      <c r="C47" s="15" t="s">
        <v>198</v>
      </c>
      <c r="D47" s="15" t="s">
        <v>72</v>
      </c>
      <c r="E47" s="15" t="s">
        <v>73</v>
      </c>
      <c r="F47" s="16" t="s">
        <v>74</v>
      </c>
      <c r="G47" s="13">
        <v>1048600010106</v>
      </c>
      <c r="H47" s="18">
        <v>10.217715999999999</v>
      </c>
      <c r="I47" s="17" t="s">
        <v>9</v>
      </c>
    </row>
    <row r="48" spans="1:9" s="8" customFormat="1" x14ac:dyDescent="0.2">
      <c r="A48" s="13">
        <f t="shared" si="0"/>
        <v>47</v>
      </c>
      <c r="B48" s="14" t="s">
        <v>199</v>
      </c>
      <c r="C48" s="15" t="s">
        <v>200</v>
      </c>
      <c r="D48" s="15" t="s">
        <v>134</v>
      </c>
      <c r="E48" s="15" t="s">
        <v>135</v>
      </c>
      <c r="F48" s="16" t="s">
        <v>62</v>
      </c>
      <c r="G48" s="13">
        <v>1028600584540</v>
      </c>
      <c r="H48" s="18">
        <v>248.22850439999999</v>
      </c>
      <c r="I48" s="17" t="s">
        <v>9</v>
      </c>
    </row>
    <row r="49" spans="1:9" s="8" customFormat="1" x14ac:dyDescent="0.2">
      <c r="A49" s="13">
        <f t="shared" si="0"/>
        <v>48</v>
      </c>
      <c r="B49" s="14" t="s">
        <v>201</v>
      </c>
      <c r="C49" s="15" t="s">
        <v>202</v>
      </c>
      <c r="D49" s="15" t="s">
        <v>134</v>
      </c>
      <c r="E49" s="15" t="s">
        <v>135</v>
      </c>
      <c r="F49" s="16" t="s">
        <v>62</v>
      </c>
      <c r="G49" s="13">
        <v>1028600584540</v>
      </c>
      <c r="H49" s="18">
        <v>248.22850439999999</v>
      </c>
      <c r="I49" s="17" t="s">
        <v>9</v>
      </c>
    </row>
    <row r="50" spans="1:9" s="8" customFormat="1" x14ac:dyDescent="0.2">
      <c r="A50" s="13">
        <f t="shared" si="0"/>
        <v>49</v>
      </c>
      <c r="B50" s="14" t="s">
        <v>203</v>
      </c>
      <c r="C50" s="15" t="s">
        <v>204</v>
      </c>
      <c r="D50" s="15" t="s">
        <v>134</v>
      </c>
      <c r="E50" s="15" t="s">
        <v>135</v>
      </c>
      <c r="F50" s="16" t="s">
        <v>62</v>
      </c>
      <c r="G50" s="13">
        <v>1028600584540</v>
      </c>
      <c r="H50" s="18">
        <v>248.22850439999999</v>
      </c>
      <c r="I50" s="17" t="s">
        <v>9</v>
      </c>
    </row>
    <row r="51" spans="1:9" s="8" customFormat="1" x14ac:dyDescent="0.2">
      <c r="A51" s="13">
        <f t="shared" si="0"/>
        <v>50</v>
      </c>
      <c r="B51" s="14" t="s">
        <v>205</v>
      </c>
      <c r="C51" s="15" t="s">
        <v>206</v>
      </c>
      <c r="D51" s="15" t="s">
        <v>15</v>
      </c>
      <c r="E51" s="15" t="s">
        <v>129</v>
      </c>
      <c r="F51" s="16" t="s">
        <v>17</v>
      </c>
      <c r="G51" s="13">
        <v>1028601792878</v>
      </c>
      <c r="H51" s="18">
        <v>50.992432943600001</v>
      </c>
      <c r="I51" s="17" t="s">
        <v>9</v>
      </c>
    </row>
    <row r="52" spans="1:9" s="8" customFormat="1" x14ac:dyDescent="0.2">
      <c r="A52" s="13">
        <f t="shared" si="0"/>
        <v>51</v>
      </c>
      <c r="B52" s="14" t="s">
        <v>207</v>
      </c>
      <c r="C52" s="15" t="s">
        <v>136</v>
      </c>
      <c r="D52" s="15" t="s">
        <v>130</v>
      </c>
      <c r="E52" s="15" t="s">
        <v>208</v>
      </c>
      <c r="F52" s="16" t="s">
        <v>131</v>
      </c>
      <c r="G52" s="13">
        <v>1027000891873</v>
      </c>
      <c r="H52" s="18">
        <v>2.7187689100000001</v>
      </c>
      <c r="I52" s="17" t="s">
        <v>9</v>
      </c>
    </row>
    <row r="53" spans="1:9" s="8" customFormat="1" x14ac:dyDescent="0.2">
      <c r="A53" s="13">
        <f t="shared" si="0"/>
        <v>52</v>
      </c>
      <c r="B53" s="14" t="s">
        <v>212</v>
      </c>
      <c r="C53" s="15" t="s">
        <v>213</v>
      </c>
      <c r="D53" s="15" t="s">
        <v>40</v>
      </c>
      <c r="E53" s="15" t="s">
        <v>41</v>
      </c>
      <c r="F53" s="16" t="s">
        <v>42</v>
      </c>
      <c r="G53" s="13">
        <v>1028601355210</v>
      </c>
      <c r="H53" s="18">
        <v>6.0423811269999996</v>
      </c>
      <c r="I53" s="17" t="s">
        <v>9</v>
      </c>
    </row>
    <row r="54" spans="1:9" s="8" customFormat="1" x14ac:dyDescent="0.2">
      <c r="A54" s="13">
        <f t="shared" si="0"/>
        <v>53</v>
      </c>
      <c r="B54" s="14" t="s">
        <v>214</v>
      </c>
      <c r="C54" s="15" t="s">
        <v>215</v>
      </c>
      <c r="D54" s="15" t="s">
        <v>15</v>
      </c>
      <c r="E54" s="15" t="s">
        <v>129</v>
      </c>
      <c r="F54" s="16" t="s">
        <v>17</v>
      </c>
      <c r="G54" s="13">
        <v>1028601792878</v>
      </c>
      <c r="H54" s="18">
        <v>26.827447464999999</v>
      </c>
      <c r="I54" s="17" t="s">
        <v>9</v>
      </c>
    </row>
    <row r="55" spans="1:9" s="8" customFormat="1" x14ac:dyDescent="0.2">
      <c r="A55" s="13">
        <f t="shared" si="0"/>
        <v>54</v>
      </c>
      <c r="B55" s="14" t="s">
        <v>216</v>
      </c>
      <c r="C55" s="15" t="s">
        <v>217</v>
      </c>
      <c r="D55" s="15" t="s">
        <v>218</v>
      </c>
      <c r="E55" s="15" t="s">
        <v>219</v>
      </c>
      <c r="F55" s="16" t="s">
        <v>220</v>
      </c>
      <c r="G55" s="13">
        <v>1028601355430</v>
      </c>
      <c r="H55" s="18">
        <v>1.4256663780000001</v>
      </c>
      <c r="I55" s="17" t="s">
        <v>9</v>
      </c>
    </row>
    <row r="56" spans="1:9" s="8" customFormat="1" x14ac:dyDescent="0.2">
      <c r="A56" s="13">
        <f t="shared" si="0"/>
        <v>55</v>
      </c>
      <c r="B56" s="14" t="s">
        <v>221</v>
      </c>
      <c r="C56" s="15" t="s">
        <v>222</v>
      </c>
      <c r="D56" s="15" t="s">
        <v>223</v>
      </c>
      <c r="E56" s="15" t="s">
        <v>224</v>
      </c>
      <c r="F56" s="16" t="s">
        <v>225</v>
      </c>
      <c r="G56" s="13">
        <v>1137232046434</v>
      </c>
      <c r="H56" s="18">
        <v>21.920089699999998</v>
      </c>
      <c r="I56" s="17" t="s">
        <v>9</v>
      </c>
    </row>
    <row r="57" spans="1:9" s="8" customFormat="1" x14ac:dyDescent="0.2">
      <c r="A57" s="13">
        <f t="shared" si="0"/>
        <v>56</v>
      </c>
      <c r="B57" s="14" t="s">
        <v>226</v>
      </c>
      <c r="C57" s="15" t="s">
        <v>227</v>
      </c>
      <c r="D57" s="15" t="s">
        <v>228</v>
      </c>
      <c r="E57" s="15" t="s">
        <v>229</v>
      </c>
      <c r="F57" s="16" t="s">
        <v>230</v>
      </c>
      <c r="G57" s="13">
        <v>1067746404681</v>
      </c>
      <c r="H57" s="18">
        <v>5.7238772000000004</v>
      </c>
      <c r="I57" s="17" t="s">
        <v>9</v>
      </c>
    </row>
    <row r="58" spans="1:9" s="8" customFormat="1" x14ac:dyDescent="0.2">
      <c r="A58" s="13">
        <f t="shared" si="0"/>
        <v>57</v>
      </c>
      <c r="B58" s="14" t="s">
        <v>231</v>
      </c>
      <c r="C58" s="15" t="s">
        <v>232</v>
      </c>
      <c r="D58" s="15" t="s">
        <v>233</v>
      </c>
      <c r="E58" s="15" t="s">
        <v>234</v>
      </c>
      <c r="F58" s="16" t="s">
        <v>235</v>
      </c>
      <c r="G58" s="13">
        <v>1127847050242</v>
      </c>
      <c r="H58" s="18">
        <v>9.0141088000000007</v>
      </c>
      <c r="I58" s="17" t="s">
        <v>9</v>
      </c>
    </row>
    <row r="59" spans="1:9" s="8" customFormat="1" x14ac:dyDescent="0.2">
      <c r="A59" s="13">
        <f t="shared" si="0"/>
        <v>58</v>
      </c>
      <c r="B59" s="14" t="s">
        <v>236</v>
      </c>
      <c r="C59" s="15" t="s">
        <v>237</v>
      </c>
      <c r="D59" s="15" t="s">
        <v>238</v>
      </c>
      <c r="E59" s="15" t="s">
        <v>239</v>
      </c>
      <c r="F59" s="16" t="s">
        <v>240</v>
      </c>
      <c r="G59" s="13">
        <v>1118606000061</v>
      </c>
      <c r="H59" s="18">
        <v>1.260201726</v>
      </c>
      <c r="I59" s="17" t="s">
        <v>9</v>
      </c>
    </row>
    <row r="60" spans="1:9" s="8" customFormat="1" x14ac:dyDescent="0.2">
      <c r="A60" s="13">
        <f t="shared" si="0"/>
        <v>59</v>
      </c>
      <c r="B60" s="14" t="s">
        <v>241</v>
      </c>
      <c r="C60" s="15" t="s">
        <v>242</v>
      </c>
      <c r="D60" s="15" t="s">
        <v>60</v>
      </c>
      <c r="E60" s="15" t="s">
        <v>243</v>
      </c>
      <c r="F60" s="16" t="s">
        <v>62</v>
      </c>
      <c r="G60" s="13">
        <v>1028600584540</v>
      </c>
      <c r="H60" s="18">
        <v>6.6205667999999998</v>
      </c>
      <c r="I60" s="17" t="s">
        <v>9</v>
      </c>
    </row>
    <row r="61" spans="1:9" s="8" customFormat="1" x14ac:dyDescent="0.2">
      <c r="A61" s="13">
        <f t="shared" si="0"/>
        <v>60</v>
      </c>
      <c r="B61" s="14" t="s">
        <v>244</v>
      </c>
      <c r="C61" s="15" t="s">
        <v>245</v>
      </c>
      <c r="D61" s="15" t="s">
        <v>55</v>
      </c>
      <c r="E61" s="15" t="s">
        <v>56</v>
      </c>
      <c r="F61" s="16" t="s">
        <v>57</v>
      </c>
      <c r="G61" s="13">
        <v>1028900620319</v>
      </c>
      <c r="H61" s="18">
        <v>56.192269899999999</v>
      </c>
      <c r="I61" s="17" t="s">
        <v>9</v>
      </c>
    </row>
    <row r="62" spans="1:9" s="8" customFormat="1" x14ac:dyDescent="0.2">
      <c r="A62" s="13">
        <f t="shared" si="0"/>
        <v>61</v>
      </c>
      <c r="B62" s="14" t="s">
        <v>246</v>
      </c>
      <c r="C62" s="15" t="s">
        <v>247</v>
      </c>
      <c r="D62" s="15" t="s">
        <v>15</v>
      </c>
      <c r="E62" s="15" t="s">
        <v>16</v>
      </c>
      <c r="F62" s="16" t="s">
        <v>17</v>
      </c>
      <c r="G62" s="13">
        <v>1028601792878</v>
      </c>
      <c r="H62" s="18">
        <v>28.555489629</v>
      </c>
      <c r="I62" s="17" t="s">
        <v>9</v>
      </c>
    </row>
    <row r="63" spans="1:9" s="8" customFormat="1" x14ac:dyDescent="0.2">
      <c r="A63" s="13">
        <f t="shared" si="0"/>
        <v>62</v>
      </c>
      <c r="B63" s="14" t="s">
        <v>248</v>
      </c>
      <c r="C63" s="15" t="s">
        <v>249</v>
      </c>
      <c r="D63" s="15" t="s">
        <v>72</v>
      </c>
      <c r="E63" s="15" t="s">
        <v>73</v>
      </c>
      <c r="F63" s="16" t="s">
        <v>74</v>
      </c>
      <c r="G63" s="13">
        <v>1048600010106</v>
      </c>
      <c r="H63" s="18">
        <v>20.872461999999999</v>
      </c>
      <c r="I63" s="17" t="s">
        <v>9</v>
      </c>
    </row>
    <row r="64" spans="1:9" s="8" customFormat="1" x14ac:dyDescent="0.2">
      <c r="A64" s="13">
        <f t="shared" si="0"/>
        <v>63</v>
      </c>
      <c r="B64" s="14" t="s">
        <v>250</v>
      </c>
      <c r="C64" s="15" t="s">
        <v>251</v>
      </c>
      <c r="D64" s="15" t="s">
        <v>72</v>
      </c>
      <c r="E64" s="15" t="s">
        <v>73</v>
      </c>
      <c r="F64" s="16" t="s">
        <v>74</v>
      </c>
      <c r="G64" s="13">
        <v>1048600010106</v>
      </c>
      <c r="H64" s="18">
        <v>10.214048999999999</v>
      </c>
      <c r="I64" s="17" t="s">
        <v>9</v>
      </c>
    </row>
    <row r="65" spans="1:9" s="8" customFormat="1" x14ac:dyDescent="0.2">
      <c r="A65" s="13">
        <f t="shared" si="0"/>
        <v>64</v>
      </c>
      <c r="B65" s="14" t="s">
        <v>252</v>
      </c>
      <c r="C65" s="15" t="s">
        <v>253</v>
      </c>
      <c r="D65" s="15" t="s">
        <v>254</v>
      </c>
      <c r="E65" s="15" t="s">
        <v>255</v>
      </c>
      <c r="F65" s="16" t="s">
        <v>256</v>
      </c>
      <c r="G65" s="13">
        <v>1148601002219</v>
      </c>
      <c r="H65" s="18">
        <v>17.448052542719999</v>
      </c>
      <c r="I65" s="17" t="s">
        <v>9</v>
      </c>
    </row>
    <row r="66" spans="1:9" s="8" customFormat="1" x14ac:dyDescent="0.2">
      <c r="A66" s="13">
        <f t="shared" si="0"/>
        <v>65</v>
      </c>
      <c r="B66" s="14" t="s">
        <v>257</v>
      </c>
      <c r="C66" s="15" t="s">
        <v>258</v>
      </c>
      <c r="D66" s="15" t="s">
        <v>144</v>
      </c>
      <c r="E66" s="15" t="s">
        <v>259</v>
      </c>
      <c r="F66" s="16" t="s">
        <v>146</v>
      </c>
      <c r="G66" s="13">
        <v>1028601263382</v>
      </c>
      <c r="H66" s="18">
        <v>9.1134000000000007E-2</v>
      </c>
      <c r="I66" s="17" t="s">
        <v>9</v>
      </c>
    </row>
    <row r="67" spans="1:9" s="8" customFormat="1" x14ac:dyDescent="0.2">
      <c r="A67" s="13">
        <f t="shared" si="0"/>
        <v>66</v>
      </c>
      <c r="B67" s="14" t="s">
        <v>262</v>
      </c>
      <c r="C67" s="15" t="s">
        <v>263</v>
      </c>
      <c r="D67" s="15" t="s">
        <v>134</v>
      </c>
      <c r="E67" s="15" t="s">
        <v>135</v>
      </c>
      <c r="F67" s="16" t="s">
        <v>62</v>
      </c>
      <c r="G67" s="13">
        <v>1028600584540</v>
      </c>
      <c r="H67" s="18">
        <v>3.5425087999999998</v>
      </c>
      <c r="I67" s="17" t="s">
        <v>9</v>
      </c>
    </row>
    <row r="68" spans="1:9" s="8" customFormat="1" x14ac:dyDescent="0.2">
      <c r="A68" s="13">
        <f t="shared" ref="A68:A131" si="1">A67+1</f>
        <v>67</v>
      </c>
      <c r="B68" s="14" t="s">
        <v>264</v>
      </c>
      <c r="C68" s="15" t="s">
        <v>265</v>
      </c>
      <c r="D68" s="15" t="s">
        <v>134</v>
      </c>
      <c r="E68" s="15" t="s">
        <v>135</v>
      </c>
      <c r="F68" s="16" t="s">
        <v>62</v>
      </c>
      <c r="G68" s="13">
        <v>1028600584540</v>
      </c>
      <c r="H68" s="18">
        <v>17.7721342</v>
      </c>
      <c r="I68" s="17" t="s">
        <v>9</v>
      </c>
    </row>
    <row r="69" spans="1:9" s="8" customFormat="1" x14ac:dyDescent="0.2">
      <c r="A69" s="13">
        <f t="shared" si="1"/>
        <v>68</v>
      </c>
      <c r="B69" s="14" t="s">
        <v>266</v>
      </c>
      <c r="C69" s="15" t="s">
        <v>267</v>
      </c>
      <c r="D69" s="15" t="s">
        <v>134</v>
      </c>
      <c r="E69" s="15" t="s">
        <v>135</v>
      </c>
      <c r="F69" s="16" t="s">
        <v>62</v>
      </c>
      <c r="G69" s="13">
        <v>1028600584540</v>
      </c>
      <c r="H69" s="18">
        <v>23.6881743</v>
      </c>
      <c r="I69" s="17" t="s">
        <v>9</v>
      </c>
    </row>
    <row r="70" spans="1:9" s="8" customFormat="1" x14ac:dyDescent="0.2">
      <c r="A70" s="13">
        <f t="shared" si="1"/>
        <v>69</v>
      </c>
      <c r="B70" s="14" t="s">
        <v>268</v>
      </c>
      <c r="C70" s="15" t="s">
        <v>269</v>
      </c>
      <c r="D70" s="15" t="s">
        <v>134</v>
      </c>
      <c r="E70" s="15" t="s">
        <v>135</v>
      </c>
      <c r="F70" s="16" t="s">
        <v>62</v>
      </c>
      <c r="G70" s="13">
        <v>1028600584540</v>
      </c>
      <c r="H70" s="18">
        <v>13.091787699999999</v>
      </c>
      <c r="I70" s="17" t="s">
        <v>9</v>
      </c>
    </row>
    <row r="71" spans="1:9" s="8" customFormat="1" x14ac:dyDescent="0.2">
      <c r="A71" s="13">
        <f t="shared" si="1"/>
        <v>70</v>
      </c>
      <c r="B71" s="14" t="s">
        <v>270</v>
      </c>
      <c r="C71" s="15" t="s">
        <v>271</v>
      </c>
      <c r="D71" s="15" t="s">
        <v>177</v>
      </c>
      <c r="E71" s="15" t="s">
        <v>178</v>
      </c>
      <c r="F71" s="16" t="s">
        <v>179</v>
      </c>
      <c r="G71" s="13">
        <v>1028601843918</v>
      </c>
      <c r="H71" s="18">
        <v>0.32695469999999999</v>
      </c>
      <c r="I71" s="17" t="s">
        <v>9</v>
      </c>
    </row>
    <row r="72" spans="1:9" s="8" customFormat="1" x14ac:dyDescent="0.2">
      <c r="A72" s="13">
        <f t="shared" si="1"/>
        <v>71</v>
      </c>
      <c r="B72" s="14" t="s">
        <v>272</v>
      </c>
      <c r="C72" s="15" t="s">
        <v>273</v>
      </c>
      <c r="D72" s="15" t="s">
        <v>55</v>
      </c>
      <c r="E72" s="15" t="s">
        <v>56</v>
      </c>
      <c r="F72" s="16" t="s">
        <v>57</v>
      </c>
      <c r="G72" s="13">
        <v>1028900620319</v>
      </c>
      <c r="H72" s="18">
        <v>18.731854299999998</v>
      </c>
      <c r="I72" s="17" t="s">
        <v>9</v>
      </c>
    </row>
    <row r="73" spans="1:9" s="8" customFormat="1" x14ac:dyDescent="0.2">
      <c r="A73" s="13">
        <f t="shared" si="1"/>
        <v>72</v>
      </c>
      <c r="B73" s="14" t="s">
        <v>274</v>
      </c>
      <c r="C73" s="15" t="s">
        <v>275</v>
      </c>
      <c r="D73" s="15" t="s">
        <v>276</v>
      </c>
      <c r="E73" s="15" t="s">
        <v>277</v>
      </c>
      <c r="F73" s="16" t="s">
        <v>278</v>
      </c>
      <c r="G73" s="13">
        <v>1038600506845</v>
      </c>
      <c r="H73" s="18">
        <v>16.969242999999999</v>
      </c>
      <c r="I73" s="17" t="s">
        <v>9</v>
      </c>
    </row>
    <row r="74" spans="1:9" s="8" customFormat="1" x14ac:dyDescent="0.2">
      <c r="A74" s="13">
        <f t="shared" si="1"/>
        <v>73</v>
      </c>
      <c r="B74" s="14" t="s">
        <v>282</v>
      </c>
      <c r="C74" s="15" t="s">
        <v>283</v>
      </c>
      <c r="D74" s="15" t="s">
        <v>15</v>
      </c>
      <c r="E74" s="15" t="s">
        <v>129</v>
      </c>
      <c r="F74" s="16" t="s">
        <v>17</v>
      </c>
      <c r="G74" s="13">
        <v>1028601792878</v>
      </c>
      <c r="H74" s="18">
        <v>19.161778200000001</v>
      </c>
      <c r="I74" s="17" t="s">
        <v>9</v>
      </c>
    </row>
    <row r="75" spans="1:9" s="8" customFormat="1" x14ac:dyDescent="0.2">
      <c r="A75" s="13">
        <f t="shared" si="1"/>
        <v>74</v>
      </c>
      <c r="B75" s="14" t="s">
        <v>288</v>
      </c>
      <c r="C75" s="15" t="s">
        <v>289</v>
      </c>
      <c r="D75" s="15" t="s">
        <v>15</v>
      </c>
      <c r="E75" s="15" t="s">
        <v>16</v>
      </c>
      <c r="F75" s="16" t="s">
        <v>17</v>
      </c>
      <c r="G75" s="13">
        <v>1028601792878</v>
      </c>
      <c r="H75" s="18">
        <v>14.4705910136</v>
      </c>
      <c r="I75" s="17" t="s">
        <v>9</v>
      </c>
    </row>
    <row r="76" spans="1:9" s="8" customFormat="1" x14ac:dyDescent="0.2">
      <c r="A76" s="13">
        <f t="shared" si="1"/>
        <v>75</v>
      </c>
      <c r="B76" s="14" t="s">
        <v>290</v>
      </c>
      <c r="C76" s="15" t="s">
        <v>291</v>
      </c>
      <c r="D76" s="15" t="s">
        <v>134</v>
      </c>
      <c r="E76" s="15" t="s">
        <v>292</v>
      </c>
      <c r="F76" s="16" t="s">
        <v>62</v>
      </c>
      <c r="G76" s="13">
        <v>1028600584540</v>
      </c>
      <c r="H76" s="18">
        <v>140.38479459999999</v>
      </c>
      <c r="I76" s="17" t="s">
        <v>9</v>
      </c>
    </row>
    <row r="77" spans="1:9" s="8" customFormat="1" x14ac:dyDescent="0.2">
      <c r="A77" s="13">
        <f t="shared" si="1"/>
        <v>76</v>
      </c>
      <c r="B77" s="14" t="s">
        <v>293</v>
      </c>
      <c r="C77" s="15" t="s">
        <v>294</v>
      </c>
      <c r="D77" s="15" t="s">
        <v>55</v>
      </c>
      <c r="E77" s="15" t="s">
        <v>56</v>
      </c>
      <c r="F77" s="16" t="s">
        <v>57</v>
      </c>
      <c r="G77" s="13">
        <v>1028900620319</v>
      </c>
      <c r="H77" s="18">
        <v>7.9119621053199998</v>
      </c>
      <c r="I77" s="17" t="s">
        <v>9</v>
      </c>
    </row>
    <row r="78" spans="1:9" s="8" customFormat="1" x14ac:dyDescent="0.2">
      <c r="A78" s="13">
        <f t="shared" si="1"/>
        <v>77</v>
      </c>
      <c r="B78" s="14" t="s">
        <v>295</v>
      </c>
      <c r="C78" s="15" t="s">
        <v>296</v>
      </c>
      <c r="D78" s="15" t="s">
        <v>55</v>
      </c>
      <c r="E78" s="15" t="s">
        <v>56</v>
      </c>
      <c r="F78" s="16" t="s">
        <v>57</v>
      </c>
      <c r="G78" s="13">
        <v>1028900620319</v>
      </c>
      <c r="H78" s="18">
        <v>20.2757040531</v>
      </c>
      <c r="I78" s="17" t="s">
        <v>9</v>
      </c>
    </row>
    <row r="79" spans="1:9" s="8" customFormat="1" x14ac:dyDescent="0.2">
      <c r="A79" s="13">
        <f t="shared" si="1"/>
        <v>78</v>
      </c>
      <c r="B79" s="14" t="s">
        <v>301</v>
      </c>
      <c r="C79" s="15" t="s">
        <v>302</v>
      </c>
      <c r="D79" s="15" t="s">
        <v>303</v>
      </c>
      <c r="E79" s="15" t="s">
        <v>304</v>
      </c>
      <c r="F79" s="16" t="s">
        <v>305</v>
      </c>
      <c r="G79" s="13">
        <v>1048600100713</v>
      </c>
      <c r="H79" s="18">
        <v>0.1249110085</v>
      </c>
      <c r="I79" s="17" t="s">
        <v>9</v>
      </c>
    </row>
    <row r="80" spans="1:9" s="8" customFormat="1" x14ac:dyDescent="0.2">
      <c r="A80" s="13">
        <f t="shared" si="1"/>
        <v>79</v>
      </c>
      <c r="B80" s="14" t="s">
        <v>306</v>
      </c>
      <c r="C80" s="15" t="s">
        <v>307</v>
      </c>
      <c r="D80" s="15" t="s">
        <v>303</v>
      </c>
      <c r="E80" s="15" t="s">
        <v>304</v>
      </c>
      <c r="F80" s="16" t="s">
        <v>305</v>
      </c>
      <c r="G80" s="13">
        <v>1048600100713</v>
      </c>
      <c r="H80" s="18">
        <v>0.12314805719999999</v>
      </c>
      <c r="I80" s="17" t="s">
        <v>9</v>
      </c>
    </row>
    <row r="81" spans="1:9" s="8" customFormat="1" x14ac:dyDescent="0.2">
      <c r="A81" s="13">
        <f t="shared" si="1"/>
        <v>80</v>
      </c>
      <c r="B81" s="14" t="s">
        <v>308</v>
      </c>
      <c r="C81" s="15" t="s">
        <v>309</v>
      </c>
      <c r="D81" s="15" t="s">
        <v>303</v>
      </c>
      <c r="E81" s="15" t="s">
        <v>304</v>
      </c>
      <c r="F81" s="16" t="s">
        <v>305</v>
      </c>
      <c r="G81" s="13">
        <v>1048600100713</v>
      </c>
      <c r="H81" s="18">
        <v>3.6999999999999998E-5</v>
      </c>
      <c r="I81" s="17" t="s">
        <v>9</v>
      </c>
    </row>
    <row r="82" spans="1:9" s="8" customFormat="1" x14ac:dyDescent="0.2">
      <c r="A82" s="13">
        <f t="shared" si="1"/>
        <v>81</v>
      </c>
      <c r="B82" s="14" t="s">
        <v>310</v>
      </c>
      <c r="C82" s="15" t="s">
        <v>311</v>
      </c>
      <c r="D82" s="15" t="s">
        <v>303</v>
      </c>
      <c r="E82" s="15" t="s">
        <v>304</v>
      </c>
      <c r="F82" s="16" t="s">
        <v>305</v>
      </c>
      <c r="G82" s="13">
        <v>1048600100713</v>
      </c>
      <c r="H82" s="18">
        <v>3.3652002600000001E-2</v>
      </c>
      <c r="I82" s="17" t="s">
        <v>9</v>
      </c>
    </row>
    <row r="83" spans="1:9" s="8" customFormat="1" x14ac:dyDescent="0.2">
      <c r="A83" s="13">
        <f t="shared" si="1"/>
        <v>82</v>
      </c>
      <c r="B83" s="14" t="s">
        <v>312</v>
      </c>
      <c r="C83" s="15" t="s">
        <v>313</v>
      </c>
      <c r="D83" s="15" t="s">
        <v>303</v>
      </c>
      <c r="E83" s="15" t="s">
        <v>304</v>
      </c>
      <c r="F83" s="16" t="s">
        <v>305</v>
      </c>
      <c r="G83" s="13">
        <v>1048600100713</v>
      </c>
      <c r="H83" s="18">
        <v>0.141624</v>
      </c>
      <c r="I83" s="17" t="s">
        <v>9</v>
      </c>
    </row>
    <row r="84" spans="1:9" s="8" customFormat="1" x14ac:dyDescent="0.2">
      <c r="A84" s="13">
        <f t="shared" si="1"/>
        <v>83</v>
      </c>
      <c r="B84" s="14" t="s">
        <v>314</v>
      </c>
      <c r="C84" s="15" t="s">
        <v>315</v>
      </c>
      <c r="D84" s="15" t="s">
        <v>20</v>
      </c>
      <c r="E84" s="15" t="s">
        <v>21</v>
      </c>
      <c r="F84" s="16" t="s">
        <v>22</v>
      </c>
      <c r="G84" s="13">
        <v>1248600008436</v>
      </c>
      <c r="H84" s="18">
        <v>4.430625</v>
      </c>
      <c r="I84" s="17" t="s">
        <v>9</v>
      </c>
    </row>
    <row r="85" spans="1:9" s="8" customFormat="1" x14ac:dyDescent="0.2">
      <c r="A85" s="13">
        <f t="shared" si="1"/>
        <v>84</v>
      </c>
      <c r="B85" s="14" t="s">
        <v>316</v>
      </c>
      <c r="C85" s="15" t="s">
        <v>317</v>
      </c>
      <c r="D85" s="15" t="s">
        <v>276</v>
      </c>
      <c r="E85" s="15" t="s">
        <v>318</v>
      </c>
      <c r="F85" s="16" t="s">
        <v>278</v>
      </c>
      <c r="G85" s="13">
        <v>1038600506845</v>
      </c>
      <c r="H85" s="18">
        <v>26.134599999999999</v>
      </c>
      <c r="I85" s="17" t="s">
        <v>9</v>
      </c>
    </row>
    <row r="86" spans="1:9" s="8" customFormat="1" x14ac:dyDescent="0.2">
      <c r="A86" s="13">
        <f t="shared" si="1"/>
        <v>85</v>
      </c>
      <c r="B86" s="14" t="s">
        <v>319</v>
      </c>
      <c r="C86" s="15" t="s">
        <v>320</v>
      </c>
      <c r="D86" s="15" t="s">
        <v>67</v>
      </c>
      <c r="E86" s="15" t="s">
        <v>321</v>
      </c>
      <c r="F86" s="16" t="s">
        <v>69</v>
      </c>
      <c r="G86" s="13">
        <v>1028600601006</v>
      </c>
      <c r="H86" s="18">
        <v>1.6576310169999999</v>
      </c>
      <c r="I86" s="17" t="s">
        <v>9</v>
      </c>
    </row>
    <row r="87" spans="1:9" s="8" customFormat="1" x14ac:dyDescent="0.2">
      <c r="A87" s="13">
        <f t="shared" si="1"/>
        <v>86</v>
      </c>
      <c r="B87" s="14" t="s">
        <v>322</v>
      </c>
      <c r="C87" s="15" t="s">
        <v>323</v>
      </c>
      <c r="D87" s="15" t="s">
        <v>324</v>
      </c>
      <c r="E87" s="15" t="s">
        <v>325</v>
      </c>
      <c r="F87" s="16" t="s">
        <v>326</v>
      </c>
      <c r="G87" s="13">
        <v>1098606000547</v>
      </c>
      <c r="H87" s="18">
        <v>1.68432</v>
      </c>
      <c r="I87" s="17" t="s">
        <v>9</v>
      </c>
    </row>
    <row r="88" spans="1:9" s="8" customFormat="1" x14ac:dyDescent="0.2">
      <c r="A88" s="13">
        <f t="shared" si="1"/>
        <v>87</v>
      </c>
      <c r="B88" s="14" t="s">
        <v>327</v>
      </c>
      <c r="C88" s="15" t="s">
        <v>328</v>
      </c>
      <c r="D88" s="15" t="s">
        <v>329</v>
      </c>
      <c r="E88" s="15" t="s">
        <v>330</v>
      </c>
      <c r="F88" s="16" t="s">
        <v>331</v>
      </c>
      <c r="G88" s="13">
        <v>1028600513545</v>
      </c>
      <c r="H88" s="13" t="s">
        <v>10914</v>
      </c>
      <c r="I88" s="17" t="s">
        <v>9</v>
      </c>
    </row>
    <row r="89" spans="1:9" s="8" customFormat="1" x14ac:dyDescent="0.2">
      <c r="A89" s="13">
        <f t="shared" si="1"/>
        <v>88</v>
      </c>
      <c r="B89" s="14" t="s">
        <v>332</v>
      </c>
      <c r="C89" s="15" t="s">
        <v>333</v>
      </c>
      <c r="D89" s="15" t="s">
        <v>67</v>
      </c>
      <c r="E89" s="15" t="s">
        <v>68</v>
      </c>
      <c r="F89" s="16" t="s">
        <v>69</v>
      </c>
      <c r="G89" s="13">
        <v>1028600601006</v>
      </c>
      <c r="H89" s="18">
        <v>1.6576310169999999</v>
      </c>
      <c r="I89" s="17" t="s">
        <v>9</v>
      </c>
    </row>
    <row r="90" spans="1:9" s="8" customFormat="1" x14ac:dyDescent="0.2">
      <c r="A90" s="13">
        <f t="shared" si="1"/>
        <v>89</v>
      </c>
      <c r="B90" s="14" t="s">
        <v>334</v>
      </c>
      <c r="C90" s="15" t="s">
        <v>335</v>
      </c>
      <c r="D90" s="15" t="s">
        <v>77</v>
      </c>
      <c r="E90" s="15" t="s">
        <v>336</v>
      </c>
      <c r="F90" s="16" t="s">
        <v>79</v>
      </c>
      <c r="G90" s="13">
        <v>5077746549755</v>
      </c>
      <c r="H90" s="18">
        <v>0.4305581</v>
      </c>
      <c r="I90" s="17" t="s">
        <v>9</v>
      </c>
    </row>
    <row r="91" spans="1:9" s="8" customFormat="1" x14ac:dyDescent="0.2">
      <c r="A91" s="13">
        <f t="shared" si="1"/>
        <v>90</v>
      </c>
      <c r="B91" s="14" t="s">
        <v>337</v>
      </c>
      <c r="C91" s="15" t="s">
        <v>338</v>
      </c>
      <c r="D91" s="15" t="s">
        <v>339</v>
      </c>
      <c r="E91" s="15" t="s">
        <v>340</v>
      </c>
      <c r="F91" s="16" t="s">
        <v>341</v>
      </c>
      <c r="G91" s="13">
        <v>1088608000436</v>
      </c>
      <c r="H91" s="18">
        <v>0.110253</v>
      </c>
      <c r="I91" s="17" t="s">
        <v>9</v>
      </c>
    </row>
    <row r="92" spans="1:9" s="8" customFormat="1" x14ac:dyDescent="0.2">
      <c r="A92" s="13">
        <f t="shared" si="1"/>
        <v>91</v>
      </c>
      <c r="B92" s="14" t="s">
        <v>342</v>
      </c>
      <c r="C92" s="15" t="s">
        <v>343</v>
      </c>
      <c r="D92" s="15" t="s">
        <v>77</v>
      </c>
      <c r="E92" s="15" t="s">
        <v>78</v>
      </c>
      <c r="F92" s="16" t="s">
        <v>79</v>
      </c>
      <c r="G92" s="13">
        <v>5077746549755</v>
      </c>
      <c r="H92" s="18">
        <v>0.26200010000000001</v>
      </c>
      <c r="I92" s="17" t="s">
        <v>9</v>
      </c>
    </row>
    <row r="93" spans="1:9" s="8" customFormat="1" x14ac:dyDescent="0.2">
      <c r="A93" s="13">
        <f t="shared" si="1"/>
        <v>92</v>
      </c>
      <c r="B93" s="14" t="s">
        <v>344</v>
      </c>
      <c r="C93" s="15" t="s">
        <v>345</v>
      </c>
      <c r="D93" s="15" t="s">
        <v>67</v>
      </c>
      <c r="E93" s="15" t="s">
        <v>68</v>
      </c>
      <c r="F93" s="16" t="s">
        <v>69</v>
      </c>
      <c r="G93" s="13">
        <v>1028600601006</v>
      </c>
      <c r="H93" s="18">
        <v>9.4986145000000004</v>
      </c>
      <c r="I93" s="17" t="s">
        <v>9</v>
      </c>
    </row>
    <row r="94" spans="1:9" s="8" customFormat="1" x14ac:dyDescent="0.2">
      <c r="A94" s="13">
        <f t="shared" si="1"/>
        <v>93</v>
      </c>
      <c r="B94" s="14" t="s">
        <v>346</v>
      </c>
      <c r="C94" s="15" t="s">
        <v>347</v>
      </c>
      <c r="D94" s="15" t="s">
        <v>348</v>
      </c>
      <c r="E94" s="15" t="s">
        <v>349</v>
      </c>
      <c r="F94" s="16" t="s">
        <v>350</v>
      </c>
      <c r="G94" s="13">
        <v>1058602800211</v>
      </c>
      <c r="H94" s="18">
        <v>1.9397000000000001E-2</v>
      </c>
      <c r="I94" s="17" t="s">
        <v>9</v>
      </c>
    </row>
    <row r="95" spans="1:9" s="8" customFormat="1" x14ac:dyDescent="0.2">
      <c r="A95" s="13">
        <f t="shared" si="1"/>
        <v>94</v>
      </c>
      <c r="B95" s="14" t="s">
        <v>351</v>
      </c>
      <c r="C95" s="15" t="s">
        <v>352</v>
      </c>
      <c r="D95" s="15" t="s">
        <v>144</v>
      </c>
      <c r="E95" s="15" t="s">
        <v>145</v>
      </c>
      <c r="F95" s="16" t="s">
        <v>146</v>
      </c>
      <c r="G95" s="13">
        <v>1028601263382</v>
      </c>
      <c r="H95" s="18">
        <v>0.27777200000000002</v>
      </c>
      <c r="I95" s="17" t="s">
        <v>9</v>
      </c>
    </row>
    <row r="96" spans="1:9" s="8" customFormat="1" x14ac:dyDescent="0.2">
      <c r="A96" s="13">
        <f t="shared" si="1"/>
        <v>95</v>
      </c>
      <c r="B96" s="14" t="s">
        <v>353</v>
      </c>
      <c r="C96" s="15" t="s">
        <v>354</v>
      </c>
      <c r="D96" s="15" t="s">
        <v>355</v>
      </c>
      <c r="E96" s="15" t="s">
        <v>356</v>
      </c>
      <c r="F96" s="16" t="s">
        <v>357</v>
      </c>
      <c r="G96" s="13">
        <v>1168617065099</v>
      </c>
      <c r="H96" s="18">
        <v>2.3062719999999999</v>
      </c>
      <c r="I96" s="17" t="s">
        <v>9</v>
      </c>
    </row>
    <row r="97" spans="1:9" s="8" customFormat="1" x14ac:dyDescent="0.2">
      <c r="A97" s="13">
        <f t="shared" si="1"/>
        <v>96</v>
      </c>
      <c r="B97" s="14" t="s">
        <v>358</v>
      </c>
      <c r="C97" s="15" t="s">
        <v>359</v>
      </c>
      <c r="D97" s="15" t="s">
        <v>40</v>
      </c>
      <c r="E97" s="15" t="s">
        <v>41</v>
      </c>
      <c r="F97" s="16" t="s">
        <v>42</v>
      </c>
      <c r="G97" s="13">
        <v>1028601355210</v>
      </c>
      <c r="H97" s="18">
        <v>11.163322000000001</v>
      </c>
      <c r="I97" s="17" t="s">
        <v>9</v>
      </c>
    </row>
    <row r="98" spans="1:9" s="8" customFormat="1" x14ac:dyDescent="0.2">
      <c r="A98" s="13">
        <f t="shared" si="1"/>
        <v>97</v>
      </c>
      <c r="B98" s="14" t="s">
        <v>360</v>
      </c>
      <c r="C98" s="15" t="s">
        <v>361</v>
      </c>
      <c r="D98" s="15" t="s">
        <v>40</v>
      </c>
      <c r="E98" s="15" t="s">
        <v>41</v>
      </c>
      <c r="F98" s="16" t="s">
        <v>42</v>
      </c>
      <c r="G98" s="13">
        <v>1028601355210</v>
      </c>
      <c r="H98" s="18">
        <v>10.0968012</v>
      </c>
      <c r="I98" s="17" t="s">
        <v>9</v>
      </c>
    </row>
    <row r="99" spans="1:9" s="8" customFormat="1" x14ac:dyDescent="0.2">
      <c r="A99" s="13">
        <f t="shared" si="1"/>
        <v>98</v>
      </c>
      <c r="B99" s="14" t="s">
        <v>362</v>
      </c>
      <c r="C99" s="15" t="s">
        <v>363</v>
      </c>
      <c r="D99" s="15" t="s">
        <v>40</v>
      </c>
      <c r="E99" s="15" t="s">
        <v>41</v>
      </c>
      <c r="F99" s="16" t="s">
        <v>42</v>
      </c>
      <c r="G99" s="13">
        <v>1028601355210</v>
      </c>
      <c r="H99" s="18">
        <v>0.46445399999999998</v>
      </c>
      <c r="I99" s="17" t="s">
        <v>9</v>
      </c>
    </row>
    <row r="100" spans="1:9" s="8" customFormat="1" x14ac:dyDescent="0.2">
      <c r="A100" s="13">
        <f t="shared" si="1"/>
        <v>99</v>
      </c>
      <c r="B100" s="14" t="s">
        <v>364</v>
      </c>
      <c r="C100" s="15" t="s">
        <v>365</v>
      </c>
      <c r="D100" s="15" t="s">
        <v>366</v>
      </c>
      <c r="E100" s="15" t="s">
        <v>44</v>
      </c>
      <c r="F100" s="16" t="s">
        <v>45</v>
      </c>
      <c r="G100" s="13">
        <v>1086330002549</v>
      </c>
      <c r="H100" s="18">
        <v>197.76675767399999</v>
      </c>
      <c r="I100" s="17" t="s">
        <v>9</v>
      </c>
    </row>
    <row r="101" spans="1:9" s="8" customFormat="1" x14ac:dyDescent="0.2">
      <c r="A101" s="13">
        <f t="shared" si="1"/>
        <v>100</v>
      </c>
      <c r="B101" s="14" t="s">
        <v>367</v>
      </c>
      <c r="C101" s="15" t="s">
        <v>368</v>
      </c>
      <c r="D101" s="15" t="s">
        <v>276</v>
      </c>
      <c r="E101" s="15" t="s">
        <v>318</v>
      </c>
      <c r="F101" s="16" t="s">
        <v>278</v>
      </c>
      <c r="G101" s="13">
        <v>1038600506845</v>
      </c>
      <c r="H101" s="18">
        <v>66.931340000000006</v>
      </c>
      <c r="I101" s="17" t="s">
        <v>9</v>
      </c>
    </row>
    <row r="102" spans="1:9" s="8" customFormat="1" x14ac:dyDescent="0.2">
      <c r="A102" s="13">
        <f t="shared" si="1"/>
        <v>101</v>
      </c>
      <c r="B102" s="14" t="s">
        <v>369</v>
      </c>
      <c r="C102" s="15" t="s">
        <v>370</v>
      </c>
      <c r="D102" s="15" t="s">
        <v>329</v>
      </c>
      <c r="E102" s="15" t="s">
        <v>330</v>
      </c>
      <c r="F102" s="16" t="s">
        <v>331</v>
      </c>
      <c r="G102" s="13">
        <v>1028600513545</v>
      </c>
      <c r="H102" s="13" t="s">
        <v>10914</v>
      </c>
      <c r="I102" s="17" t="s">
        <v>9</v>
      </c>
    </row>
    <row r="103" spans="1:9" s="8" customFormat="1" x14ac:dyDescent="0.2">
      <c r="A103" s="13">
        <f t="shared" si="1"/>
        <v>102</v>
      </c>
      <c r="B103" s="14" t="s">
        <v>371</v>
      </c>
      <c r="C103" s="15" t="s">
        <v>372</v>
      </c>
      <c r="D103" s="15" t="s">
        <v>373</v>
      </c>
      <c r="E103" s="15" t="s">
        <v>374</v>
      </c>
      <c r="F103" s="16" t="s">
        <v>375</v>
      </c>
      <c r="G103" s="13">
        <v>1151690046617</v>
      </c>
      <c r="H103" s="18">
        <v>4.7680360000000004</v>
      </c>
      <c r="I103" s="17" t="s">
        <v>9</v>
      </c>
    </row>
    <row r="104" spans="1:9" s="8" customFormat="1" x14ac:dyDescent="0.2">
      <c r="A104" s="13">
        <f t="shared" si="1"/>
        <v>103</v>
      </c>
      <c r="B104" s="14" t="s">
        <v>376</v>
      </c>
      <c r="C104" s="15" t="s">
        <v>377</v>
      </c>
      <c r="D104" s="15" t="s">
        <v>373</v>
      </c>
      <c r="E104" s="15" t="s">
        <v>374</v>
      </c>
      <c r="F104" s="16" t="s">
        <v>375</v>
      </c>
      <c r="G104" s="13">
        <v>1151690046617</v>
      </c>
      <c r="H104" s="18">
        <v>4.5823900000000002</v>
      </c>
      <c r="I104" s="17" t="s">
        <v>9</v>
      </c>
    </row>
    <row r="105" spans="1:9" s="8" customFormat="1" x14ac:dyDescent="0.2">
      <c r="A105" s="13">
        <f t="shared" si="1"/>
        <v>104</v>
      </c>
      <c r="B105" s="14" t="s">
        <v>378</v>
      </c>
      <c r="C105" s="15" t="s">
        <v>379</v>
      </c>
      <c r="D105" s="15" t="s">
        <v>380</v>
      </c>
      <c r="E105" s="15" t="s">
        <v>381</v>
      </c>
      <c r="F105" s="16" t="s">
        <v>382</v>
      </c>
      <c r="G105" s="13">
        <v>1098603008041</v>
      </c>
      <c r="H105" s="13" t="s">
        <v>10914</v>
      </c>
      <c r="I105" s="17" t="s">
        <v>9</v>
      </c>
    </row>
    <row r="106" spans="1:9" s="8" customFormat="1" x14ac:dyDescent="0.2">
      <c r="A106" s="13">
        <f t="shared" si="1"/>
        <v>105</v>
      </c>
      <c r="B106" s="14" t="s">
        <v>383</v>
      </c>
      <c r="C106" s="15" t="s">
        <v>384</v>
      </c>
      <c r="D106" s="15" t="s">
        <v>60</v>
      </c>
      <c r="E106" s="15" t="s">
        <v>135</v>
      </c>
      <c r="F106" s="16" t="s">
        <v>62</v>
      </c>
      <c r="G106" s="13">
        <v>1028600584540</v>
      </c>
      <c r="H106" s="18">
        <v>12.1755782</v>
      </c>
      <c r="I106" s="17" t="s">
        <v>9</v>
      </c>
    </row>
    <row r="107" spans="1:9" s="8" customFormat="1" x14ac:dyDescent="0.2">
      <c r="A107" s="13">
        <f t="shared" si="1"/>
        <v>106</v>
      </c>
      <c r="B107" s="14" t="s">
        <v>385</v>
      </c>
      <c r="C107" s="15" t="s">
        <v>386</v>
      </c>
      <c r="D107" s="15" t="s">
        <v>77</v>
      </c>
      <c r="E107" s="15" t="s">
        <v>387</v>
      </c>
      <c r="F107" s="16" t="s">
        <v>79</v>
      </c>
      <c r="G107" s="13">
        <v>5077746549755</v>
      </c>
      <c r="H107" s="18">
        <v>4.7774770000000002</v>
      </c>
      <c r="I107" s="17" t="s">
        <v>9</v>
      </c>
    </row>
    <row r="108" spans="1:9" s="8" customFormat="1" x14ac:dyDescent="0.2">
      <c r="A108" s="13">
        <f t="shared" si="1"/>
        <v>107</v>
      </c>
      <c r="B108" s="14" t="s">
        <v>388</v>
      </c>
      <c r="C108" s="15" t="s">
        <v>389</v>
      </c>
      <c r="D108" s="15" t="s">
        <v>89</v>
      </c>
      <c r="E108" s="15" t="s">
        <v>90</v>
      </c>
      <c r="F108" s="16" t="s">
        <v>91</v>
      </c>
      <c r="G108" s="13">
        <v>1138603009126</v>
      </c>
      <c r="H108" s="18">
        <v>3.9558179999999998</v>
      </c>
      <c r="I108" s="17" t="s">
        <v>9</v>
      </c>
    </row>
    <row r="109" spans="1:9" s="8" customFormat="1" x14ac:dyDescent="0.2">
      <c r="A109" s="13">
        <f t="shared" si="1"/>
        <v>108</v>
      </c>
      <c r="B109" s="14" t="s">
        <v>392</v>
      </c>
      <c r="C109" s="15" t="s">
        <v>393</v>
      </c>
      <c r="D109" s="15" t="s">
        <v>329</v>
      </c>
      <c r="E109" s="15" t="s">
        <v>394</v>
      </c>
      <c r="F109" s="16" t="s">
        <v>331</v>
      </c>
      <c r="G109" s="13">
        <v>1028600513545</v>
      </c>
      <c r="H109" s="13" t="s">
        <v>10914</v>
      </c>
      <c r="I109" s="17" t="s">
        <v>9</v>
      </c>
    </row>
    <row r="110" spans="1:9" s="8" customFormat="1" x14ac:dyDescent="0.2">
      <c r="A110" s="13">
        <f t="shared" si="1"/>
        <v>109</v>
      </c>
      <c r="B110" s="14" t="s">
        <v>395</v>
      </c>
      <c r="C110" s="15" t="s">
        <v>396</v>
      </c>
      <c r="D110" s="15" t="s">
        <v>397</v>
      </c>
      <c r="E110" s="15" t="s">
        <v>398</v>
      </c>
      <c r="F110" s="16" t="s">
        <v>399</v>
      </c>
      <c r="G110" s="13">
        <v>1118601000132</v>
      </c>
      <c r="H110" s="18">
        <v>4.4574160000000003</v>
      </c>
      <c r="I110" s="17" t="s">
        <v>9</v>
      </c>
    </row>
    <row r="111" spans="1:9" s="8" customFormat="1" x14ac:dyDescent="0.2">
      <c r="A111" s="13">
        <f t="shared" si="1"/>
        <v>110</v>
      </c>
      <c r="B111" s="14" t="s">
        <v>400</v>
      </c>
      <c r="C111" s="15" t="s">
        <v>401</v>
      </c>
      <c r="D111" s="15" t="s">
        <v>89</v>
      </c>
      <c r="E111" s="15" t="s">
        <v>90</v>
      </c>
      <c r="F111" s="16" t="s">
        <v>91</v>
      </c>
      <c r="G111" s="13">
        <v>1138603009126</v>
      </c>
      <c r="H111" s="18">
        <v>6.8690540000000002</v>
      </c>
      <c r="I111" s="17" t="s">
        <v>9</v>
      </c>
    </row>
    <row r="112" spans="1:9" s="8" customFormat="1" x14ac:dyDescent="0.2">
      <c r="A112" s="13">
        <f t="shared" si="1"/>
        <v>111</v>
      </c>
      <c r="B112" s="14" t="s">
        <v>402</v>
      </c>
      <c r="C112" s="15" t="s">
        <v>403</v>
      </c>
      <c r="D112" s="15" t="s">
        <v>404</v>
      </c>
      <c r="E112" s="15" t="s">
        <v>405</v>
      </c>
      <c r="F112" s="16" t="s">
        <v>406</v>
      </c>
      <c r="G112" s="13">
        <v>5087746402442</v>
      </c>
      <c r="H112" s="18">
        <v>2.5468000000000002</v>
      </c>
      <c r="I112" s="17" t="s">
        <v>9</v>
      </c>
    </row>
    <row r="113" spans="1:9" s="8" customFormat="1" x14ac:dyDescent="0.2">
      <c r="A113" s="13">
        <f t="shared" si="1"/>
        <v>112</v>
      </c>
      <c r="B113" s="14" t="s">
        <v>407</v>
      </c>
      <c r="C113" s="15" t="s">
        <v>408</v>
      </c>
      <c r="D113" s="15" t="s">
        <v>75</v>
      </c>
      <c r="E113" s="15" t="s">
        <v>390</v>
      </c>
      <c r="F113" s="16" t="s">
        <v>76</v>
      </c>
      <c r="G113" s="13">
        <v>1037739877295</v>
      </c>
      <c r="H113" s="18">
        <v>2.0005800000000001E-3</v>
      </c>
      <c r="I113" s="17" t="s">
        <v>9</v>
      </c>
    </row>
    <row r="114" spans="1:9" s="8" customFormat="1" x14ac:dyDescent="0.2">
      <c r="A114" s="13">
        <f t="shared" si="1"/>
        <v>113</v>
      </c>
      <c r="B114" s="14" t="s">
        <v>409</v>
      </c>
      <c r="C114" s="15" t="s">
        <v>410</v>
      </c>
      <c r="D114" s="15" t="s">
        <v>411</v>
      </c>
      <c r="E114" s="15" t="s">
        <v>412</v>
      </c>
      <c r="F114" s="16" t="s">
        <v>413</v>
      </c>
      <c r="G114" s="13">
        <v>1178617024134</v>
      </c>
      <c r="H114" s="18">
        <v>4.9482999999999999E-2</v>
      </c>
      <c r="I114" s="17" t="s">
        <v>9</v>
      </c>
    </row>
    <row r="115" spans="1:9" s="8" customFormat="1" x14ac:dyDescent="0.2">
      <c r="A115" s="13">
        <f t="shared" si="1"/>
        <v>114</v>
      </c>
      <c r="B115" s="14" t="s">
        <v>414</v>
      </c>
      <c r="C115" s="15" t="s">
        <v>415</v>
      </c>
      <c r="D115" s="15" t="s">
        <v>416</v>
      </c>
      <c r="E115" s="15" t="s">
        <v>417</v>
      </c>
      <c r="F115" s="16" t="s">
        <v>418</v>
      </c>
      <c r="G115" s="13">
        <v>1088602000080</v>
      </c>
      <c r="H115" s="18">
        <v>3.35983703</v>
      </c>
      <c r="I115" s="17" t="s">
        <v>9</v>
      </c>
    </row>
    <row r="116" spans="1:9" s="8" customFormat="1" x14ac:dyDescent="0.2">
      <c r="A116" s="13">
        <f t="shared" si="1"/>
        <v>115</v>
      </c>
      <c r="B116" s="14" t="s">
        <v>419</v>
      </c>
      <c r="C116" s="15" t="s">
        <v>420</v>
      </c>
      <c r="D116" s="15" t="s">
        <v>75</v>
      </c>
      <c r="E116" s="15" t="s">
        <v>390</v>
      </c>
      <c r="F116" s="16" t="s">
        <v>76</v>
      </c>
      <c r="G116" s="13">
        <v>1037739877295</v>
      </c>
      <c r="H116" s="18">
        <v>4.0477699999999998E-2</v>
      </c>
      <c r="I116" s="17" t="s">
        <v>9</v>
      </c>
    </row>
    <row r="117" spans="1:9" s="8" customFormat="1" x14ac:dyDescent="0.2">
      <c r="A117" s="13">
        <f t="shared" si="1"/>
        <v>116</v>
      </c>
      <c r="B117" s="14" t="s">
        <v>421</v>
      </c>
      <c r="C117" s="15" t="s">
        <v>422</v>
      </c>
      <c r="D117" s="15" t="s">
        <v>75</v>
      </c>
      <c r="E117" s="15" t="s">
        <v>390</v>
      </c>
      <c r="F117" s="16" t="s">
        <v>76</v>
      </c>
      <c r="G117" s="13">
        <v>1037739877295</v>
      </c>
      <c r="H117" s="18">
        <v>8.7000000000000001E-5</v>
      </c>
      <c r="I117" s="17" t="s">
        <v>9</v>
      </c>
    </row>
    <row r="118" spans="1:9" s="8" customFormat="1" x14ac:dyDescent="0.2">
      <c r="A118" s="13">
        <f t="shared" si="1"/>
        <v>117</v>
      </c>
      <c r="B118" s="14" t="s">
        <v>423</v>
      </c>
      <c r="C118" s="15" t="s">
        <v>424</v>
      </c>
      <c r="D118" s="15" t="s">
        <v>89</v>
      </c>
      <c r="E118" s="15" t="s">
        <v>90</v>
      </c>
      <c r="F118" s="16" t="s">
        <v>91</v>
      </c>
      <c r="G118" s="13">
        <v>1138603009126</v>
      </c>
      <c r="H118" s="18">
        <v>3.6762171000000001</v>
      </c>
      <c r="I118" s="17" t="s">
        <v>9</v>
      </c>
    </row>
    <row r="119" spans="1:9" s="8" customFormat="1" x14ac:dyDescent="0.2">
      <c r="A119" s="13">
        <f t="shared" si="1"/>
        <v>118</v>
      </c>
      <c r="B119" s="14" t="s">
        <v>425</v>
      </c>
      <c r="C119" s="15" t="s">
        <v>426</v>
      </c>
      <c r="D119" s="15" t="s">
        <v>43</v>
      </c>
      <c r="E119" s="15" t="s">
        <v>44</v>
      </c>
      <c r="F119" s="16" t="s">
        <v>45</v>
      </c>
      <c r="G119" s="13">
        <v>1086330002549</v>
      </c>
      <c r="H119" s="18">
        <v>208.05614976388</v>
      </c>
      <c r="I119" s="17" t="s">
        <v>9</v>
      </c>
    </row>
    <row r="120" spans="1:9" s="8" customFormat="1" x14ac:dyDescent="0.2">
      <c r="A120" s="13">
        <f t="shared" si="1"/>
        <v>119</v>
      </c>
      <c r="B120" s="14" t="s">
        <v>427</v>
      </c>
      <c r="C120" s="15" t="s">
        <v>428</v>
      </c>
      <c r="D120" s="15" t="s">
        <v>429</v>
      </c>
      <c r="E120" s="15" t="s">
        <v>430</v>
      </c>
      <c r="F120" s="16" t="s">
        <v>431</v>
      </c>
      <c r="G120" s="13">
        <v>1207200000776</v>
      </c>
      <c r="H120" s="18">
        <v>4.6057145400000001</v>
      </c>
      <c r="I120" s="17" t="s">
        <v>9</v>
      </c>
    </row>
    <row r="121" spans="1:9" s="8" customFormat="1" x14ac:dyDescent="0.2">
      <c r="A121" s="13">
        <f t="shared" si="1"/>
        <v>120</v>
      </c>
      <c r="B121" s="14" t="s">
        <v>432</v>
      </c>
      <c r="C121" s="15" t="s">
        <v>433</v>
      </c>
      <c r="D121" s="15" t="s">
        <v>434</v>
      </c>
      <c r="E121" s="15" t="s">
        <v>435</v>
      </c>
      <c r="F121" s="16" t="s">
        <v>436</v>
      </c>
      <c r="G121" s="13">
        <v>1025500980097</v>
      </c>
      <c r="H121" s="18">
        <v>13.1755423</v>
      </c>
      <c r="I121" s="17" t="s">
        <v>9</v>
      </c>
    </row>
    <row r="122" spans="1:9" s="8" customFormat="1" x14ac:dyDescent="0.2">
      <c r="A122" s="13">
        <f t="shared" si="1"/>
        <v>121</v>
      </c>
      <c r="B122" s="14" t="s">
        <v>437</v>
      </c>
      <c r="C122" s="15" t="s">
        <v>438</v>
      </c>
      <c r="D122" s="15" t="s">
        <v>434</v>
      </c>
      <c r="E122" s="15" t="s">
        <v>435</v>
      </c>
      <c r="F122" s="16" t="s">
        <v>436</v>
      </c>
      <c r="G122" s="13">
        <v>1025500980097</v>
      </c>
      <c r="H122" s="18">
        <v>2.08364671</v>
      </c>
      <c r="I122" s="17" t="s">
        <v>9</v>
      </c>
    </row>
    <row r="123" spans="1:9" s="8" customFormat="1" x14ac:dyDescent="0.2">
      <c r="A123" s="13">
        <f t="shared" si="1"/>
        <v>122</v>
      </c>
      <c r="B123" s="14" t="s">
        <v>439</v>
      </c>
      <c r="C123" s="15" t="s">
        <v>440</v>
      </c>
      <c r="D123" s="15" t="s">
        <v>434</v>
      </c>
      <c r="E123" s="15" t="s">
        <v>435</v>
      </c>
      <c r="F123" s="16" t="s">
        <v>436</v>
      </c>
      <c r="G123" s="13">
        <v>1025500980097</v>
      </c>
      <c r="H123" s="18">
        <v>1.3010724229999999</v>
      </c>
      <c r="I123" s="17" t="s">
        <v>9</v>
      </c>
    </row>
    <row r="124" spans="1:9" s="8" customFormat="1" x14ac:dyDescent="0.2">
      <c r="A124" s="13">
        <f t="shared" si="1"/>
        <v>123</v>
      </c>
      <c r="B124" s="14" t="s">
        <v>441</v>
      </c>
      <c r="C124" s="15" t="s">
        <v>442</v>
      </c>
      <c r="D124" s="15" t="s">
        <v>443</v>
      </c>
      <c r="E124" s="15" t="s">
        <v>444</v>
      </c>
      <c r="F124" s="16" t="s">
        <v>445</v>
      </c>
      <c r="G124" s="13">
        <v>1028600581855</v>
      </c>
      <c r="H124" s="13" t="s">
        <v>10914</v>
      </c>
      <c r="I124" s="17" t="s">
        <v>9</v>
      </c>
    </row>
    <row r="125" spans="1:9" s="8" customFormat="1" x14ac:dyDescent="0.2">
      <c r="A125" s="13">
        <f t="shared" si="1"/>
        <v>124</v>
      </c>
      <c r="B125" s="14" t="s">
        <v>447</v>
      </c>
      <c r="C125" s="15" t="s">
        <v>448</v>
      </c>
      <c r="D125" s="15" t="s">
        <v>43</v>
      </c>
      <c r="E125" s="15" t="s">
        <v>44</v>
      </c>
      <c r="F125" s="16" t="s">
        <v>45</v>
      </c>
      <c r="G125" s="13">
        <v>1086330002549</v>
      </c>
      <c r="H125" s="18">
        <v>2.7447263899999998</v>
      </c>
      <c r="I125" s="17" t="s">
        <v>9</v>
      </c>
    </row>
    <row r="126" spans="1:9" s="8" customFormat="1" x14ac:dyDescent="0.2">
      <c r="A126" s="13">
        <f t="shared" si="1"/>
        <v>125</v>
      </c>
      <c r="B126" s="14" t="s">
        <v>452</v>
      </c>
      <c r="C126" s="15" t="s">
        <v>453</v>
      </c>
      <c r="D126" s="15" t="s">
        <v>134</v>
      </c>
      <c r="E126" s="15" t="s">
        <v>135</v>
      </c>
      <c r="F126" s="16" t="s">
        <v>62</v>
      </c>
      <c r="G126" s="13">
        <v>1028600584540</v>
      </c>
      <c r="H126" s="13" t="s">
        <v>10914</v>
      </c>
      <c r="I126" s="17" t="s">
        <v>9</v>
      </c>
    </row>
    <row r="127" spans="1:9" s="8" customFormat="1" x14ac:dyDescent="0.2">
      <c r="A127" s="13">
        <f t="shared" si="1"/>
        <v>126</v>
      </c>
      <c r="B127" s="14" t="s">
        <v>454</v>
      </c>
      <c r="C127" s="15" t="s">
        <v>455</v>
      </c>
      <c r="D127" s="15" t="s">
        <v>15</v>
      </c>
      <c r="E127" s="15" t="s">
        <v>121</v>
      </c>
      <c r="F127" s="16" t="s">
        <v>17</v>
      </c>
      <c r="G127" s="13">
        <v>1028601792878</v>
      </c>
      <c r="H127" s="18">
        <v>22.0967494</v>
      </c>
      <c r="I127" s="17" t="s">
        <v>9</v>
      </c>
    </row>
    <row r="128" spans="1:9" s="8" customFormat="1" x14ac:dyDescent="0.2">
      <c r="A128" s="13">
        <f t="shared" si="1"/>
        <v>127</v>
      </c>
      <c r="B128" s="14" t="s">
        <v>456</v>
      </c>
      <c r="C128" s="15" t="s">
        <v>457</v>
      </c>
      <c r="D128" s="15" t="s">
        <v>40</v>
      </c>
      <c r="E128" s="15" t="s">
        <v>41</v>
      </c>
      <c r="F128" s="16" t="s">
        <v>42</v>
      </c>
      <c r="G128" s="13">
        <v>1028601355210</v>
      </c>
      <c r="H128" s="18">
        <v>5.2300428800000002E-4</v>
      </c>
      <c r="I128" s="17" t="s">
        <v>9</v>
      </c>
    </row>
    <row r="129" spans="1:9" s="8" customFormat="1" x14ac:dyDescent="0.2">
      <c r="A129" s="13">
        <f t="shared" si="1"/>
        <v>128</v>
      </c>
      <c r="B129" s="14" t="s">
        <v>458</v>
      </c>
      <c r="C129" s="15" t="s">
        <v>459</v>
      </c>
      <c r="D129" s="15" t="s">
        <v>75</v>
      </c>
      <c r="E129" s="15" t="s">
        <v>446</v>
      </c>
      <c r="F129" s="16" t="s">
        <v>76</v>
      </c>
      <c r="G129" s="13">
        <v>1037739877295</v>
      </c>
      <c r="H129" s="18">
        <v>0.12254267000000001</v>
      </c>
      <c r="I129" s="17" t="s">
        <v>9</v>
      </c>
    </row>
    <row r="130" spans="1:9" s="8" customFormat="1" x14ac:dyDescent="0.2">
      <c r="A130" s="13">
        <f t="shared" si="1"/>
        <v>129</v>
      </c>
      <c r="B130" s="14" t="s">
        <v>463</v>
      </c>
      <c r="C130" s="15" t="s">
        <v>464</v>
      </c>
      <c r="D130" s="15" t="s">
        <v>465</v>
      </c>
      <c r="E130" s="15" t="s">
        <v>466</v>
      </c>
      <c r="F130" s="16" t="s">
        <v>467</v>
      </c>
      <c r="G130" s="13">
        <v>1048600514270</v>
      </c>
      <c r="H130" s="18">
        <v>54.714706999999997</v>
      </c>
      <c r="I130" s="17" t="s">
        <v>9</v>
      </c>
    </row>
    <row r="131" spans="1:9" s="8" customFormat="1" x14ac:dyDescent="0.2">
      <c r="A131" s="13">
        <f t="shared" si="1"/>
        <v>130</v>
      </c>
      <c r="B131" s="14" t="s">
        <v>468</v>
      </c>
      <c r="C131" s="15" t="s">
        <v>469</v>
      </c>
      <c r="D131" s="15" t="s">
        <v>77</v>
      </c>
      <c r="E131" s="15" t="s">
        <v>470</v>
      </c>
      <c r="F131" s="16" t="s">
        <v>79</v>
      </c>
      <c r="G131" s="13">
        <v>5077746549755</v>
      </c>
      <c r="H131" s="18">
        <v>3.9415380999999998</v>
      </c>
      <c r="I131" s="17" t="s">
        <v>9</v>
      </c>
    </row>
    <row r="132" spans="1:9" s="8" customFormat="1" x14ac:dyDescent="0.2">
      <c r="A132" s="13">
        <f t="shared" ref="A132:A195" si="2">A131+1</f>
        <v>131</v>
      </c>
      <c r="B132" s="14" t="s">
        <v>471</v>
      </c>
      <c r="C132" s="15" t="s">
        <v>472</v>
      </c>
      <c r="D132" s="15" t="s">
        <v>77</v>
      </c>
      <c r="E132" s="15" t="s">
        <v>473</v>
      </c>
      <c r="F132" s="16" t="s">
        <v>79</v>
      </c>
      <c r="G132" s="13">
        <v>5077746549755</v>
      </c>
      <c r="H132" s="18">
        <v>18.467609499999998</v>
      </c>
      <c r="I132" s="17" t="s">
        <v>9</v>
      </c>
    </row>
    <row r="133" spans="1:9" s="8" customFormat="1" x14ac:dyDescent="0.2">
      <c r="A133" s="13">
        <f t="shared" si="2"/>
        <v>132</v>
      </c>
      <c r="B133" s="14" t="s">
        <v>474</v>
      </c>
      <c r="C133" s="15" t="s">
        <v>475</v>
      </c>
      <c r="D133" s="15" t="s">
        <v>476</v>
      </c>
      <c r="E133" s="15" t="s">
        <v>477</v>
      </c>
      <c r="F133" s="16" t="s">
        <v>478</v>
      </c>
      <c r="G133" s="13">
        <v>1170280034132</v>
      </c>
      <c r="H133" s="18">
        <v>30.027996999999999</v>
      </c>
      <c r="I133" s="17" t="s">
        <v>9</v>
      </c>
    </row>
    <row r="134" spans="1:9" s="8" customFormat="1" ht="13.5" customHeight="1" x14ac:dyDescent="0.2">
      <c r="A134" s="13">
        <f t="shared" si="2"/>
        <v>133</v>
      </c>
      <c r="B134" s="14" t="s">
        <v>479</v>
      </c>
      <c r="C134" s="15" t="s">
        <v>480</v>
      </c>
      <c r="D134" s="15" t="s">
        <v>481</v>
      </c>
      <c r="E134" s="15" t="s">
        <v>482</v>
      </c>
      <c r="F134" s="16" t="s">
        <v>483</v>
      </c>
      <c r="G134" s="13">
        <v>1028601789798</v>
      </c>
      <c r="H134" s="18">
        <v>522.55953199999999</v>
      </c>
      <c r="I134" s="17" t="s">
        <v>9</v>
      </c>
    </row>
    <row r="135" spans="1:9" s="8" customFormat="1" x14ac:dyDescent="0.2">
      <c r="A135" s="13">
        <f t="shared" si="2"/>
        <v>134</v>
      </c>
      <c r="B135" s="14" t="s">
        <v>484</v>
      </c>
      <c r="C135" s="15" t="s">
        <v>485</v>
      </c>
      <c r="D135" s="15" t="s">
        <v>486</v>
      </c>
      <c r="E135" s="15" t="s">
        <v>487</v>
      </c>
      <c r="F135" s="16" t="s">
        <v>488</v>
      </c>
      <c r="G135" s="13">
        <v>1126311006690</v>
      </c>
      <c r="H135" s="18">
        <v>8.3132971999999992</v>
      </c>
      <c r="I135" s="17" t="s">
        <v>9</v>
      </c>
    </row>
    <row r="136" spans="1:9" s="8" customFormat="1" x14ac:dyDescent="0.2">
      <c r="A136" s="13">
        <f t="shared" si="2"/>
        <v>135</v>
      </c>
      <c r="B136" s="14" t="s">
        <v>489</v>
      </c>
      <c r="C136" s="15" t="s">
        <v>490</v>
      </c>
      <c r="D136" s="15" t="s">
        <v>486</v>
      </c>
      <c r="E136" s="15" t="s">
        <v>487</v>
      </c>
      <c r="F136" s="16" t="s">
        <v>488</v>
      </c>
      <c r="G136" s="13">
        <v>1126311006690</v>
      </c>
      <c r="H136" s="18">
        <v>2.1053779279999998</v>
      </c>
      <c r="I136" s="17" t="s">
        <v>9</v>
      </c>
    </row>
    <row r="137" spans="1:9" s="8" customFormat="1" x14ac:dyDescent="0.2">
      <c r="A137" s="13">
        <f t="shared" si="2"/>
        <v>136</v>
      </c>
      <c r="B137" s="14" t="s">
        <v>491</v>
      </c>
      <c r="C137" s="15" t="s">
        <v>492</v>
      </c>
      <c r="D137" s="15" t="s">
        <v>486</v>
      </c>
      <c r="E137" s="15" t="s">
        <v>487</v>
      </c>
      <c r="F137" s="16" t="s">
        <v>488</v>
      </c>
      <c r="G137" s="13">
        <v>1126311006690</v>
      </c>
      <c r="H137" s="18">
        <v>11.910190200000001</v>
      </c>
      <c r="I137" s="17" t="s">
        <v>9</v>
      </c>
    </row>
    <row r="138" spans="1:9" s="8" customFormat="1" x14ac:dyDescent="0.2">
      <c r="A138" s="13">
        <f t="shared" si="2"/>
        <v>137</v>
      </c>
      <c r="B138" s="14" t="s">
        <v>493</v>
      </c>
      <c r="C138" s="15" t="s">
        <v>494</v>
      </c>
      <c r="D138" s="15" t="s">
        <v>134</v>
      </c>
      <c r="E138" s="15" t="s">
        <v>135</v>
      </c>
      <c r="F138" s="16" t="s">
        <v>62</v>
      </c>
      <c r="G138" s="13">
        <v>1028600584540</v>
      </c>
      <c r="H138" s="18">
        <v>601.77583800000002</v>
      </c>
      <c r="I138" s="17" t="s">
        <v>9</v>
      </c>
    </row>
    <row r="139" spans="1:9" s="8" customFormat="1" x14ac:dyDescent="0.2">
      <c r="A139" s="13">
        <f t="shared" si="2"/>
        <v>138</v>
      </c>
      <c r="B139" s="14" t="s">
        <v>495</v>
      </c>
      <c r="C139" s="15" t="s">
        <v>496</v>
      </c>
      <c r="D139" s="15" t="s">
        <v>177</v>
      </c>
      <c r="E139" s="15" t="s">
        <v>178</v>
      </c>
      <c r="F139" s="16" t="s">
        <v>179</v>
      </c>
      <c r="G139" s="13">
        <v>1028601843918</v>
      </c>
      <c r="H139" s="18">
        <v>7.9314399999999993E-2</v>
      </c>
      <c r="I139" s="17" t="s">
        <v>9</v>
      </c>
    </row>
    <row r="140" spans="1:9" s="8" customFormat="1" x14ac:dyDescent="0.2">
      <c r="A140" s="13">
        <f t="shared" si="2"/>
        <v>139</v>
      </c>
      <c r="B140" s="14" t="s">
        <v>497</v>
      </c>
      <c r="C140" s="15" t="s">
        <v>498</v>
      </c>
      <c r="D140" s="15" t="s">
        <v>499</v>
      </c>
      <c r="E140" s="15" t="s">
        <v>500</v>
      </c>
      <c r="F140" s="16" t="s">
        <v>501</v>
      </c>
      <c r="G140" s="13">
        <v>1157232027149</v>
      </c>
      <c r="H140" s="18">
        <v>1.6666863999999999</v>
      </c>
      <c r="I140" s="17" t="s">
        <v>9</v>
      </c>
    </row>
    <row r="141" spans="1:9" s="8" customFormat="1" x14ac:dyDescent="0.2">
      <c r="A141" s="13">
        <f t="shared" si="2"/>
        <v>140</v>
      </c>
      <c r="B141" s="14" t="s">
        <v>502</v>
      </c>
      <c r="C141" s="15" t="s">
        <v>503</v>
      </c>
      <c r="D141" s="15" t="s">
        <v>15</v>
      </c>
      <c r="E141" s="15" t="s">
        <v>504</v>
      </c>
      <c r="F141" s="16" t="s">
        <v>17</v>
      </c>
      <c r="G141" s="13">
        <v>1028601792878</v>
      </c>
      <c r="H141" s="18">
        <v>20.649366560000001</v>
      </c>
      <c r="I141" s="17" t="s">
        <v>9</v>
      </c>
    </row>
    <row r="142" spans="1:9" s="8" customFormat="1" x14ac:dyDescent="0.2">
      <c r="A142" s="13">
        <f t="shared" si="2"/>
        <v>141</v>
      </c>
      <c r="B142" s="14" t="s">
        <v>505</v>
      </c>
      <c r="C142" s="15" t="s">
        <v>506</v>
      </c>
      <c r="D142" s="15" t="s">
        <v>134</v>
      </c>
      <c r="E142" s="15" t="s">
        <v>135</v>
      </c>
      <c r="F142" s="16" t="s">
        <v>62</v>
      </c>
      <c r="G142" s="13">
        <v>1028600584540</v>
      </c>
      <c r="H142" s="13" t="s">
        <v>10914</v>
      </c>
      <c r="I142" s="17" t="s">
        <v>9</v>
      </c>
    </row>
    <row r="143" spans="1:9" s="8" customFormat="1" x14ac:dyDescent="0.2">
      <c r="A143" s="13">
        <f t="shared" si="2"/>
        <v>142</v>
      </c>
      <c r="B143" s="14" t="s">
        <v>507</v>
      </c>
      <c r="C143" s="15" t="s">
        <v>508</v>
      </c>
      <c r="D143" s="15" t="s">
        <v>134</v>
      </c>
      <c r="E143" s="15" t="s">
        <v>135</v>
      </c>
      <c r="F143" s="16" t="s">
        <v>62</v>
      </c>
      <c r="G143" s="13">
        <v>1028600584540</v>
      </c>
      <c r="H143" s="13" t="s">
        <v>10914</v>
      </c>
      <c r="I143" s="17" t="s">
        <v>9</v>
      </c>
    </row>
    <row r="144" spans="1:9" s="8" customFormat="1" x14ac:dyDescent="0.2">
      <c r="A144" s="13">
        <f t="shared" si="2"/>
        <v>143</v>
      </c>
      <c r="B144" s="14" t="s">
        <v>509</v>
      </c>
      <c r="C144" s="15" t="s">
        <v>510</v>
      </c>
      <c r="D144" s="15" t="s">
        <v>134</v>
      </c>
      <c r="E144" s="15" t="s">
        <v>135</v>
      </c>
      <c r="F144" s="16" t="s">
        <v>62</v>
      </c>
      <c r="G144" s="13">
        <v>1028600584540</v>
      </c>
      <c r="H144" s="13" t="s">
        <v>10914</v>
      </c>
      <c r="I144" s="17" t="s">
        <v>9</v>
      </c>
    </row>
    <row r="145" spans="1:9" s="8" customFormat="1" x14ac:dyDescent="0.2">
      <c r="A145" s="13">
        <f t="shared" si="2"/>
        <v>144</v>
      </c>
      <c r="B145" s="14" t="s">
        <v>511</v>
      </c>
      <c r="C145" s="15" t="s">
        <v>512</v>
      </c>
      <c r="D145" s="15" t="s">
        <v>134</v>
      </c>
      <c r="E145" s="15" t="s">
        <v>513</v>
      </c>
      <c r="F145" s="16" t="s">
        <v>62</v>
      </c>
      <c r="G145" s="13">
        <v>1028600584540</v>
      </c>
      <c r="H145" s="18">
        <v>15.18428479</v>
      </c>
      <c r="I145" s="17" t="s">
        <v>9</v>
      </c>
    </row>
    <row r="146" spans="1:9" s="8" customFormat="1" x14ac:dyDescent="0.2">
      <c r="A146" s="13">
        <f t="shared" si="2"/>
        <v>145</v>
      </c>
      <c r="B146" s="14" t="s">
        <v>514</v>
      </c>
      <c r="C146" s="15" t="s">
        <v>515</v>
      </c>
      <c r="D146" s="15" t="s">
        <v>15</v>
      </c>
      <c r="E146" s="15" t="s">
        <v>16</v>
      </c>
      <c r="F146" s="16" t="s">
        <v>17</v>
      </c>
      <c r="G146" s="13">
        <v>1028601792878</v>
      </c>
      <c r="H146" s="18">
        <v>17.294432839999999</v>
      </c>
      <c r="I146" s="17" t="s">
        <v>9</v>
      </c>
    </row>
    <row r="147" spans="1:9" s="8" customFormat="1" x14ac:dyDescent="0.2">
      <c r="A147" s="13">
        <f t="shared" si="2"/>
        <v>146</v>
      </c>
      <c r="B147" s="14" t="s">
        <v>516</v>
      </c>
      <c r="C147" s="15" t="s">
        <v>517</v>
      </c>
      <c r="D147" s="15" t="s">
        <v>67</v>
      </c>
      <c r="E147" s="15" t="s">
        <v>68</v>
      </c>
      <c r="F147" s="16" t="s">
        <v>69</v>
      </c>
      <c r="G147" s="13">
        <v>1028600601006</v>
      </c>
      <c r="H147" s="18">
        <v>3.6587257200000001</v>
      </c>
      <c r="I147" s="17" t="s">
        <v>9</v>
      </c>
    </row>
    <row r="148" spans="1:9" s="8" customFormat="1" x14ac:dyDescent="0.2">
      <c r="A148" s="13">
        <f t="shared" si="2"/>
        <v>147</v>
      </c>
      <c r="B148" s="14" t="s">
        <v>518</v>
      </c>
      <c r="C148" s="15" t="s">
        <v>519</v>
      </c>
      <c r="D148" s="15" t="s">
        <v>67</v>
      </c>
      <c r="E148" s="15" t="s">
        <v>68</v>
      </c>
      <c r="F148" s="16" t="s">
        <v>69</v>
      </c>
      <c r="G148" s="13">
        <v>1028600601006</v>
      </c>
      <c r="H148" s="18">
        <v>1.6576310169999999</v>
      </c>
      <c r="I148" s="17" t="s">
        <v>9</v>
      </c>
    </row>
    <row r="149" spans="1:9" s="8" customFormat="1" x14ac:dyDescent="0.2">
      <c r="A149" s="13">
        <f t="shared" si="2"/>
        <v>148</v>
      </c>
      <c r="B149" s="14" t="s">
        <v>520</v>
      </c>
      <c r="C149" s="15" t="s">
        <v>521</v>
      </c>
      <c r="D149" s="15" t="s">
        <v>67</v>
      </c>
      <c r="E149" s="15" t="s">
        <v>68</v>
      </c>
      <c r="F149" s="16" t="s">
        <v>69</v>
      </c>
      <c r="G149" s="13">
        <v>1028600601006</v>
      </c>
      <c r="H149" s="18">
        <v>3.6888458000000002</v>
      </c>
      <c r="I149" s="17" t="s">
        <v>9</v>
      </c>
    </row>
    <row r="150" spans="1:9" s="8" customFormat="1" x14ac:dyDescent="0.2">
      <c r="A150" s="13">
        <f t="shared" si="2"/>
        <v>149</v>
      </c>
      <c r="B150" s="14" t="s">
        <v>522</v>
      </c>
      <c r="C150" s="15" t="s">
        <v>523</v>
      </c>
      <c r="D150" s="15" t="s">
        <v>67</v>
      </c>
      <c r="E150" s="15" t="s">
        <v>68</v>
      </c>
      <c r="F150" s="16" t="s">
        <v>69</v>
      </c>
      <c r="G150" s="13">
        <v>1028600601006</v>
      </c>
      <c r="H150" s="18">
        <v>1.6576310169999999</v>
      </c>
      <c r="I150" s="17" t="s">
        <v>9</v>
      </c>
    </row>
    <row r="151" spans="1:9" s="8" customFormat="1" x14ac:dyDescent="0.2">
      <c r="A151" s="13">
        <f t="shared" si="2"/>
        <v>150</v>
      </c>
      <c r="B151" s="14" t="s">
        <v>524</v>
      </c>
      <c r="C151" s="15" t="s">
        <v>525</v>
      </c>
      <c r="D151" s="15" t="s">
        <v>526</v>
      </c>
      <c r="E151" s="15" t="s">
        <v>527</v>
      </c>
      <c r="F151" s="16" t="s">
        <v>528</v>
      </c>
      <c r="G151" s="13">
        <v>1128601004597</v>
      </c>
      <c r="H151" s="18">
        <v>2.8105627900000001</v>
      </c>
      <c r="I151" s="17" t="s">
        <v>9</v>
      </c>
    </row>
    <row r="152" spans="1:9" s="8" customFormat="1" x14ac:dyDescent="0.2">
      <c r="A152" s="13">
        <f t="shared" si="2"/>
        <v>151</v>
      </c>
      <c r="B152" s="14" t="s">
        <v>529</v>
      </c>
      <c r="C152" s="15" t="s">
        <v>530</v>
      </c>
      <c r="D152" s="15" t="s">
        <v>531</v>
      </c>
      <c r="E152" s="15" t="s">
        <v>532</v>
      </c>
      <c r="F152" s="16" t="s">
        <v>533</v>
      </c>
      <c r="G152" s="13">
        <v>1067746806258</v>
      </c>
      <c r="H152" s="18">
        <v>1.6498740000000001</v>
      </c>
      <c r="I152" s="17" t="s">
        <v>9</v>
      </c>
    </row>
    <row r="153" spans="1:9" s="8" customFormat="1" x14ac:dyDescent="0.2">
      <c r="A153" s="13">
        <f t="shared" si="2"/>
        <v>152</v>
      </c>
      <c r="B153" s="14" t="s">
        <v>534</v>
      </c>
      <c r="C153" s="15" t="s">
        <v>535</v>
      </c>
      <c r="D153" s="15" t="s">
        <v>228</v>
      </c>
      <c r="E153" s="15" t="s">
        <v>536</v>
      </c>
      <c r="F153" s="16" t="s">
        <v>230</v>
      </c>
      <c r="G153" s="13">
        <v>1067746404681</v>
      </c>
      <c r="H153" s="18">
        <v>5.8763281999999997</v>
      </c>
      <c r="I153" s="17" t="s">
        <v>9</v>
      </c>
    </row>
    <row r="154" spans="1:9" s="8" customFormat="1" x14ac:dyDescent="0.2">
      <c r="A154" s="13">
        <f t="shared" si="2"/>
        <v>153</v>
      </c>
      <c r="B154" s="14" t="s">
        <v>537</v>
      </c>
      <c r="C154" s="15" t="s">
        <v>538</v>
      </c>
      <c r="D154" s="15" t="s">
        <v>539</v>
      </c>
      <c r="E154" s="15" t="s">
        <v>540</v>
      </c>
      <c r="F154" s="16" t="s">
        <v>541</v>
      </c>
      <c r="G154" s="13">
        <v>1083336001022</v>
      </c>
      <c r="H154" s="18">
        <v>166.31606850858</v>
      </c>
      <c r="I154" s="17" t="s">
        <v>9</v>
      </c>
    </row>
    <row r="155" spans="1:9" s="8" customFormat="1" x14ac:dyDescent="0.2">
      <c r="A155" s="13">
        <f t="shared" si="2"/>
        <v>154</v>
      </c>
      <c r="B155" s="14" t="s">
        <v>542</v>
      </c>
      <c r="C155" s="15" t="s">
        <v>543</v>
      </c>
      <c r="D155" s="15" t="s">
        <v>486</v>
      </c>
      <c r="E155" s="15" t="s">
        <v>487</v>
      </c>
      <c r="F155" s="16" t="s">
        <v>488</v>
      </c>
      <c r="G155" s="13">
        <v>1126311006690</v>
      </c>
      <c r="H155" s="18">
        <v>2.2538580103600001</v>
      </c>
      <c r="I155" s="17" t="s">
        <v>9</v>
      </c>
    </row>
    <row r="156" spans="1:9" s="8" customFormat="1" x14ac:dyDescent="0.2">
      <c r="A156" s="13">
        <f t="shared" si="2"/>
        <v>155</v>
      </c>
      <c r="B156" s="14" t="s">
        <v>544</v>
      </c>
      <c r="C156" s="15" t="s">
        <v>545</v>
      </c>
      <c r="D156" s="15" t="s">
        <v>546</v>
      </c>
      <c r="E156" s="15" t="s">
        <v>547</v>
      </c>
      <c r="F156" s="16" t="s">
        <v>548</v>
      </c>
      <c r="G156" s="13">
        <v>1185476101183</v>
      </c>
      <c r="H156" s="18">
        <v>0.89629934</v>
      </c>
      <c r="I156" s="17" t="s">
        <v>9</v>
      </c>
    </row>
    <row r="157" spans="1:9" s="8" customFormat="1" x14ac:dyDescent="0.2">
      <c r="A157" s="13">
        <f t="shared" si="2"/>
        <v>156</v>
      </c>
      <c r="B157" s="14" t="s">
        <v>549</v>
      </c>
      <c r="C157" s="15" t="s">
        <v>550</v>
      </c>
      <c r="D157" s="15" t="s">
        <v>486</v>
      </c>
      <c r="E157" s="15" t="s">
        <v>487</v>
      </c>
      <c r="F157" s="16" t="s">
        <v>488</v>
      </c>
      <c r="G157" s="13">
        <v>1126311006690</v>
      </c>
      <c r="H157" s="18">
        <v>1.3952420000000001</v>
      </c>
      <c r="I157" s="17" t="s">
        <v>9</v>
      </c>
    </row>
    <row r="158" spans="1:9" s="8" customFormat="1" x14ac:dyDescent="0.2">
      <c r="A158" s="13">
        <f t="shared" si="2"/>
        <v>157</v>
      </c>
      <c r="B158" s="14" t="s">
        <v>551</v>
      </c>
      <c r="C158" s="15" t="s">
        <v>552</v>
      </c>
      <c r="D158" s="15" t="s">
        <v>134</v>
      </c>
      <c r="E158" s="15" t="s">
        <v>135</v>
      </c>
      <c r="F158" s="16" t="s">
        <v>62</v>
      </c>
      <c r="G158" s="13">
        <v>1028600584540</v>
      </c>
      <c r="H158" s="18">
        <v>4.9291770000000001</v>
      </c>
      <c r="I158" s="17" t="s">
        <v>9</v>
      </c>
    </row>
    <row r="159" spans="1:9" s="8" customFormat="1" x14ac:dyDescent="0.2">
      <c r="A159" s="13">
        <f t="shared" si="2"/>
        <v>158</v>
      </c>
      <c r="B159" s="14" t="s">
        <v>555</v>
      </c>
      <c r="C159" s="15" t="s">
        <v>556</v>
      </c>
      <c r="D159" s="15" t="s">
        <v>15</v>
      </c>
      <c r="E159" s="15" t="s">
        <v>16</v>
      </c>
      <c r="F159" s="16" t="s">
        <v>17</v>
      </c>
      <c r="G159" s="13">
        <v>1028601792878</v>
      </c>
      <c r="H159" s="18">
        <v>15.8414420187</v>
      </c>
      <c r="I159" s="17" t="s">
        <v>9</v>
      </c>
    </row>
    <row r="160" spans="1:9" s="8" customFormat="1" x14ac:dyDescent="0.2">
      <c r="A160" s="13">
        <f t="shared" si="2"/>
        <v>159</v>
      </c>
      <c r="B160" s="14" t="s">
        <v>559</v>
      </c>
      <c r="C160" s="15" t="s">
        <v>560</v>
      </c>
      <c r="D160" s="15" t="s">
        <v>486</v>
      </c>
      <c r="E160" s="15" t="s">
        <v>487</v>
      </c>
      <c r="F160" s="16" t="s">
        <v>488</v>
      </c>
      <c r="G160" s="13">
        <v>1126311006690</v>
      </c>
      <c r="H160" s="18">
        <v>0.52823905999999998</v>
      </c>
      <c r="I160" s="17" t="s">
        <v>9</v>
      </c>
    </row>
    <row r="161" spans="1:9" s="8" customFormat="1" x14ac:dyDescent="0.2">
      <c r="A161" s="13">
        <f t="shared" si="2"/>
        <v>160</v>
      </c>
      <c r="B161" s="14" t="s">
        <v>561</v>
      </c>
      <c r="C161" s="15" t="s">
        <v>562</v>
      </c>
      <c r="D161" s="15" t="s">
        <v>15</v>
      </c>
      <c r="E161" s="15" t="s">
        <v>121</v>
      </c>
      <c r="F161" s="16" t="s">
        <v>17</v>
      </c>
      <c r="G161" s="13">
        <v>1028601792878</v>
      </c>
      <c r="H161" s="18">
        <v>21.5381331932</v>
      </c>
      <c r="I161" s="17" t="s">
        <v>9</v>
      </c>
    </row>
    <row r="162" spans="1:9" s="8" customFormat="1" x14ac:dyDescent="0.2">
      <c r="A162" s="13">
        <f t="shared" si="2"/>
        <v>161</v>
      </c>
      <c r="B162" s="14" t="s">
        <v>563</v>
      </c>
      <c r="C162" s="15" t="s">
        <v>564</v>
      </c>
      <c r="D162" s="15" t="s">
        <v>565</v>
      </c>
      <c r="E162" s="15" t="s">
        <v>566</v>
      </c>
      <c r="F162" s="16" t="s">
        <v>567</v>
      </c>
      <c r="G162" s="13">
        <v>1226600023330</v>
      </c>
      <c r="H162" s="18">
        <v>0.53330759999999999</v>
      </c>
      <c r="I162" s="17" t="s">
        <v>9</v>
      </c>
    </row>
    <row r="163" spans="1:9" s="8" customFormat="1" x14ac:dyDescent="0.2">
      <c r="A163" s="13">
        <f t="shared" si="2"/>
        <v>162</v>
      </c>
      <c r="B163" s="14" t="s">
        <v>572</v>
      </c>
      <c r="C163" s="15" t="s">
        <v>573</v>
      </c>
      <c r="D163" s="15" t="s">
        <v>574</v>
      </c>
      <c r="E163" s="15" t="s">
        <v>575</v>
      </c>
      <c r="F163" s="16" t="s">
        <v>576</v>
      </c>
      <c r="G163" s="13">
        <v>1177232004872</v>
      </c>
      <c r="H163" s="13" t="s">
        <v>10914</v>
      </c>
      <c r="I163" s="17" t="s">
        <v>9</v>
      </c>
    </row>
    <row r="164" spans="1:9" s="8" customFormat="1" x14ac:dyDescent="0.2">
      <c r="A164" s="13">
        <f t="shared" si="2"/>
        <v>163</v>
      </c>
      <c r="B164" s="14" t="s">
        <v>577</v>
      </c>
      <c r="C164" s="15" t="s">
        <v>568</v>
      </c>
      <c r="D164" s="15" t="s">
        <v>569</v>
      </c>
      <c r="E164" s="15" t="s">
        <v>570</v>
      </c>
      <c r="F164" s="16" t="s">
        <v>571</v>
      </c>
      <c r="G164" s="13">
        <v>1028601443034</v>
      </c>
      <c r="H164" s="18">
        <v>56.207338</v>
      </c>
      <c r="I164" s="17" t="s">
        <v>9</v>
      </c>
    </row>
    <row r="165" spans="1:9" s="8" customFormat="1" x14ac:dyDescent="0.2">
      <c r="A165" s="13">
        <f t="shared" si="2"/>
        <v>164</v>
      </c>
      <c r="B165" s="14" t="s">
        <v>578</v>
      </c>
      <c r="C165" s="15" t="s">
        <v>579</v>
      </c>
      <c r="D165" s="15" t="s">
        <v>486</v>
      </c>
      <c r="E165" s="15" t="s">
        <v>487</v>
      </c>
      <c r="F165" s="16" t="s">
        <v>488</v>
      </c>
      <c r="G165" s="13">
        <v>1126311006690</v>
      </c>
      <c r="H165" s="18">
        <v>0.59074403460000002</v>
      </c>
      <c r="I165" s="17" t="s">
        <v>9</v>
      </c>
    </row>
    <row r="166" spans="1:9" s="8" customFormat="1" x14ac:dyDescent="0.2">
      <c r="A166" s="13">
        <f t="shared" si="2"/>
        <v>165</v>
      </c>
      <c r="B166" s="14" t="s">
        <v>580</v>
      </c>
      <c r="C166" s="15" t="s">
        <v>581</v>
      </c>
      <c r="D166" s="15" t="s">
        <v>486</v>
      </c>
      <c r="E166" s="15" t="s">
        <v>487</v>
      </c>
      <c r="F166" s="16" t="s">
        <v>488</v>
      </c>
      <c r="G166" s="13">
        <v>1126311006690</v>
      </c>
      <c r="H166" s="18">
        <v>21.338881070399999</v>
      </c>
      <c r="I166" s="17" t="s">
        <v>9</v>
      </c>
    </row>
    <row r="167" spans="1:9" s="8" customFormat="1" x14ac:dyDescent="0.2">
      <c r="A167" s="13">
        <f t="shared" si="2"/>
        <v>166</v>
      </c>
      <c r="B167" s="14" t="s">
        <v>582</v>
      </c>
      <c r="C167" s="15" t="s">
        <v>583</v>
      </c>
      <c r="D167" s="15" t="s">
        <v>584</v>
      </c>
      <c r="E167" s="15" t="s">
        <v>585</v>
      </c>
      <c r="F167" s="16" t="s">
        <v>586</v>
      </c>
      <c r="G167" s="13">
        <v>1038600550152</v>
      </c>
      <c r="H167" s="18">
        <v>6.4370970021799998</v>
      </c>
      <c r="I167" s="17" t="s">
        <v>9</v>
      </c>
    </row>
    <row r="168" spans="1:9" s="8" customFormat="1" x14ac:dyDescent="0.2">
      <c r="A168" s="13">
        <f t="shared" si="2"/>
        <v>167</v>
      </c>
      <c r="B168" s="14" t="s">
        <v>587</v>
      </c>
      <c r="C168" s="15" t="s">
        <v>588</v>
      </c>
      <c r="D168" s="15" t="s">
        <v>15</v>
      </c>
      <c r="E168" s="15" t="s">
        <v>121</v>
      </c>
      <c r="F168" s="16" t="s">
        <v>17</v>
      </c>
      <c r="G168" s="13">
        <v>1028601792878</v>
      </c>
      <c r="H168" s="18">
        <v>16.583957449</v>
      </c>
      <c r="I168" s="17" t="s">
        <v>9</v>
      </c>
    </row>
    <row r="169" spans="1:9" s="8" customFormat="1" x14ac:dyDescent="0.2">
      <c r="A169" s="13">
        <f t="shared" si="2"/>
        <v>168</v>
      </c>
      <c r="B169" s="14" t="s">
        <v>589</v>
      </c>
      <c r="C169" s="15" t="s">
        <v>590</v>
      </c>
      <c r="D169" s="15" t="s">
        <v>276</v>
      </c>
      <c r="E169" s="15" t="s">
        <v>277</v>
      </c>
      <c r="F169" s="16" t="s">
        <v>278</v>
      </c>
      <c r="G169" s="13">
        <v>1038600506845</v>
      </c>
      <c r="H169" s="18">
        <v>184.91345125856</v>
      </c>
      <c r="I169" s="17" t="s">
        <v>9</v>
      </c>
    </row>
    <row r="170" spans="1:9" s="8" customFormat="1" x14ac:dyDescent="0.2">
      <c r="A170" s="13">
        <f t="shared" si="2"/>
        <v>169</v>
      </c>
      <c r="B170" s="14" t="s">
        <v>594</v>
      </c>
      <c r="C170" s="15" t="s">
        <v>595</v>
      </c>
      <c r="D170" s="15" t="s">
        <v>596</v>
      </c>
      <c r="E170" s="15" t="s">
        <v>597</v>
      </c>
      <c r="F170" s="16" t="s">
        <v>598</v>
      </c>
      <c r="G170" s="13">
        <v>1028600590479</v>
      </c>
      <c r="H170" s="18">
        <v>0.65831435000000005</v>
      </c>
      <c r="I170" s="17" t="s">
        <v>9</v>
      </c>
    </row>
    <row r="171" spans="1:9" s="8" customFormat="1" x14ac:dyDescent="0.2">
      <c r="A171" s="13">
        <f t="shared" si="2"/>
        <v>170</v>
      </c>
      <c r="B171" s="14" t="s">
        <v>600</v>
      </c>
      <c r="C171" s="15" t="s">
        <v>601</v>
      </c>
      <c r="D171" s="15" t="s">
        <v>72</v>
      </c>
      <c r="E171" s="15" t="s">
        <v>73</v>
      </c>
      <c r="F171" s="16" t="s">
        <v>74</v>
      </c>
      <c r="G171" s="13">
        <v>1048600010106</v>
      </c>
      <c r="H171" s="18">
        <v>6.3773559999999998</v>
      </c>
      <c r="I171" s="17" t="s">
        <v>9</v>
      </c>
    </row>
    <row r="172" spans="1:9" s="8" customFormat="1" x14ac:dyDescent="0.2">
      <c r="A172" s="13">
        <f t="shared" si="2"/>
        <v>171</v>
      </c>
      <c r="B172" s="14" t="s">
        <v>602</v>
      </c>
      <c r="C172" s="15" t="s">
        <v>603</v>
      </c>
      <c r="D172" s="15" t="s">
        <v>124</v>
      </c>
      <c r="E172" s="15" t="s">
        <v>166</v>
      </c>
      <c r="F172" s="16" t="s">
        <v>126</v>
      </c>
      <c r="G172" s="13">
        <v>1090280001470</v>
      </c>
      <c r="H172" s="18">
        <v>1.3155669999999999</v>
      </c>
      <c r="I172" s="17" t="s">
        <v>9</v>
      </c>
    </row>
    <row r="173" spans="1:9" s="8" customFormat="1" x14ac:dyDescent="0.2">
      <c r="A173" s="13">
        <f t="shared" si="2"/>
        <v>172</v>
      </c>
      <c r="B173" s="14" t="s">
        <v>604</v>
      </c>
      <c r="C173" s="15" t="s">
        <v>605</v>
      </c>
      <c r="D173" s="15" t="s">
        <v>228</v>
      </c>
      <c r="E173" s="15" t="s">
        <v>606</v>
      </c>
      <c r="F173" s="16" t="s">
        <v>230</v>
      </c>
      <c r="G173" s="13">
        <v>1067746404681</v>
      </c>
      <c r="H173" s="18">
        <v>11.8018996</v>
      </c>
      <c r="I173" s="17" t="s">
        <v>9</v>
      </c>
    </row>
    <row r="174" spans="1:9" s="8" customFormat="1" x14ac:dyDescent="0.2">
      <c r="A174" s="13">
        <f t="shared" si="2"/>
        <v>173</v>
      </c>
      <c r="B174" s="14" t="s">
        <v>607</v>
      </c>
      <c r="C174" s="15" t="s">
        <v>608</v>
      </c>
      <c r="D174" s="15" t="s">
        <v>228</v>
      </c>
      <c r="E174" s="15" t="s">
        <v>606</v>
      </c>
      <c r="F174" s="16" t="s">
        <v>230</v>
      </c>
      <c r="G174" s="13">
        <v>1067746404681</v>
      </c>
      <c r="H174" s="18">
        <v>11.8358387</v>
      </c>
      <c r="I174" s="17" t="s">
        <v>9</v>
      </c>
    </row>
    <row r="175" spans="1:9" s="8" customFormat="1" x14ac:dyDescent="0.2">
      <c r="A175" s="13">
        <f t="shared" si="2"/>
        <v>174</v>
      </c>
      <c r="B175" s="14" t="s">
        <v>609</v>
      </c>
      <c r="C175" s="15" t="s">
        <v>610</v>
      </c>
      <c r="D175" s="15" t="s">
        <v>553</v>
      </c>
      <c r="E175" s="15" t="s">
        <v>611</v>
      </c>
      <c r="F175" s="16" t="s">
        <v>554</v>
      </c>
      <c r="G175" s="13">
        <v>1067203361125</v>
      </c>
      <c r="H175" s="18">
        <v>0.102413</v>
      </c>
      <c r="I175" s="17" t="s">
        <v>9</v>
      </c>
    </row>
    <row r="176" spans="1:9" s="8" customFormat="1" x14ac:dyDescent="0.2">
      <c r="A176" s="13">
        <f t="shared" si="2"/>
        <v>175</v>
      </c>
      <c r="B176" s="14" t="s">
        <v>612</v>
      </c>
      <c r="C176" s="15" t="s">
        <v>613</v>
      </c>
      <c r="D176" s="15" t="s">
        <v>260</v>
      </c>
      <c r="E176" s="15" t="s">
        <v>614</v>
      </c>
      <c r="F176" s="16" t="s">
        <v>261</v>
      </c>
      <c r="G176" s="13">
        <v>1118603008655</v>
      </c>
      <c r="H176" s="18">
        <v>5.355308</v>
      </c>
      <c r="I176" s="17" t="s">
        <v>9</v>
      </c>
    </row>
    <row r="177" spans="1:9" s="8" customFormat="1" x14ac:dyDescent="0.2">
      <c r="A177" s="13">
        <f t="shared" si="2"/>
        <v>176</v>
      </c>
      <c r="B177" s="14" t="s">
        <v>615</v>
      </c>
      <c r="C177" s="15" t="s">
        <v>616</v>
      </c>
      <c r="D177" s="15" t="s">
        <v>486</v>
      </c>
      <c r="E177" s="15" t="s">
        <v>487</v>
      </c>
      <c r="F177" s="16" t="s">
        <v>488</v>
      </c>
      <c r="G177" s="13">
        <v>1126311006690</v>
      </c>
      <c r="H177" s="18">
        <v>30.022217999999999</v>
      </c>
      <c r="I177" s="17" t="s">
        <v>9</v>
      </c>
    </row>
    <row r="178" spans="1:9" s="8" customFormat="1" x14ac:dyDescent="0.2">
      <c r="A178" s="13">
        <f t="shared" si="2"/>
        <v>177</v>
      </c>
      <c r="B178" s="14" t="s">
        <v>617</v>
      </c>
      <c r="C178" s="15" t="s">
        <v>618</v>
      </c>
      <c r="D178" s="15" t="s">
        <v>553</v>
      </c>
      <c r="E178" s="15" t="s">
        <v>611</v>
      </c>
      <c r="F178" s="16" t="s">
        <v>554</v>
      </c>
      <c r="G178" s="13">
        <v>1067203361125</v>
      </c>
      <c r="H178" s="18">
        <v>0.74461120000000003</v>
      </c>
      <c r="I178" s="17" t="s">
        <v>9</v>
      </c>
    </row>
    <row r="179" spans="1:9" s="8" customFormat="1" x14ac:dyDescent="0.2">
      <c r="A179" s="13">
        <f t="shared" si="2"/>
        <v>178</v>
      </c>
      <c r="B179" s="14" t="s">
        <v>619</v>
      </c>
      <c r="C179" s="15" t="s">
        <v>620</v>
      </c>
      <c r="D179" s="15" t="s">
        <v>553</v>
      </c>
      <c r="E179" s="15" t="s">
        <v>611</v>
      </c>
      <c r="F179" s="16" t="s">
        <v>554</v>
      </c>
      <c r="G179" s="13">
        <v>1067203361125</v>
      </c>
      <c r="H179" s="18">
        <v>0.93704524</v>
      </c>
      <c r="I179" s="17" t="s">
        <v>9</v>
      </c>
    </row>
    <row r="180" spans="1:9" s="8" customFormat="1" x14ac:dyDescent="0.2">
      <c r="A180" s="13">
        <f t="shared" si="2"/>
        <v>179</v>
      </c>
      <c r="B180" s="14" t="s">
        <v>621</v>
      </c>
      <c r="C180" s="15" t="s">
        <v>622</v>
      </c>
      <c r="D180" s="15" t="s">
        <v>553</v>
      </c>
      <c r="E180" s="15" t="s">
        <v>611</v>
      </c>
      <c r="F180" s="16" t="s">
        <v>554</v>
      </c>
      <c r="G180" s="13">
        <v>1067203361125</v>
      </c>
      <c r="H180" s="18">
        <v>0.81037824000000003</v>
      </c>
      <c r="I180" s="17" t="s">
        <v>9</v>
      </c>
    </row>
    <row r="181" spans="1:9" s="8" customFormat="1" x14ac:dyDescent="0.2">
      <c r="A181" s="13">
        <f t="shared" si="2"/>
        <v>180</v>
      </c>
      <c r="B181" s="14" t="s">
        <v>623</v>
      </c>
      <c r="C181" s="15" t="s">
        <v>624</v>
      </c>
      <c r="D181" s="15" t="s">
        <v>15</v>
      </c>
      <c r="E181" s="15" t="s">
        <v>121</v>
      </c>
      <c r="F181" s="16" t="s">
        <v>17</v>
      </c>
      <c r="G181" s="13">
        <v>1028601792878</v>
      </c>
      <c r="H181" s="18">
        <v>15.838967187</v>
      </c>
      <c r="I181" s="17" t="s">
        <v>9</v>
      </c>
    </row>
    <row r="182" spans="1:9" s="8" customFormat="1" x14ac:dyDescent="0.2">
      <c r="A182" s="13">
        <f t="shared" si="2"/>
        <v>181</v>
      </c>
      <c r="B182" s="14" t="s">
        <v>625</v>
      </c>
      <c r="C182" s="15" t="s">
        <v>626</v>
      </c>
      <c r="D182" s="15" t="s">
        <v>486</v>
      </c>
      <c r="E182" s="15" t="s">
        <v>487</v>
      </c>
      <c r="F182" s="16" t="s">
        <v>488</v>
      </c>
      <c r="G182" s="13">
        <v>1126311006690</v>
      </c>
      <c r="H182" s="18">
        <v>24.952259000000002</v>
      </c>
      <c r="I182" s="17" t="s">
        <v>9</v>
      </c>
    </row>
    <row r="183" spans="1:9" s="8" customFormat="1" x14ac:dyDescent="0.2">
      <c r="A183" s="13">
        <f t="shared" si="2"/>
        <v>182</v>
      </c>
      <c r="B183" s="14" t="s">
        <v>627</v>
      </c>
      <c r="C183" s="15" t="s">
        <v>628</v>
      </c>
      <c r="D183" s="15" t="s">
        <v>486</v>
      </c>
      <c r="E183" s="15" t="s">
        <v>487</v>
      </c>
      <c r="F183" s="16" t="s">
        <v>488</v>
      </c>
      <c r="G183" s="13">
        <v>1126311006690</v>
      </c>
      <c r="H183" s="18">
        <v>55.927292000000001</v>
      </c>
      <c r="I183" s="17" t="s">
        <v>9</v>
      </c>
    </row>
    <row r="184" spans="1:9" s="8" customFormat="1" x14ac:dyDescent="0.2">
      <c r="A184" s="13">
        <f t="shared" si="2"/>
        <v>183</v>
      </c>
      <c r="B184" s="14" t="s">
        <v>629</v>
      </c>
      <c r="C184" s="15" t="s">
        <v>630</v>
      </c>
      <c r="D184" s="15" t="s">
        <v>486</v>
      </c>
      <c r="E184" s="15" t="s">
        <v>487</v>
      </c>
      <c r="F184" s="16" t="s">
        <v>488</v>
      </c>
      <c r="G184" s="13">
        <v>1126311006690</v>
      </c>
      <c r="H184" s="18">
        <v>14.951038</v>
      </c>
      <c r="I184" s="17" t="s">
        <v>9</v>
      </c>
    </row>
    <row r="185" spans="1:9" s="8" customFormat="1" x14ac:dyDescent="0.2">
      <c r="A185" s="13">
        <f t="shared" si="2"/>
        <v>184</v>
      </c>
      <c r="B185" s="14" t="s">
        <v>631</v>
      </c>
      <c r="C185" s="15" t="s">
        <v>632</v>
      </c>
      <c r="D185" s="15" t="s">
        <v>633</v>
      </c>
      <c r="E185" s="15" t="s">
        <v>634</v>
      </c>
      <c r="F185" s="16" t="s">
        <v>635</v>
      </c>
      <c r="G185" s="13">
        <v>1228600007525</v>
      </c>
      <c r="H185" s="18">
        <v>17.458848</v>
      </c>
      <c r="I185" s="17" t="s">
        <v>9</v>
      </c>
    </row>
    <row r="186" spans="1:9" s="8" customFormat="1" x14ac:dyDescent="0.2">
      <c r="A186" s="13">
        <f t="shared" si="2"/>
        <v>185</v>
      </c>
      <c r="B186" s="14" t="s">
        <v>636</v>
      </c>
      <c r="C186" s="15" t="s">
        <v>637</v>
      </c>
      <c r="D186" s="15" t="s">
        <v>228</v>
      </c>
      <c r="E186" s="15" t="s">
        <v>606</v>
      </c>
      <c r="F186" s="16" t="s">
        <v>230</v>
      </c>
      <c r="G186" s="13">
        <v>1067746404681</v>
      </c>
      <c r="H186" s="18">
        <v>8.2471341000000002</v>
      </c>
      <c r="I186" s="17" t="s">
        <v>9</v>
      </c>
    </row>
    <row r="187" spans="1:9" s="8" customFormat="1" x14ac:dyDescent="0.2">
      <c r="A187" s="13">
        <f t="shared" si="2"/>
        <v>186</v>
      </c>
      <c r="B187" s="14" t="s">
        <v>638</v>
      </c>
      <c r="C187" s="15" t="s">
        <v>639</v>
      </c>
      <c r="D187" s="15" t="s">
        <v>15</v>
      </c>
      <c r="E187" s="15" t="s">
        <v>16</v>
      </c>
      <c r="F187" s="16" t="s">
        <v>17</v>
      </c>
      <c r="G187" s="13">
        <v>1028601792878</v>
      </c>
      <c r="H187" s="18">
        <v>3.5187313900000001</v>
      </c>
      <c r="I187" s="17" t="s">
        <v>9</v>
      </c>
    </row>
    <row r="188" spans="1:9" s="8" customFormat="1" x14ac:dyDescent="0.2">
      <c r="A188" s="13">
        <f t="shared" si="2"/>
        <v>187</v>
      </c>
      <c r="B188" s="14" t="s">
        <v>640</v>
      </c>
      <c r="C188" s="15" t="s">
        <v>641</v>
      </c>
      <c r="D188" s="15" t="s">
        <v>15</v>
      </c>
      <c r="E188" s="15" t="s">
        <v>642</v>
      </c>
      <c r="F188" s="16" t="s">
        <v>17</v>
      </c>
      <c r="G188" s="13">
        <v>1028601792878</v>
      </c>
      <c r="H188" s="18">
        <v>21.405757463</v>
      </c>
      <c r="I188" s="17" t="s">
        <v>9</v>
      </c>
    </row>
    <row r="189" spans="1:9" s="8" customFormat="1" x14ac:dyDescent="0.2">
      <c r="A189" s="13">
        <f t="shared" si="2"/>
        <v>188</v>
      </c>
      <c r="B189" s="14" t="s">
        <v>644</v>
      </c>
      <c r="C189" s="15" t="s">
        <v>645</v>
      </c>
      <c r="D189" s="15" t="s">
        <v>646</v>
      </c>
      <c r="E189" s="15" t="s">
        <v>647</v>
      </c>
      <c r="F189" s="16" t="s">
        <v>648</v>
      </c>
      <c r="G189" s="13">
        <v>1047601800608</v>
      </c>
      <c r="H189" s="18">
        <v>22.974328001</v>
      </c>
      <c r="I189" s="17" t="s">
        <v>9</v>
      </c>
    </row>
    <row r="190" spans="1:9" s="8" customFormat="1" x14ac:dyDescent="0.2">
      <c r="A190" s="13">
        <f t="shared" si="2"/>
        <v>189</v>
      </c>
      <c r="B190" s="14" t="s">
        <v>649</v>
      </c>
      <c r="C190" s="15" t="s">
        <v>650</v>
      </c>
      <c r="D190" s="15" t="s">
        <v>651</v>
      </c>
      <c r="E190" s="15" t="s">
        <v>652</v>
      </c>
      <c r="F190" s="16" t="s">
        <v>653</v>
      </c>
      <c r="G190" s="13">
        <v>1027000871920</v>
      </c>
      <c r="H190" s="18">
        <v>130.71412000000001</v>
      </c>
      <c r="I190" s="17" t="s">
        <v>9</v>
      </c>
    </row>
    <row r="191" spans="1:9" s="8" customFormat="1" x14ac:dyDescent="0.2">
      <c r="A191" s="13">
        <f t="shared" si="2"/>
        <v>190</v>
      </c>
      <c r="B191" s="14" t="s">
        <v>658</v>
      </c>
      <c r="C191" s="15" t="s">
        <v>659</v>
      </c>
      <c r="D191" s="15" t="s">
        <v>660</v>
      </c>
      <c r="E191" s="15" t="s">
        <v>661</v>
      </c>
      <c r="F191" s="16" t="s">
        <v>662</v>
      </c>
      <c r="G191" s="13">
        <v>1028601679688</v>
      </c>
      <c r="H191" s="18">
        <v>2.4395115595519998</v>
      </c>
      <c r="I191" s="17" t="s">
        <v>9</v>
      </c>
    </row>
    <row r="192" spans="1:9" s="8" customFormat="1" x14ac:dyDescent="0.2">
      <c r="A192" s="13">
        <f t="shared" si="2"/>
        <v>191</v>
      </c>
      <c r="B192" s="14" t="s">
        <v>664</v>
      </c>
      <c r="C192" s="15" t="s">
        <v>665</v>
      </c>
      <c r="D192" s="15" t="s">
        <v>144</v>
      </c>
      <c r="E192" s="15" t="s">
        <v>145</v>
      </c>
      <c r="F192" s="16" t="s">
        <v>146</v>
      </c>
      <c r="G192" s="13">
        <v>1028601263382</v>
      </c>
      <c r="H192" s="18">
        <v>0.62672709999999998</v>
      </c>
      <c r="I192" s="17" t="s">
        <v>9</v>
      </c>
    </row>
    <row r="193" spans="1:9" s="8" customFormat="1" x14ac:dyDescent="0.2">
      <c r="A193" s="13">
        <f t="shared" si="2"/>
        <v>192</v>
      </c>
      <c r="B193" s="14" t="s">
        <v>666</v>
      </c>
      <c r="C193" s="15" t="s">
        <v>667</v>
      </c>
      <c r="D193" s="15" t="s">
        <v>134</v>
      </c>
      <c r="E193" s="15" t="s">
        <v>135</v>
      </c>
      <c r="F193" s="16" t="s">
        <v>62</v>
      </c>
      <c r="G193" s="13">
        <v>1028600584540</v>
      </c>
      <c r="H193" s="18">
        <v>7.3960614800000002</v>
      </c>
      <c r="I193" s="17" t="s">
        <v>9</v>
      </c>
    </row>
    <row r="194" spans="1:9" s="8" customFormat="1" x14ac:dyDescent="0.2">
      <c r="A194" s="13">
        <f t="shared" si="2"/>
        <v>193</v>
      </c>
      <c r="B194" s="14" t="s">
        <v>668</v>
      </c>
      <c r="C194" s="15" t="s">
        <v>669</v>
      </c>
      <c r="D194" s="15" t="s">
        <v>553</v>
      </c>
      <c r="E194" s="15" t="s">
        <v>611</v>
      </c>
      <c r="F194" s="16" t="s">
        <v>554</v>
      </c>
      <c r="G194" s="13">
        <v>1067203361125</v>
      </c>
      <c r="H194" s="18">
        <v>0.38521810000000001</v>
      </c>
      <c r="I194" s="17" t="s">
        <v>9</v>
      </c>
    </row>
    <row r="195" spans="1:9" s="8" customFormat="1" x14ac:dyDescent="0.2">
      <c r="A195" s="13">
        <f t="shared" si="2"/>
        <v>194</v>
      </c>
      <c r="B195" s="14" t="s">
        <v>670</v>
      </c>
      <c r="C195" s="15" t="s">
        <v>671</v>
      </c>
      <c r="D195" s="15" t="s">
        <v>228</v>
      </c>
      <c r="E195" s="15" t="s">
        <v>606</v>
      </c>
      <c r="F195" s="16" t="s">
        <v>230</v>
      </c>
      <c r="G195" s="13">
        <v>1067746404681</v>
      </c>
      <c r="H195" s="18">
        <v>0.28287900565000001</v>
      </c>
      <c r="I195" s="17" t="s">
        <v>9</v>
      </c>
    </row>
    <row r="196" spans="1:9" s="8" customFormat="1" x14ac:dyDescent="0.2">
      <c r="A196" s="13">
        <f t="shared" ref="A196:A259" si="3">A195+1</f>
        <v>195</v>
      </c>
      <c r="B196" s="14" t="s">
        <v>672</v>
      </c>
      <c r="C196" s="15" t="s">
        <v>673</v>
      </c>
      <c r="D196" s="15" t="s">
        <v>134</v>
      </c>
      <c r="E196" s="15" t="s">
        <v>135</v>
      </c>
      <c r="F196" s="16" t="s">
        <v>62</v>
      </c>
      <c r="G196" s="13">
        <v>1028600584540</v>
      </c>
      <c r="H196" s="13" t="s">
        <v>10914</v>
      </c>
      <c r="I196" s="17" t="s">
        <v>9</v>
      </c>
    </row>
    <row r="197" spans="1:9" s="8" customFormat="1" x14ac:dyDescent="0.2">
      <c r="A197" s="13">
        <f t="shared" si="3"/>
        <v>196</v>
      </c>
      <c r="B197" s="14" t="s">
        <v>674</v>
      </c>
      <c r="C197" s="15" t="s">
        <v>675</v>
      </c>
      <c r="D197" s="15" t="s">
        <v>134</v>
      </c>
      <c r="E197" s="15" t="s">
        <v>135</v>
      </c>
      <c r="F197" s="16" t="s">
        <v>62</v>
      </c>
      <c r="G197" s="13">
        <v>1028600584540</v>
      </c>
      <c r="H197" s="13" t="s">
        <v>10914</v>
      </c>
      <c r="I197" s="17" t="s">
        <v>9</v>
      </c>
    </row>
    <row r="198" spans="1:9" s="8" customFormat="1" x14ac:dyDescent="0.2">
      <c r="A198" s="13">
        <f t="shared" si="3"/>
        <v>197</v>
      </c>
      <c r="B198" s="14" t="s">
        <v>676</v>
      </c>
      <c r="C198" s="15" t="s">
        <v>677</v>
      </c>
      <c r="D198" s="15" t="s">
        <v>134</v>
      </c>
      <c r="E198" s="15" t="s">
        <v>135</v>
      </c>
      <c r="F198" s="16" t="s">
        <v>62</v>
      </c>
      <c r="G198" s="13">
        <v>1028600584540</v>
      </c>
      <c r="H198" s="13" t="s">
        <v>10914</v>
      </c>
      <c r="I198" s="17" t="s">
        <v>9</v>
      </c>
    </row>
    <row r="199" spans="1:9" s="8" customFormat="1" x14ac:dyDescent="0.2">
      <c r="A199" s="13">
        <f t="shared" si="3"/>
        <v>198</v>
      </c>
      <c r="B199" s="14" t="s">
        <v>678</v>
      </c>
      <c r="C199" s="15" t="s">
        <v>679</v>
      </c>
      <c r="D199" s="15" t="s">
        <v>238</v>
      </c>
      <c r="E199" s="15" t="s">
        <v>239</v>
      </c>
      <c r="F199" s="16" t="s">
        <v>240</v>
      </c>
      <c r="G199" s="13">
        <v>1118606000061</v>
      </c>
      <c r="H199" s="18">
        <v>219.85413735739999</v>
      </c>
      <c r="I199" s="17" t="s">
        <v>9</v>
      </c>
    </row>
    <row r="200" spans="1:9" s="8" customFormat="1" x14ac:dyDescent="0.2">
      <c r="A200" s="13">
        <f t="shared" si="3"/>
        <v>199</v>
      </c>
      <c r="B200" s="14" t="s">
        <v>680</v>
      </c>
      <c r="C200" s="15" t="s">
        <v>681</v>
      </c>
      <c r="D200" s="15" t="s">
        <v>15</v>
      </c>
      <c r="E200" s="15" t="s">
        <v>16</v>
      </c>
      <c r="F200" s="16" t="s">
        <v>17</v>
      </c>
      <c r="G200" s="13">
        <v>1028601792878</v>
      </c>
      <c r="H200" s="18">
        <v>23.440052099999999</v>
      </c>
      <c r="I200" s="17" t="s">
        <v>9</v>
      </c>
    </row>
    <row r="201" spans="1:9" s="8" customFormat="1" x14ac:dyDescent="0.2">
      <c r="A201" s="13">
        <f t="shared" si="3"/>
        <v>200</v>
      </c>
      <c r="B201" s="14" t="s">
        <v>682</v>
      </c>
      <c r="C201" s="15" t="s">
        <v>683</v>
      </c>
      <c r="D201" s="15" t="s">
        <v>684</v>
      </c>
      <c r="E201" s="15" t="s">
        <v>685</v>
      </c>
      <c r="F201" s="16" t="s">
        <v>686</v>
      </c>
      <c r="G201" s="13">
        <v>1118602006247</v>
      </c>
      <c r="H201" s="18">
        <v>97.830249700400003</v>
      </c>
      <c r="I201" s="17" t="s">
        <v>9</v>
      </c>
    </row>
    <row r="202" spans="1:9" s="8" customFormat="1" x14ac:dyDescent="0.2">
      <c r="A202" s="13">
        <f t="shared" si="3"/>
        <v>201</v>
      </c>
      <c r="B202" s="14" t="s">
        <v>687</v>
      </c>
      <c r="C202" s="15" t="s">
        <v>688</v>
      </c>
      <c r="D202" s="15" t="s">
        <v>689</v>
      </c>
      <c r="E202" s="15" t="s">
        <v>690</v>
      </c>
      <c r="F202" s="16" t="s">
        <v>691</v>
      </c>
      <c r="G202" s="13">
        <v>1148603000853</v>
      </c>
      <c r="H202" s="18">
        <v>1.10133809</v>
      </c>
      <c r="I202" s="17" t="s">
        <v>9</v>
      </c>
    </row>
    <row r="203" spans="1:9" s="8" customFormat="1" x14ac:dyDescent="0.2">
      <c r="A203" s="13">
        <f t="shared" si="3"/>
        <v>202</v>
      </c>
      <c r="B203" s="14" t="s">
        <v>692</v>
      </c>
      <c r="C203" s="15" t="s">
        <v>693</v>
      </c>
      <c r="D203" s="15" t="s">
        <v>60</v>
      </c>
      <c r="E203" s="15" t="s">
        <v>135</v>
      </c>
      <c r="F203" s="16" t="s">
        <v>62</v>
      </c>
      <c r="G203" s="13">
        <v>1028600584540</v>
      </c>
      <c r="H203" s="18">
        <v>6.3056680719999996</v>
      </c>
      <c r="I203" s="17" t="s">
        <v>9</v>
      </c>
    </row>
    <row r="204" spans="1:9" s="8" customFormat="1" x14ac:dyDescent="0.2">
      <c r="A204" s="13">
        <f t="shared" si="3"/>
        <v>203</v>
      </c>
      <c r="B204" s="14" t="s">
        <v>694</v>
      </c>
      <c r="C204" s="15" t="s">
        <v>695</v>
      </c>
      <c r="D204" s="15" t="s">
        <v>591</v>
      </c>
      <c r="E204" s="15" t="s">
        <v>657</v>
      </c>
      <c r="F204" s="16" t="s">
        <v>593</v>
      </c>
      <c r="G204" s="13">
        <v>1028601680359</v>
      </c>
      <c r="H204" s="18">
        <v>0.1523061</v>
      </c>
      <c r="I204" s="17" t="s">
        <v>9</v>
      </c>
    </row>
    <row r="205" spans="1:9" s="8" customFormat="1" x14ac:dyDescent="0.2">
      <c r="A205" s="13">
        <f t="shared" si="3"/>
        <v>204</v>
      </c>
      <c r="B205" s="14" t="s">
        <v>696</v>
      </c>
      <c r="C205" s="15" t="s">
        <v>697</v>
      </c>
      <c r="D205" s="15" t="s">
        <v>486</v>
      </c>
      <c r="E205" s="15" t="s">
        <v>487</v>
      </c>
      <c r="F205" s="16" t="s">
        <v>488</v>
      </c>
      <c r="G205" s="13">
        <v>1126311006690</v>
      </c>
      <c r="H205" s="18">
        <v>9.7577461095999993</v>
      </c>
      <c r="I205" s="17" t="s">
        <v>9</v>
      </c>
    </row>
    <row r="206" spans="1:9" s="8" customFormat="1" x14ac:dyDescent="0.2">
      <c r="A206" s="13">
        <f t="shared" si="3"/>
        <v>205</v>
      </c>
      <c r="B206" s="14" t="s">
        <v>699</v>
      </c>
      <c r="C206" s="15" t="s">
        <v>700</v>
      </c>
      <c r="D206" s="15" t="s">
        <v>701</v>
      </c>
      <c r="E206" s="15" t="s">
        <v>702</v>
      </c>
      <c r="F206" s="16" t="s">
        <v>703</v>
      </c>
      <c r="G206" s="13">
        <v>1027717003467</v>
      </c>
      <c r="H206" s="18">
        <v>0.38854499999999997</v>
      </c>
      <c r="I206" s="17" t="s">
        <v>9</v>
      </c>
    </row>
    <row r="207" spans="1:9" s="8" customFormat="1" x14ac:dyDescent="0.2">
      <c r="A207" s="13">
        <f t="shared" si="3"/>
        <v>206</v>
      </c>
      <c r="B207" s="14" t="s">
        <v>704</v>
      </c>
      <c r="C207" s="15" t="s">
        <v>705</v>
      </c>
      <c r="D207" s="15" t="s">
        <v>701</v>
      </c>
      <c r="E207" s="15" t="s">
        <v>702</v>
      </c>
      <c r="F207" s="16" t="s">
        <v>703</v>
      </c>
      <c r="G207" s="13">
        <v>1027717003467</v>
      </c>
      <c r="H207" s="18">
        <v>6.3636790000000003</v>
      </c>
      <c r="I207" s="17" t="s">
        <v>9</v>
      </c>
    </row>
    <row r="208" spans="1:9" s="8" customFormat="1" x14ac:dyDescent="0.2">
      <c r="A208" s="13">
        <f t="shared" si="3"/>
        <v>207</v>
      </c>
      <c r="B208" s="14" t="s">
        <v>706</v>
      </c>
      <c r="C208" s="15" t="s">
        <v>707</v>
      </c>
      <c r="D208" s="15" t="s">
        <v>481</v>
      </c>
      <c r="E208" s="15" t="s">
        <v>708</v>
      </c>
      <c r="F208" s="16" t="s">
        <v>483</v>
      </c>
      <c r="G208" s="13">
        <v>1028601789798</v>
      </c>
      <c r="H208" s="18">
        <v>522.55953199999999</v>
      </c>
      <c r="I208" s="17" t="s">
        <v>9</v>
      </c>
    </row>
    <row r="209" spans="1:9" s="8" customFormat="1" x14ac:dyDescent="0.2">
      <c r="A209" s="13">
        <f t="shared" si="3"/>
        <v>208</v>
      </c>
      <c r="B209" s="14" t="s">
        <v>709</v>
      </c>
      <c r="C209" s="15" t="s">
        <v>710</v>
      </c>
      <c r="D209" s="15" t="s">
        <v>134</v>
      </c>
      <c r="E209" s="15" t="s">
        <v>61</v>
      </c>
      <c r="F209" s="16" t="s">
        <v>62</v>
      </c>
      <c r="G209" s="13">
        <v>1028600584540</v>
      </c>
      <c r="H209" s="18">
        <v>4.2943281999999998</v>
      </c>
      <c r="I209" s="17" t="s">
        <v>9</v>
      </c>
    </row>
    <row r="210" spans="1:9" s="8" customFormat="1" x14ac:dyDescent="0.2">
      <c r="A210" s="13">
        <f t="shared" si="3"/>
        <v>209</v>
      </c>
      <c r="B210" s="14" t="s">
        <v>711</v>
      </c>
      <c r="C210" s="15" t="s">
        <v>712</v>
      </c>
      <c r="D210" s="15" t="s">
        <v>20</v>
      </c>
      <c r="E210" s="15" t="s">
        <v>21</v>
      </c>
      <c r="F210" s="16" t="s">
        <v>22</v>
      </c>
      <c r="G210" s="13">
        <v>1248600008436</v>
      </c>
      <c r="H210" s="18">
        <v>13.175312</v>
      </c>
      <c r="I210" s="17" t="s">
        <v>9</v>
      </c>
    </row>
    <row r="211" spans="1:9" s="8" customFormat="1" x14ac:dyDescent="0.2">
      <c r="A211" s="13">
        <f t="shared" si="3"/>
        <v>210</v>
      </c>
      <c r="B211" s="14" t="s">
        <v>713</v>
      </c>
      <c r="C211" s="15" t="s">
        <v>714</v>
      </c>
      <c r="D211" s="15" t="s">
        <v>20</v>
      </c>
      <c r="E211" s="15" t="s">
        <v>21</v>
      </c>
      <c r="F211" s="16" t="s">
        <v>22</v>
      </c>
      <c r="G211" s="13">
        <v>1248600008436</v>
      </c>
      <c r="H211" s="18">
        <v>6.5876847999999999</v>
      </c>
      <c r="I211" s="17" t="s">
        <v>9</v>
      </c>
    </row>
    <row r="212" spans="1:9" s="8" customFormat="1" x14ac:dyDescent="0.2">
      <c r="A212" s="13">
        <f t="shared" si="3"/>
        <v>211</v>
      </c>
      <c r="B212" s="14" t="s">
        <v>718</v>
      </c>
      <c r="C212" s="15" t="s">
        <v>719</v>
      </c>
      <c r="D212" s="15" t="s">
        <v>72</v>
      </c>
      <c r="E212" s="15" t="s">
        <v>73</v>
      </c>
      <c r="F212" s="16" t="s">
        <v>74</v>
      </c>
      <c r="G212" s="13">
        <v>1048600010106</v>
      </c>
      <c r="H212" s="18">
        <v>5.0124746</v>
      </c>
      <c r="I212" s="17" t="s">
        <v>9</v>
      </c>
    </row>
    <row r="213" spans="1:9" s="8" customFormat="1" x14ac:dyDescent="0.2">
      <c r="A213" s="13">
        <f t="shared" si="3"/>
        <v>212</v>
      </c>
      <c r="B213" s="14" t="s">
        <v>720</v>
      </c>
      <c r="C213" s="15" t="s">
        <v>721</v>
      </c>
      <c r="D213" s="15" t="s">
        <v>72</v>
      </c>
      <c r="E213" s="15" t="s">
        <v>73</v>
      </c>
      <c r="F213" s="16" t="s">
        <v>74</v>
      </c>
      <c r="G213" s="13">
        <v>1048600010106</v>
      </c>
      <c r="H213" s="18">
        <v>1.9773373000000001</v>
      </c>
      <c r="I213" s="17" t="s">
        <v>9</v>
      </c>
    </row>
    <row r="214" spans="1:9" s="8" customFormat="1" x14ac:dyDescent="0.2">
      <c r="A214" s="13">
        <f t="shared" si="3"/>
        <v>213</v>
      </c>
      <c r="B214" s="14" t="s">
        <v>722</v>
      </c>
      <c r="C214" s="15" t="s">
        <v>723</v>
      </c>
      <c r="D214" s="15" t="s">
        <v>724</v>
      </c>
      <c r="E214" s="15" t="s">
        <v>725</v>
      </c>
      <c r="F214" s="16" t="s">
        <v>726</v>
      </c>
      <c r="G214" s="13">
        <v>1028601496725</v>
      </c>
      <c r="H214" s="18">
        <v>3.8015560119999998</v>
      </c>
      <c r="I214" s="17" t="s">
        <v>9</v>
      </c>
    </row>
    <row r="215" spans="1:9" s="8" customFormat="1" x14ac:dyDescent="0.2">
      <c r="A215" s="13">
        <f t="shared" si="3"/>
        <v>214</v>
      </c>
      <c r="B215" s="14" t="s">
        <v>727</v>
      </c>
      <c r="C215" s="15" t="s">
        <v>728</v>
      </c>
      <c r="D215" s="15" t="s">
        <v>729</v>
      </c>
      <c r="E215" s="15" t="s">
        <v>730</v>
      </c>
      <c r="F215" s="16" t="s">
        <v>731</v>
      </c>
      <c r="G215" s="13">
        <v>1148603002459</v>
      </c>
      <c r="H215" s="18">
        <v>7.0201497000000002</v>
      </c>
      <c r="I215" s="17" t="s">
        <v>9</v>
      </c>
    </row>
    <row r="216" spans="1:9" s="8" customFormat="1" x14ac:dyDescent="0.2">
      <c r="A216" s="13">
        <f t="shared" si="3"/>
        <v>215</v>
      </c>
      <c r="B216" s="14" t="s">
        <v>732</v>
      </c>
      <c r="C216" s="15" t="s">
        <v>733</v>
      </c>
      <c r="D216" s="15" t="s">
        <v>276</v>
      </c>
      <c r="E216" s="15" t="s">
        <v>277</v>
      </c>
      <c r="F216" s="16" t="s">
        <v>278</v>
      </c>
      <c r="G216" s="13">
        <v>1038600506845</v>
      </c>
      <c r="H216" s="18">
        <v>4.8745451700000002</v>
      </c>
      <c r="I216" s="17" t="s">
        <v>9</v>
      </c>
    </row>
    <row r="217" spans="1:9" s="8" customFormat="1" x14ac:dyDescent="0.2">
      <c r="A217" s="13">
        <f t="shared" si="3"/>
        <v>216</v>
      </c>
      <c r="B217" s="14" t="s">
        <v>734</v>
      </c>
      <c r="C217" s="15" t="s">
        <v>735</v>
      </c>
      <c r="D217" s="15" t="s">
        <v>134</v>
      </c>
      <c r="E217" s="15" t="s">
        <v>135</v>
      </c>
      <c r="F217" s="16" t="s">
        <v>62</v>
      </c>
      <c r="G217" s="13">
        <v>1028600584540</v>
      </c>
      <c r="H217" s="13" t="s">
        <v>10914</v>
      </c>
      <c r="I217" s="17" t="s">
        <v>9</v>
      </c>
    </row>
    <row r="218" spans="1:9" s="8" customFormat="1" x14ac:dyDescent="0.2">
      <c r="A218" s="13">
        <f t="shared" si="3"/>
        <v>217</v>
      </c>
      <c r="B218" s="14" t="s">
        <v>736</v>
      </c>
      <c r="C218" s="15" t="s">
        <v>737</v>
      </c>
      <c r="D218" s="15" t="s">
        <v>130</v>
      </c>
      <c r="E218" s="15" t="s">
        <v>208</v>
      </c>
      <c r="F218" s="16" t="s">
        <v>131</v>
      </c>
      <c r="G218" s="13">
        <v>1027000891873</v>
      </c>
      <c r="H218" s="18">
        <v>2.1630348640000001</v>
      </c>
      <c r="I218" s="17" t="s">
        <v>9</v>
      </c>
    </row>
    <row r="219" spans="1:9" s="8" customFormat="1" x14ac:dyDescent="0.2">
      <c r="A219" s="13">
        <f t="shared" si="3"/>
        <v>218</v>
      </c>
      <c r="B219" s="14" t="s">
        <v>740</v>
      </c>
      <c r="C219" s="15" t="s">
        <v>741</v>
      </c>
      <c r="D219" s="15" t="s">
        <v>55</v>
      </c>
      <c r="E219" s="15" t="s">
        <v>56</v>
      </c>
      <c r="F219" s="16" t="s">
        <v>57</v>
      </c>
      <c r="G219" s="13">
        <v>1028900620319</v>
      </c>
      <c r="H219" s="18">
        <v>304.78721113210003</v>
      </c>
      <c r="I219" s="17" t="s">
        <v>9</v>
      </c>
    </row>
    <row r="220" spans="1:9" s="8" customFormat="1" x14ac:dyDescent="0.2">
      <c r="A220" s="13">
        <f t="shared" si="3"/>
        <v>219</v>
      </c>
      <c r="B220" s="14" t="s">
        <v>742</v>
      </c>
      <c r="C220" s="15" t="s">
        <v>743</v>
      </c>
      <c r="D220" s="15" t="s">
        <v>744</v>
      </c>
      <c r="E220" s="15" t="s">
        <v>745</v>
      </c>
      <c r="F220" s="16" t="s">
        <v>746</v>
      </c>
      <c r="G220" s="13">
        <v>1028600957538</v>
      </c>
      <c r="H220" s="18">
        <v>204.81089872999999</v>
      </c>
      <c r="I220" s="17" t="s">
        <v>9</v>
      </c>
    </row>
    <row r="221" spans="1:9" s="8" customFormat="1" x14ac:dyDescent="0.2">
      <c r="A221" s="13">
        <f t="shared" si="3"/>
        <v>220</v>
      </c>
      <c r="B221" s="14" t="s">
        <v>747</v>
      </c>
      <c r="C221" s="15" t="s">
        <v>86</v>
      </c>
      <c r="D221" s="15" t="s">
        <v>748</v>
      </c>
      <c r="E221" s="15" t="s">
        <v>749</v>
      </c>
      <c r="F221" s="16" t="s">
        <v>750</v>
      </c>
      <c r="G221" s="13">
        <v>1157325000271</v>
      </c>
      <c r="H221" s="18">
        <v>86.021540616310006</v>
      </c>
      <c r="I221" s="17" t="s">
        <v>9</v>
      </c>
    </row>
    <row r="222" spans="1:9" s="8" customFormat="1" x14ac:dyDescent="0.2">
      <c r="A222" s="13">
        <f t="shared" si="3"/>
        <v>221</v>
      </c>
      <c r="B222" s="14" t="s">
        <v>751</v>
      </c>
      <c r="C222" s="15" t="s">
        <v>752</v>
      </c>
      <c r="D222" s="15" t="s">
        <v>228</v>
      </c>
      <c r="E222" s="15" t="s">
        <v>606</v>
      </c>
      <c r="F222" s="16" t="s">
        <v>230</v>
      </c>
      <c r="G222" s="13">
        <v>1067746404681</v>
      </c>
      <c r="H222" s="18">
        <v>5.7826371999999999</v>
      </c>
      <c r="I222" s="17" t="s">
        <v>9</v>
      </c>
    </row>
    <row r="223" spans="1:9" s="8" customFormat="1" x14ac:dyDescent="0.2">
      <c r="A223" s="13">
        <f t="shared" si="3"/>
        <v>222</v>
      </c>
      <c r="B223" s="14" t="s">
        <v>753</v>
      </c>
      <c r="C223" s="15" t="s">
        <v>754</v>
      </c>
      <c r="D223" s="15" t="s">
        <v>228</v>
      </c>
      <c r="E223" s="15" t="s">
        <v>606</v>
      </c>
      <c r="F223" s="16" t="s">
        <v>230</v>
      </c>
      <c r="G223" s="13">
        <v>1067746404681</v>
      </c>
      <c r="H223" s="18">
        <v>5.7757160000000001</v>
      </c>
      <c r="I223" s="17" t="s">
        <v>9</v>
      </c>
    </row>
    <row r="224" spans="1:9" s="8" customFormat="1" x14ac:dyDescent="0.2">
      <c r="A224" s="13">
        <f t="shared" si="3"/>
        <v>223</v>
      </c>
      <c r="B224" s="14" t="s">
        <v>755</v>
      </c>
      <c r="C224" s="15" t="s">
        <v>188</v>
      </c>
      <c r="D224" s="15" t="s">
        <v>756</v>
      </c>
      <c r="E224" s="15" t="s">
        <v>757</v>
      </c>
      <c r="F224" s="16" t="s">
        <v>758</v>
      </c>
      <c r="G224" s="13">
        <v>1238600005940</v>
      </c>
      <c r="H224" s="18">
        <v>1.5550006999999999</v>
      </c>
      <c r="I224" s="17" t="s">
        <v>9</v>
      </c>
    </row>
    <row r="225" spans="1:9" s="8" customFormat="1" x14ac:dyDescent="0.2">
      <c r="A225" s="13">
        <f t="shared" si="3"/>
        <v>224</v>
      </c>
      <c r="B225" s="14" t="s">
        <v>759</v>
      </c>
      <c r="C225" s="15" t="s">
        <v>760</v>
      </c>
      <c r="D225" s="15" t="s">
        <v>134</v>
      </c>
      <c r="E225" s="15" t="s">
        <v>135</v>
      </c>
      <c r="F225" s="16" t="s">
        <v>62</v>
      </c>
      <c r="G225" s="13">
        <v>1028600584540</v>
      </c>
      <c r="H225" s="13" t="s">
        <v>10914</v>
      </c>
      <c r="I225" s="17" t="s">
        <v>9</v>
      </c>
    </row>
    <row r="226" spans="1:9" s="8" customFormat="1" x14ac:dyDescent="0.2">
      <c r="A226" s="13">
        <f t="shared" si="3"/>
        <v>225</v>
      </c>
      <c r="B226" s="14" t="s">
        <v>761</v>
      </c>
      <c r="C226" s="15" t="s">
        <v>762</v>
      </c>
      <c r="D226" s="15" t="s">
        <v>134</v>
      </c>
      <c r="E226" s="15" t="s">
        <v>135</v>
      </c>
      <c r="F226" s="16" t="s">
        <v>62</v>
      </c>
      <c r="G226" s="13">
        <v>1028600584540</v>
      </c>
      <c r="H226" s="13" t="s">
        <v>10914</v>
      </c>
      <c r="I226" s="17" t="s">
        <v>9</v>
      </c>
    </row>
    <row r="227" spans="1:9" s="8" customFormat="1" x14ac:dyDescent="0.2">
      <c r="A227" s="13">
        <f t="shared" si="3"/>
        <v>226</v>
      </c>
      <c r="B227" s="14" t="s">
        <v>765</v>
      </c>
      <c r="C227" s="15" t="s">
        <v>766</v>
      </c>
      <c r="D227" s="15" t="s">
        <v>55</v>
      </c>
      <c r="E227" s="15" t="s">
        <v>56</v>
      </c>
      <c r="F227" s="16" t="s">
        <v>57</v>
      </c>
      <c r="G227" s="13">
        <v>1028900620319</v>
      </c>
      <c r="H227" s="18">
        <v>14.5483703</v>
      </c>
      <c r="I227" s="17" t="s">
        <v>9</v>
      </c>
    </row>
    <row r="228" spans="1:9" s="8" customFormat="1" x14ac:dyDescent="0.2">
      <c r="A228" s="13">
        <f t="shared" si="3"/>
        <v>227</v>
      </c>
      <c r="B228" s="14" t="s">
        <v>767</v>
      </c>
      <c r="C228" s="15" t="s">
        <v>768</v>
      </c>
      <c r="D228" s="15" t="s">
        <v>55</v>
      </c>
      <c r="E228" s="15" t="s">
        <v>56</v>
      </c>
      <c r="F228" s="16" t="s">
        <v>57</v>
      </c>
      <c r="G228" s="13">
        <v>1028900620319</v>
      </c>
      <c r="H228" s="18">
        <v>11.222543399999999</v>
      </c>
      <c r="I228" s="17" t="s">
        <v>9</v>
      </c>
    </row>
    <row r="229" spans="1:9" s="8" customFormat="1" x14ac:dyDescent="0.2">
      <c r="A229" s="13">
        <f t="shared" si="3"/>
        <v>228</v>
      </c>
      <c r="B229" s="14" t="s">
        <v>769</v>
      </c>
      <c r="C229" s="15" t="s">
        <v>770</v>
      </c>
      <c r="D229" s="15" t="s">
        <v>55</v>
      </c>
      <c r="E229" s="15" t="s">
        <v>56</v>
      </c>
      <c r="F229" s="16" t="s">
        <v>57</v>
      </c>
      <c r="G229" s="13">
        <v>1028900620319</v>
      </c>
      <c r="H229" s="18">
        <v>15.5514569</v>
      </c>
      <c r="I229" s="17" t="s">
        <v>9</v>
      </c>
    </row>
    <row r="230" spans="1:9" s="8" customFormat="1" x14ac:dyDescent="0.2">
      <c r="A230" s="13">
        <f t="shared" si="3"/>
        <v>229</v>
      </c>
      <c r="B230" s="14" t="s">
        <v>771</v>
      </c>
      <c r="C230" s="15" t="s">
        <v>772</v>
      </c>
      <c r="D230" s="15" t="s">
        <v>228</v>
      </c>
      <c r="E230" s="15" t="s">
        <v>606</v>
      </c>
      <c r="F230" s="16" t="s">
        <v>230</v>
      </c>
      <c r="G230" s="13">
        <v>1067746404681</v>
      </c>
      <c r="H230" s="18">
        <v>6.4492237000000001</v>
      </c>
      <c r="I230" s="17" t="s">
        <v>9</v>
      </c>
    </row>
    <row r="231" spans="1:9" s="8" customFormat="1" x14ac:dyDescent="0.2">
      <c r="A231" s="13">
        <f t="shared" si="3"/>
        <v>230</v>
      </c>
      <c r="B231" s="14" t="s">
        <v>773</v>
      </c>
      <c r="C231" s="15" t="s">
        <v>774</v>
      </c>
      <c r="D231" s="15" t="s">
        <v>775</v>
      </c>
      <c r="E231" s="15" t="s">
        <v>776</v>
      </c>
      <c r="F231" s="16" t="s">
        <v>777</v>
      </c>
      <c r="G231" s="13">
        <v>1098602009538</v>
      </c>
      <c r="H231" s="18">
        <v>18.228175580310001</v>
      </c>
      <c r="I231" s="17" t="s">
        <v>9</v>
      </c>
    </row>
    <row r="232" spans="1:9" s="8" customFormat="1" x14ac:dyDescent="0.2">
      <c r="A232" s="13">
        <f t="shared" si="3"/>
        <v>231</v>
      </c>
      <c r="B232" s="14" t="s">
        <v>778</v>
      </c>
      <c r="C232" s="15" t="s">
        <v>779</v>
      </c>
      <c r="D232" s="15" t="s">
        <v>134</v>
      </c>
      <c r="E232" s="15" t="s">
        <v>135</v>
      </c>
      <c r="F232" s="16" t="s">
        <v>62</v>
      </c>
      <c r="G232" s="13">
        <v>1028600584540</v>
      </c>
      <c r="H232" s="13" t="s">
        <v>10914</v>
      </c>
      <c r="I232" s="17" t="s">
        <v>9</v>
      </c>
    </row>
    <row r="233" spans="1:9" s="8" customFormat="1" x14ac:dyDescent="0.2">
      <c r="A233" s="13">
        <f t="shared" si="3"/>
        <v>232</v>
      </c>
      <c r="B233" s="14" t="s">
        <v>780</v>
      </c>
      <c r="C233" s="15" t="s">
        <v>781</v>
      </c>
      <c r="D233" s="15" t="s">
        <v>134</v>
      </c>
      <c r="E233" s="15" t="s">
        <v>135</v>
      </c>
      <c r="F233" s="16" t="s">
        <v>62</v>
      </c>
      <c r="G233" s="13">
        <v>1028600584540</v>
      </c>
      <c r="H233" s="13" t="s">
        <v>10914</v>
      </c>
      <c r="I233" s="17" t="s">
        <v>9</v>
      </c>
    </row>
    <row r="234" spans="1:9" s="8" customFormat="1" x14ac:dyDescent="0.2">
      <c r="A234" s="13">
        <f t="shared" si="3"/>
        <v>233</v>
      </c>
      <c r="B234" s="14" t="s">
        <v>782</v>
      </c>
      <c r="C234" s="15" t="s">
        <v>783</v>
      </c>
      <c r="D234" s="15" t="s">
        <v>134</v>
      </c>
      <c r="E234" s="15" t="s">
        <v>135</v>
      </c>
      <c r="F234" s="16" t="s">
        <v>62</v>
      </c>
      <c r="G234" s="13">
        <v>1028600584540</v>
      </c>
      <c r="H234" s="13" t="s">
        <v>10914</v>
      </c>
      <c r="I234" s="17" t="s">
        <v>9</v>
      </c>
    </row>
    <row r="235" spans="1:9" s="8" customFormat="1" x14ac:dyDescent="0.2">
      <c r="A235" s="13">
        <f t="shared" si="3"/>
        <v>234</v>
      </c>
      <c r="B235" s="14" t="s">
        <v>784</v>
      </c>
      <c r="C235" s="15" t="s">
        <v>785</v>
      </c>
      <c r="D235" s="15" t="s">
        <v>15</v>
      </c>
      <c r="E235" s="15" t="s">
        <v>129</v>
      </c>
      <c r="F235" s="16" t="s">
        <v>17</v>
      </c>
      <c r="G235" s="13">
        <v>1028601792878</v>
      </c>
      <c r="H235" s="18">
        <v>19.945202900000002</v>
      </c>
      <c r="I235" s="17" t="s">
        <v>9</v>
      </c>
    </row>
    <row r="236" spans="1:9" s="8" customFormat="1" x14ac:dyDescent="0.2">
      <c r="A236" s="13">
        <f t="shared" si="3"/>
        <v>235</v>
      </c>
      <c r="B236" s="14" t="s">
        <v>786</v>
      </c>
      <c r="C236" s="15" t="s">
        <v>787</v>
      </c>
      <c r="D236" s="15" t="s">
        <v>591</v>
      </c>
      <c r="E236" s="15" t="s">
        <v>657</v>
      </c>
      <c r="F236" s="16" t="s">
        <v>593</v>
      </c>
      <c r="G236" s="13">
        <v>1028601680359</v>
      </c>
      <c r="H236" s="18">
        <v>9.5739199999999997E-2</v>
      </c>
      <c r="I236" s="17" t="s">
        <v>9</v>
      </c>
    </row>
    <row r="237" spans="1:9" s="8" customFormat="1" x14ac:dyDescent="0.2">
      <c r="A237" s="13">
        <f t="shared" si="3"/>
        <v>236</v>
      </c>
      <c r="B237" s="14" t="s">
        <v>788</v>
      </c>
      <c r="C237" s="15" t="s">
        <v>789</v>
      </c>
      <c r="D237" s="15" t="s">
        <v>591</v>
      </c>
      <c r="E237" s="15" t="s">
        <v>657</v>
      </c>
      <c r="F237" s="16" t="s">
        <v>593</v>
      </c>
      <c r="G237" s="13">
        <v>1028601680359</v>
      </c>
      <c r="H237" s="18">
        <v>9.5739199999999997E-2</v>
      </c>
      <c r="I237" s="17" t="s">
        <v>9</v>
      </c>
    </row>
    <row r="238" spans="1:9" s="8" customFormat="1" x14ac:dyDescent="0.2">
      <c r="A238" s="13">
        <f t="shared" si="3"/>
        <v>237</v>
      </c>
      <c r="B238" s="14" t="s">
        <v>790</v>
      </c>
      <c r="C238" s="15" t="s">
        <v>791</v>
      </c>
      <c r="D238" s="15" t="s">
        <v>48</v>
      </c>
      <c r="E238" s="15" t="s">
        <v>49</v>
      </c>
      <c r="F238" s="16" t="s">
        <v>50</v>
      </c>
      <c r="G238" s="13">
        <v>1028600940576</v>
      </c>
      <c r="H238" s="18">
        <v>5.5447586449999999</v>
      </c>
      <c r="I238" s="17" t="s">
        <v>9</v>
      </c>
    </row>
    <row r="239" spans="1:9" s="8" customFormat="1" x14ac:dyDescent="0.2">
      <c r="A239" s="13">
        <f t="shared" si="3"/>
        <v>238</v>
      </c>
      <c r="B239" s="14" t="s">
        <v>792</v>
      </c>
      <c r="C239" s="15" t="s">
        <v>793</v>
      </c>
      <c r="D239" s="15" t="s">
        <v>48</v>
      </c>
      <c r="E239" s="15" t="s">
        <v>49</v>
      </c>
      <c r="F239" s="16" t="s">
        <v>50</v>
      </c>
      <c r="G239" s="13">
        <v>1028600940576</v>
      </c>
      <c r="H239" s="18">
        <v>9.5290627800000003</v>
      </c>
      <c r="I239" s="17" t="s">
        <v>9</v>
      </c>
    </row>
    <row r="240" spans="1:9" s="8" customFormat="1" x14ac:dyDescent="0.2">
      <c r="A240" s="13">
        <f t="shared" si="3"/>
        <v>239</v>
      </c>
      <c r="B240" s="14" t="s">
        <v>794</v>
      </c>
      <c r="C240" s="15" t="s">
        <v>795</v>
      </c>
      <c r="D240" s="15" t="s">
        <v>134</v>
      </c>
      <c r="E240" s="15" t="s">
        <v>135</v>
      </c>
      <c r="F240" s="16" t="s">
        <v>62</v>
      </c>
      <c r="G240" s="13">
        <v>1028600584540</v>
      </c>
      <c r="H240" s="18">
        <v>12.360141799999999</v>
      </c>
      <c r="I240" s="17" t="s">
        <v>9</v>
      </c>
    </row>
    <row r="241" spans="1:9" s="8" customFormat="1" x14ac:dyDescent="0.2">
      <c r="A241" s="13">
        <f t="shared" si="3"/>
        <v>240</v>
      </c>
      <c r="B241" s="14" t="s">
        <v>796</v>
      </c>
      <c r="C241" s="15" t="s">
        <v>797</v>
      </c>
      <c r="D241" s="15" t="s">
        <v>67</v>
      </c>
      <c r="E241" s="15" t="s">
        <v>798</v>
      </c>
      <c r="F241" s="16" t="s">
        <v>69</v>
      </c>
      <c r="G241" s="13">
        <v>1028600601006</v>
      </c>
      <c r="H241" s="18">
        <v>4.2015244999999997</v>
      </c>
      <c r="I241" s="17" t="s">
        <v>9</v>
      </c>
    </row>
    <row r="242" spans="1:9" s="8" customFormat="1" x14ac:dyDescent="0.2">
      <c r="A242" s="13">
        <f t="shared" si="3"/>
        <v>241</v>
      </c>
      <c r="B242" s="14" t="s">
        <v>801</v>
      </c>
      <c r="C242" s="15" t="s">
        <v>802</v>
      </c>
      <c r="D242" s="15" t="s">
        <v>803</v>
      </c>
      <c r="E242" s="15" t="s">
        <v>804</v>
      </c>
      <c r="F242" s="16" t="s">
        <v>805</v>
      </c>
      <c r="G242" s="13">
        <v>1058600001118</v>
      </c>
      <c r="H242" s="18">
        <v>26.748253999999999</v>
      </c>
      <c r="I242" s="17" t="s">
        <v>9</v>
      </c>
    </row>
    <row r="243" spans="1:9" s="8" customFormat="1" x14ac:dyDescent="0.2">
      <c r="A243" s="13">
        <f t="shared" si="3"/>
        <v>242</v>
      </c>
      <c r="B243" s="14" t="s">
        <v>806</v>
      </c>
      <c r="C243" s="15" t="s">
        <v>807</v>
      </c>
      <c r="D243" s="15" t="s">
        <v>60</v>
      </c>
      <c r="E243" s="15" t="s">
        <v>135</v>
      </c>
      <c r="F243" s="16" t="s">
        <v>62</v>
      </c>
      <c r="G243" s="13">
        <v>1028600584540</v>
      </c>
      <c r="H243" s="13" t="s">
        <v>10914</v>
      </c>
      <c r="I243" s="17" t="s">
        <v>9</v>
      </c>
    </row>
    <row r="244" spans="1:9" s="8" customFormat="1" x14ac:dyDescent="0.2">
      <c r="A244" s="13">
        <f t="shared" si="3"/>
        <v>243</v>
      </c>
      <c r="B244" s="14" t="s">
        <v>808</v>
      </c>
      <c r="C244" s="15" t="s">
        <v>809</v>
      </c>
      <c r="D244" s="15" t="s">
        <v>810</v>
      </c>
      <c r="E244" s="15" t="s">
        <v>811</v>
      </c>
      <c r="F244" s="16" t="s">
        <v>812</v>
      </c>
      <c r="G244" s="13">
        <v>1028601441978</v>
      </c>
      <c r="H244" s="18">
        <v>17.71335800448</v>
      </c>
      <c r="I244" s="17" t="s">
        <v>9</v>
      </c>
    </row>
    <row r="245" spans="1:9" s="8" customFormat="1" x14ac:dyDescent="0.2">
      <c r="A245" s="13">
        <f t="shared" si="3"/>
        <v>244</v>
      </c>
      <c r="B245" s="14" t="s">
        <v>813</v>
      </c>
      <c r="C245" s="15" t="s">
        <v>814</v>
      </c>
      <c r="D245" s="15" t="s">
        <v>803</v>
      </c>
      <c r="E245" s="15" t="s">
        <v>804</v>
      </c>
      <c r="F245" s="16" t="s">
        <v>805</v>
      </c>
      <c r="G245" s="13">
        <v>1058600001118</v>
      </c>
      <c r="H245" s="18">
        <v>26.748253999999999</v>
      </c>
      <c r="I245" s="17" t="s">
        <v>9</v>
      </c>
    </row>
    <row r="246" spans="1:9" s="8" customFormat="1" x14ac:dyDescent="0.2">
      <c r="A246" s="13">
        <f t="shared" si="3"/>
        <v>245</v>
      </c>
      <c r="B246" s="14" t="s">
        <v>815</v>
      </c>
      <c r="C246" s="15" t="s">
        <v>816</v>
      </c>
      <c r="D246" s="15" t="s">
        <v>481</v>
      </c>
      <c r="E246" s="15" t="s">
        <v>817</v>
      </c>
      <c r="F246" s="16" t="s">
        <v>483</v>
      </c>
      <c r="G246" s="13">
        <v>1028601789798</v>
      </c>
      <c r="H246" s="18">
        <v>522.55953199999999</v>
      </c>
      <c r="I246" s="17" t="s">
        <v>9</v>
      </c>
    </row>
    <row r="247" spans="1:9" s="8" customFormat="1" x14ac:dyDescent="0.2">
      <c r="A247" s="13">
        <f t="shared" si="3"/>
        <v>246</v>
      </c>
      <c r="B247" s="14" t="s">
        <v>818</v>
      </c>
      <c r="C247" s="15" t="s">
        <v>819</v>
      </c>
      <c r="D247" s="15" t="s">
        <v>820</v>
      </c>
      <c r="E247" s="15" t="s">
        <v>821</v>
      </c>
      <c r="F247" s="16" t="s">
        <v>822</v>
      </c>
      <c r="G247" s="13">
        <v>1127232072263</v>
      </c>
      <c r="H247" s="18">
        <v>3.5159684000000002</v>
      </c>
      <c r="I247" s="17" t="s">
        <v>9</v>
      </c>
    </row>
    <row r="248" spans="1:9" s="8" customFormat="1" x14ac:dyDescent="0.2">
      <c r="A248" s="13">
        <f t="shared" si="3"/>
        <v>247</v>
      </c>
      <c r="B248" s="14" t="s">
        <v>823</v>
      </c>
      <c r="C248" s="15" t="s">
        <v>824</v>
      </c>
      <c r="D248" s="15" t="s">
        <v>48</v>
      </c>
      <c r="E248" s="15" t="s">
        <v>49</v>
      </c>
      <c r="F248" s="16" t="s">
        <v>50</v>
      </c>
      <c r="G248" s="13">
        <v>1028600940576</v>
      </c>
      <c r="H248" s="18">
        <v>4.3763350000000001</v>
      </c>
      <c r="I248" s="17" t="s">
        <v>9</v>
      </c>
    </row>
    <row r="249" spans="1:9" s="8" customFormat="1" x14ac:dyDescent="0.2">
      <c r="A249" s="13">
        <f t="shared" si="3"/>
        <v>248</v>
      </c>
      <c r="B249" s="14" t="s">
        <v>825</v>
      </c>
      <c r="C249" s="15" t="s">
        <v>826</v>
      </c>
      <c r="D249" s="15" t="s">
        <v>827</v>
      </c>
      <c r="E249" s="15" t="s">
        <v>828</v>
      </c>
      <c r="F249" s="16" t="s">
        <v>829</v>
      </c>
      <c r="G249" s="13">
        <v>1072130020918</v>
      </c>
      <c r="H249" s="18">
        <v>12.5991749</v>
      </c>
      <c r="I249" s="17" t="s">
        <v>9</v>
      </c>
    </row>
    <row r="250" spans="1:9" s="8" customFormat="1" x14ac:dyDescent="0.2">
      <c r="A250" s="13">
        <f t="shared" si="3"/>
        <v>249</v>
      </c>
      <c r="B250" s="14" t="s">
        <v>830</v>
      </c>
      <c r="C250" s="15" t="s">
        <v>831</v>
      </c>
      <c r="D250" s="15" t="s">
        <v>429</v>
      </c>
      <c r="E250" s="15" t="s">
        <v>430</v>
      </c>
      <c r="F250" s="16" t="s">
        <v>431</v>
      </c>
      <c r="G250" s="13">
        <v>1207200000776</v>
      </c>
      <c r="H250" s="18">
        <v>0.55721195099999998</v>
      </c>
      <c r="I250" s="17" t="s">
        <v>9</v>
      </c>
    </row>
    <row r="251" spans="1:9" s="8" customFormat="1" x14ac:dyDescent="0.2">
      <c r="A251" s="13">
        <f t="shared" si="3"/>
        <v>250</v>
      </c>
      <c r="B251" s="14" t="s">
        <v>832</v>
      </c>
      <c r="C251" s="15" t="s">
        <v>833</v>
      </c>
      <c r="D251" s="15" t="s">
        <v>834</v>
      </c>
      <c r="E251" s="15" t="s">
        <v>835</v>
      </c>
      <c r="F251" s="16" t="s">
        <v>836</v>
      </c>
      <c r="G251" s="13">
        <v>1048600513170</v>
      </c>
      <c r="H251" s="18">
        <v>8.0831029999999998E-2</v>
      </c>
      <c r="I251" s="17" t="s">
        <v>9</v>
      </c>
    </row>
    <row r="252" spans="1:9" s="8" customFormat="1" x14ac:dyDescent="0.2">
      <c r="A252" s="13">
        <f t="shared" si="3"/>
        <v>251</v>
      </c>
      <c r="B252" s="14" t="s">
        <v>837</v>
      </c>
      <c r="C252" s="15" t="s">
        <v>838</v>
      </c>
      <c r="D252" s="15" t="s">
        <v>15</v>
      </c>
      <c r="E252" s="15" t="s">
        <v>16</v>
      </c>
      <c r="F252" s="16" t="s">
        <v>17</v>
      </c>
      <c r="G252" s="13">
        <v>1028601792878</v>
      </c>
      <c r="H252" s="18">
        <v>3.5187313900000001</v>
      </c>
      <c r="I252" s="17" t="s">
        <v>9</v>
      </c>
    </row>
    <row r="253" spans="1:9" s="8" customFormat="1" x14ac:dyDescent="0.2">
      <c r="A253" s="13">
        <f t="shared" si="3"/>
        <v>252</v>
      </c>
      <c r="B253" s="14" t="s">
        <v>839</v>
      </c>
      <c r="C253" s="15" t="s">
        <v>840</v>
      </c>
      <c r="D253" s="15" t="s">
        <v>841</v>
      </c>
      <c r="E253" s="15" t="s">
        <v>178</v>
      </c>
      <c r="F253" s="16" t="s">
        <v>179</v>
      </c>
      <c r="G253" s="13">
        <v>1028601843918</v>
      </c>
      <c r="H253" s="18">
        <v>3.1096599999999999E-2</v>
      </c>
      <c r="I253" s="17" t="s">
        <v>9</v>
      </c>
    </row>
    <row r="254" spans="1:9" s="8" customFormat="1" x14ac:dyDescent="0.2">
      <c r="A254" s="13">
        <f t="shared" si="3"/>
        <v>253</v>
      </c>
      <c r="B254" s="14" t="s">
        <v>844</v>
      </c>
      <c r="C254" s="15" t="s">
        <v>845</v>
      </c>
      <c r="D254" s="15" t="s">
        <v>846</v>
      </c>
      <c r="E254" s="15" t="s">
        <v>847</v>
      </c>
      <c r="F254" s="16" t="s">
        <v>848</v>
      </c>
      <c r="G254" s="13">
        <v>1144827000647</v>
      </c>
      <c r="H254" s="18">
        <v>1.5600356</v>
      </c>
      <c r="I254" s="17" t="s">
        <v>9</v>
      </c>
    </row>
    <row r="255" spans="1:9" s="8" customFormat="1" x14ac:dyDescent="0.2">
      <c r="A255" s="13">
        <f t="shared" si="3"/>
        <v>254</v>
      </c>
      <c r="B255" s="14" t="s">
        <v>849</v>
      </c>
      <c r="C255" s="15" t="s">
        <v>850</v>
      </c>
      <c r="D255" s="15" t="s">
        <v>851</v>
      </c>
      <c r="E255" s="15" t="s">
        <v>852</v>
      </c>
      <c r="F255" s="16" t="s">
        <v>853</v>
      </c>
      <c r="G255" s="13">
        <v>1098603006204</v>
      </c>
      <c r="H255" s="18">
        <v>319.45960220006998</v>
      </c>
      <c r="I255" s="17" t="s">
        <v>9</v>
      </c>
    </row>
    <row r="256" spans="1:9" s="8" customFormat="1" x14ac:dyDescent="0.2">
      <c r="A256" s="13">
        <f t="shared" si="3"/>
        <v>255</v>
      </c>
      <c r="B256" s="14" t="s">
        <v>854</v>
      </c>
      <c r="C256" s="15" t="s">
        <v>855</v>
      </c>
      <c r="D256" s="15" t="s">
        <v>228</v>
      </c>
      <c r="E256" s="15" t="s">
        <v>606</v>
      </c>
      <c r="F256" s="16" t="s">
        <v>230</v>
      </c>
      <c r="G256" s="13">
        <v>1067746404681</v>
      </c>
      <c r="H256" s="18">
        <v>0.85585509999999998</v>
      </c>
      <c r="I256" s="17" t="s">
        <v>9</v>
      </c>
    </row>
    <row r="257" spans="1:9" s="8" customFormat="1" x14ac:dyDescent="0.2">
      <c r="A257" s="13">
        <f t="shared" si="3"/>
        <v>256</v>
      </c>
      <c r="B257" s="14" t="s">
        <v>856</v>
      </c>
      <c r="C257" s="15" t="s">
        <v>857</v>
      </c>
      <c r="D257" s="15" t="s">
        <v>134</v>
      </c>
      <c r="E257" s="15" t="s">
        <v>113</v>
      </c>
      <c r="F257" s="16" t="s">
        <v>62</v>
      </c>
      <c r="G257" s="13">
        <v>1028600584540</v>
      </c>
      <c r="H257" s="18">
        <v>28.381490557319999</v>
      </c>
      <c r="I257" s="17" t="s">
        <v>9</v>
      </c>
    </row>
    <row r="258" spans="1:9" s="8" customFormat="1" x14ac:dyDescent="0.2">
      <c r="A258" s="13">
        <f t="shared" si="3"/>
        <v>257</v>
      </c>
      <c r="B258" s="14" t="s">
        <v>858</v>
      </c>
      <c r="C258" s="15" t="s">
        <v>859</v>
      </c>
      <c r="D258" s="15" t="s">
        <v>701</v>
      </c>
      <c r="E258" s="15" t="s">
        <v>702</v>
      </c>
      <c r="F258" s="16" t="s">
        <v>703</v>
      </c>
      <c r="G258" s="13">
        <v>1027717003467</v>
      </c>
      <c r="H258" s="18">
        <v>14.521931048300001</v>
      </c>
      <c r="I258" s="17" t="s">
        <v>9</v>
      </c>
    </row>
    <row r="259" spans="1:9" s="8" customFormat="1" x14ac:dyDescent="0.2">
      <c r="A259" s="13">
        <f t="shared" si="3"/>
        <v>258</v>
      </c>
      <c r="B259" s="14" t="s">
        <v>860</v>
      </c>
      <c r="C259" s="15" t="s">
        <v>861</v>
      </c>
      <c r="D259" s="15" t="s">
        <v>862</v>
      </c>
      <c r="E259" s="15" t="s">
        <v>863</v>
      </c>
      <c r="F259" s="16" t="s">
        <v>864</v>
      </c>
      <c r="G259" s="13">
        <v>1088607000217</v>
      </c>
      <c r="H259" s="18">
        <v>1.0268069689999999</v>
      </c>
      <c r="I259" s="17" t="s">
        <v>9</v>
      </c>
    </row>
    <row r="260" spans="1:9" s="8" customFormat="1" x14ac:dyDescent="0.2">
      <c r="A260" s="13">
        <f t="shared" ref="A260:A323" si="4">A259+1</f>
        <v>259</v>
      </c>
      <c r="B260" s="14" t="s">
        <v>865</v>
      </c>
      <c r="C260" s="15" t="s">
        <v>866</v>
      </c>
      <c r="D260" s="15" t="s">
        <v>20</v>
      </c>
      <c r="E260" s="15" t="s">
        <v>21</v>
      </c>
      <c r="F260" s="16" t="s">
        <v>22</v>
      </c>
      <c r="G260" s="13">
        <v>1248600008436</v>
      </c>
      <c r="H260" s="18">
        <v>19.933505440000001</v>
      </c>
      <c r="I260" s="17" t="s">
        <v>9</v>
      </c>
    </row>
    <row r="261" spans="1:9" s="8" customFormat="1" x14ac:dyDescent="0.2">
      <c r="A261" s="13">
        <f t="shared" si="4"/>
        <v>260</v>
      </c>
      <c r="B261" s="14" t="s">
        <v>867</v>
      </c>
      <c r="C261" s="15" t="s">
        <v>868</v>
      </c>
      <c r="D261" s="15" t="s">
        <v>869</v>
      </c>
      <c r="E261" s="15" t="s">
        <v>870</v>
      </c>
      <c r="F261" s="16" t="s">
        <v>80</v>
      </c>
      <c r="G261" s="13">
        <v>1087232016486</v>
      </c>
      <c r="H261" s="18">
        <v>2.6161985900000002</v>
      </c>
      <c r="I261" s="17" t="s">
        <v>9</v>
      </c>
    </row>
    <row r="262" spans="1:9" s="8" customFormat="1" x14ac:dyDescent="0.2">
      <c r="A262" s="13">
        <f t="shared" si="4"/>
        <v>261</v>
      </c>
      <c r="B262" s="14" t="s">
        <v>871</v>
      </c>
      <c r="C262" s="15" t="s">
        <v>872</v>
      </c>
      <c r="D262" s="15" t="s">
        <v>869</v>
      </c>
      <c r="E262" s="15" t="s">
        <v>873</v>
      </c>
      <c r="F262" s="16" t="s">
        <v>80</v>
      </c>
      <c r="G262" s="13">
        <v>1087232016486</v>
      </c>
      <c r="H262" s="18">
        <v>3.582931614</v>
      </c>
      <c r="I262" s="17" t="s">
        <v>9</v>
      </c>
    </row>
    <row r="263" spans="1:9" s="8" customFormat="1" x14ac:dyDescent="0.2">
      <c r="A263" s="13">
        <f t="shared" si="4"/>
        <v>262</v>
      </c>
      <c r="B263" s="14" t="s">
        <v>875</v>
      </c>
      <c r="C263" s="15" t="s">
        <v>876</v>
      </c>
      <c r="D263" s="15" t="s">
        <v>460</v>
      </c>
      <c r="E263" s="15" t="s">
        <v>461</v>
      </c>
      <c r="F263" s="16" t="s">
        <v>462</v>
      </c>
      <c r="G263" s="13">
        <v>1097746274009</v>
      </c>
      <c r="H263" s="18">
        <v>9.4503000000000004E-2</v>
      </c>
      <c r="I263" s="17" t="s">
        <v>9</v>
      </c>
    </row>
    <row r="264" spans="1:9" s="8" customFormat="1" x14ac:dyDescent="0.2">
      <c r="A264" s="13">
        <f t="shared" si="4"/>
        <v>263</v>
      </c>
      <c r="B264" s="14" t="s">
        <v>877</v>
      </c>
      <c r="C264" s="15" t="s">
        <v>878</v>
      </c>
      <c r="D264" s="15" t="s">
        <v>879</v>
      </c>
      <c r="E264" s="15" t="s">
        <v>135</v>
      </c>
      <c r="F264" s="16" t="s">
        <v>62</v>
      </c>
      <c r="G264" s="13">
        <v>1028600584540</v>
      </c>
      <c r="H264" s="13" t="s">
        <v>10914</v>
      </c>
      <c r="I264" s="17" t="s">
        <v>9</v>
      </c>
    </row>
    <row r="265" spans="1:9" s="8" customFormat="1" x14ac:dyDescent="0.2">
      <c r="A265" s="13">
        <f t="shared" si="4"/>
        <v>264</v>
      </c>
      <c r="B265" s="14" t="s">
        <v>880</v>
      </c>
      <c r="C265" s="15" t="s">
        <v>881</v>
      </c>
      <c r="D265" s="15" t="s">
        <v>60</v>
      </c>
      <c r="E265" s="15" t="s">
        <v>135</v>
      </c>
      <c r="F265" s="16" t="s">
        <v>62</v>
      </c>
      <c r="G265" s="13">
        <v>1028600584540</v>
      </c>
      <c r="H265" s="13" t="s">
        <v>10914</v>
      </c>
      <c r="I265" s="17" t="s">
        <v>9</v>
      </c>
    </row>
    <row r="266" spans="1:9" s="8" customFormat="1" x14ac:dyDescent="0.2">
      <c r="A266" s="13">
        <f t="shared" si="4"/>
        <v>265</v>
      </c>
      <c r="B266" s="14" t="s">
        <v>882</v>
      </c>
      <c r="C266" s="15" t="s">
        <v>883</v>
      </c>
      <c r="D266" s="15" t="s">
        <v>715</v>
      </c>
      <c r="E266" s="15" t="s">
        <v>716</v>
      </c>
      <c r="F266" s="16" t="s">
        <v>717</v>
      </c>
      <c r="G266" s="13">
        <v>1028601444266</v>
      </c>
      <c r="H266" s="18">
        <v>0.25843949999999999</v>
      </c>
      <c r="I266" s="17" t="s">
        <v>9</v>
      </c>
    </row>
    <row r="267" spans="1:9" s="8" customFormat="1" x14ac:dyDescent="0.2">
      <c r="A267" s="13">
        <f t="shared" si="4"/>
        <v>266</v>
      </c>
      <c r="B267" s="14" t="s">
        <v>884</v>
      </c>
      <c r="C267" s="15" t="s">
        <v>885</v>
      </c>
      <c r="D267" s="15" t="s">
        <v>803</v>
      </c>
      <c r="E267" s="15" t="s">
        <v>886</v>
      </c>
      <c r="F267" s="16" t="s">
        <v>805</v>
      </c>
      <c r="G267" s="13">
        <v>1058600001118</v>
      </c>
      <c r="H267" s="18">
        <v>40.122380999999997</v>
      </c>
      <c r="I267" s="17" t="s">
        <v>9</v>
      </c>
    </row>
    <row r="268" spans="1:9" s="8" customFormat="1" x14ac:dyDescent="0.2">
      <c r="A268" s="13">
        <f t="shared" si="4"/>
        <v>267</v>
      </c>
      <c r="B268" s="14" t="s">
        <v>887</v>
      </c>
      <c r="C268" s="15" t="s">
        <v>888</v>
      </c>
      <c r="D268" s="15" t="s">
        <v>803</v>
      </c>
      <c r="E268" s="15" t="s">
        <v>886</v>
      </c>
      <c r="F268" s="16" t="s">
        <v>805</v>
      </c>
      <c r="G268" s="13">
        <v>1058600001118</v>
      </c>
      <c r="H268" s="18">
        <v>13.374127</v>
      </c>
      <c r="I268" s="17" t="s">
        <v>9</v>
      </c>
    </row>
    <row r="269" spans="1:9" s="8" customFormat="1" x14ac:dyDescent="0.2">
      <c r="A269" s="13">
        <f t="shared" si="4"/>
        <v>268</v>
      </c>
      <c r="B269" s="14" t="s">
        <v>889</v>
      </c>
      <c r="C269" s="15" t="s">
        <v>890</v>
      </c>
      <c r="D269" s="15" t="s">
        <v>189</v>
      </c>
      <c r="E269" s="15" t="s">
        <v>891</v>
      </c>
      <c r="F269" s="16" t="s">
        <v>191</v>
      </c>
      <c r="G269" s="13">
        <v>1028600948859</v>
      </c>
      <c r="H269" s="18">
        <v>7.3937147799999998</v>
      </c>
      <c r="I269" s="17" t="s">
        <v>9</v>
      </c>
    </row>
    <row r="270" spans="1:9" s="8" customFormat="1" x14ac:dyDescent="0.2">
      <c r="A270" s="13">
        <f t="shared" si="4"/>
        <v>269</v>
      </c>
      <c r="B270" s="14" t="s">
        <v>892</v>
      </c>
      <c r="C270" s="15" t="s">
        <v>893</v>
      </c>
      <c r="D270" s="15" t="s">
        <v>803</v>
      </c>
      <c r="E270" s="15" t="s">
        <v>886</v>
      </c>
      <c r="F270" s="16" t="s">
        <v>805</v>
      </c>
      <c r="G270" s="13">
        <v>1058600001118</v>
      </c>
      <c r="H270" s="18">
        <v>13.374127</v>
      </c>
      <c r="I270" s="17" t="s">
        <v>9</v>
      </c>
    </row>
    <row r="271" spans="1:9" s="8" customFormat="1" x14ac:dyDescent="0.2">
      <c r="A271" s="13">
        <f t="shared" si="4"/>
        <v>270</v>
      </c>
      <c r="B271" s="14" t="s">
        <v>894</v>
      </c>
      <c r="C271" s="15" t="s">
        <v>895</v>
      </c>
      <c r="D271" s="15" t="s">
        <v>715</v>
      </c>
      <c r="E271" s="15" t="s">
        <v>716</v>
      </c>
      <c r="F271" s="16" t="s">
        <v>717</v>
      </c>
      <c r="G271" s="13">
        <v>1028601444266</v>
      </c>
      <c r="H271" s="18">
        <v>0.46965449999999997</v>
      </c>
      <c r="I271" s="17" t="s">
        <v>9</v>
      </c>
    </row>
    <row r="272" spans="1:9" s="8" customFormat="1" x14ac:dyDescent="0.2">
      <c r="A272" s="13">
        <f t="shared" si="4"/>
        <v>271</v>
      </c>
      <c r="B272" s="14" t="s">
        <v>896</v>
      </c>
      <c r="C272" s="15" t="s">
        <v>897</v>
      </c>
      <c r="D272" s="15" t="s">
        <v>15</v>
      </c>
      <c r="E272" s="15" t="s">
        <v>121</v>
      </c>
      <c r="F272" s="16" t="s">
        <v>17</v>
      </c>
      <c r="G272" s="13">
        <v>1028601792878</v>
      </c>
      <c r="H272" s="18">
        <v>21.446074497000001</v>
      </c>
      <c r="I272" s="17" t="s">
        <v>9</v>
      </c>
    </row>
    <row r="273" spans="1:9" s="8" customFormat="1" x14ac:dyDescent="0.2">
      <c r="A273" s="13">
        <f t="shared" si="4"/>
        <v>272</v>
      </c>
      <c r="B273" s="14" t="s">
        <v>898</v>
      </c>
      <c r="C273" s="15" t="s">
        <v>899</v>
      </c>
      <c r="D273" s="15" t="s">
        <v>15</v>
      </c>
      <c r="E273" s="15" t="s">
        <v>121</v>
      </c>
      <c r="F273" s="16" t="s">
        <v>17</v>
      </c>
      <c r="G273" s="13">
        <v>1028601792878</v>
      </c>
      <c r="H273" s="18">
        <v>14.423491388</v>
      </c>
      <c r="I273" s="17" t="s">
        <v>9</v>
      </c>
    </row>
    <row r="274" spans="1:9" s="8" customFormat="1" x14ac:dyDescent="0.2">
      <c r="A274" s="13">
        <f t="shared" si="4"/>
        <v>273</v>
      </c>
      <c r="B274" s="14" t="s">
        <v>900</v>
      </c>
      <c r="C274" s="15" t="s">
        <v>901</v>
      </c>
      <c r="D274" s="15" t="s">
        <v>20</v>
      </c>
      <c r="E274" s="15" t="s">
        <v>21</v>
      </c>
      <c r="F274" s="16" t="s">
        <v>22</v>
      </c>
      <c r="G274" s="13">
        <v>1248600008436</v>
      </c>
      <c r="H274" s="18">
        <v>6.8970000000000002</v>
      </c>
      <c r="I274" s="17" t="s">
        <v>9</v>
      </c>
    </row>
    <row r="275" spans="1:9" s="8" customFormat="1" x14ac:dyDescent="0.2">
      <c r="A275" s="13">
        <f t="shared" si="4"/>
        <v>274</v>
      </c>
      <c r="B275" s="14" t="s">
        <v>902</v>
      </c>
      <c r="C275" s="15" t="s">
        <v>903</v>
      </c>
      <c r="D275" s="15" t="s">
        <v>60</v>
      </c>
      <c r="E275" s="15" t="s">
        <v>904</v>
      </c>
      <c r="F275" s="16" t="s">
        <v>62</v>
      </c>
      <c r="G275" s="13">
        <v>1028600584540</v>
      </c>
      <c r="H275" s="18">
        <v>13.8155716</v>
      </c>
      <c r="I275" s="17" t="s">
        <v>9</v>
      </c>
    </row>
    <row r="276" spans="1:9" s="8" customFormat="1" x14ac:dyDescent="0.2">
      <c r="A276" s="13">
        <f t="shared" si="4"/>
        <v>275</v>
      </c>
      <c r="B276" s="14" t="s">
        <v>905</v>
      </c>
      <c r="C276" s="15" t="s">
        <v>906</v>
      </c>
      <c r="D276" s="15" t="s">
        <v>60</v>
      </c>
      <c r="E276" s="15" t="s">
        <v>904</v>
      </c>
      <c r="F276" s="16" t="s">
        <v>62</v>
      </c>
      <c r="G276" s="13">
        <v>1028600584540</v>
      </c>
      <c r="H276" s="18">
        <v>15.1287991</v>
      </c>
      <c r="I276" s="17" t="s">
        <v>9</v>
      </c>
    </row>
    <row r="277" spans="1:9" s="8" customFormat="1" x14ac:dyDescent="0.2">
      <c r="A277" s="13">
        <f t="shared" si="4"/>
        <v>276</v>
      </c>
      <c r="B277" s="14" t="s">
        <v>907</v>
      </c>
      <c r="C277" s="15" t="s">
        <v>908</v>
      </c>
      <c r="D277" s="15" t="s">
        <v>557</v>
      </c>
      <c r="E277" s="15" t="s">
        <v>909</v>
      </c>
      <c r="F277" s="16" t="s">
        <v>558</v>
      </c>
      <c r="G277" s="13">
        <v>1048600521408</v>
      </c>
      <c r="H277" s="18">
        <v>2.2248186740000002</v>
      </c>
      <c r="I277" s="17" t="s">
        <v>9</v>
      </c>
    </row>
    <row r="278" spans="1:9" s="8" customFormat="1" x14ac:dyDescent="0.2">
      <c r="A278" s="13">
        <f t="shared" si="4"/>
        <v>277</v>
      </c>
      <c r="B278" s="14" t="s">
        <v>910</v>
      </c>
      <c r="C278" s="15" t="s">
        <v>911</v>
      </c>
      <c r="D278" s="15" t="s">
        <v>60</v>
      </c>
      <c r="E278" s="15" t="s">
        <v>135</v>
      </c>
      <c r="F278" s="16" t="s">
        <v>62</v>
      </c>
      <c r="G278" s="13">
        <v>1028600584540</v>
      </c>
      <c r="H278" s="13" t="s">
        <v>10914</v>
      </c>
      <c r="I278" s="17" t="s">
        <v>9</v>
      </c>
    </row>
    <row r="279" spans="1:9" s="8" customFormat="1" x14ac:dyDescent="0.2">
      <c r="A279" s="13">
        <f t="shared" si="4"/>
        <v>278</v>
      </c>
      <c r="B279" s="14" t="s">
        <v>912</v>
      </c>
      <c r="C279" s="15" t="s">
        <v>913</v>
      </c>
      <c r="D279" s="15" t="s">
        <v>60</v>
      </c>
      <c r="E279" s="15" t="s">
        <v>914</v>
      </c>
      <c r="F279" s="16" t="s">
        <v>62</v>
      </c>
      <c r="G279" s="13">
        <v>1028600584540</v>
      </c>
      <c r="H279" s="13" t="s">
        <v>10914</v>
      </c>
      <c r="I279" s="17" t="s">
        <v>9</v>
      </c>
    </row>
    <row r="280" spans="1:9" s="8" customFormat="1" x14ac:dyDescent="0.2">
      <c r="A280" s="13">
        <f t="shared" si="4"/>
        <v>279</v>
      </c>
      <c r="B280" s="14" t="s">
        <v>915</v>
      </c>
      <c r="C280" s="15" t="s">
        <v>916</v>
      </c>
      <c r="D280" s="15" t="s">
        <v>486</v>
      </c>
      <c r="E280" s="15" t="s">
        <v>487</v>
      </c>
      <c r="F280" s="16" t="s">
        <v>488</v>
      </c>
      <c r="G280" s="13">
        <v>1126311006690</v>
      </c>
      <c r="H280" s="18">
        <v>32.763842004799997</v>
      </c>
      <c r="I280" s="17" t="s">
        <v>9</v>
      </c>
    </row>
    <row r="281" spans="1:9" s="8" customFormat="1" x14ac:dyDescent="0.2">
      <c r="A281" s="13">
        <f t="shared" si="4"/>
        <v>280</v>
      </c>
      <c r="B281" s="14" t="s">
        <v>917</v>
      </c>
      <c r="C281" s="15" t="s">
        <v>568</v>
      </c>
      <c r="D281" s="15" t="s">
        <v>569</v>
      </c>
      <c r="E281" s="15" t="s">
        <v>570</v>
      </c>
      <c r="F281" s="16" t="s">
        <v>571</v>
      </c>
      <c r="G281" s="13">
        <v>1028601443034</v>
      </c>
      <c r="H281" s="18">
        <v>56.207338</v>
      </c>
      <c r="I281" s="17" t="s">
        <v>9</v>
      </c>
    </row>
    <row r="282" spans="1:9" s="8" customFormat="1" x14ac:dyDescent="0.2">
      <c r="A282" s="13">
        <f t="shared" si="4"/>
        <v>281</v>
      </c>
      <c r="B282" s="14" t="s">
        <v>918</v>
      </c>
      <c r="C282" s="15" t="s">
        <v>568</v>
      </c>
      <c r="D282" s="15" t="s">
        <v>569</v>
      </c>
      <c r="E282" s="15" t="s">
        <v>570</v>
      </c>
      <c r="F282" s="16" t="s">
        <v>571</v>
      </c>
      <c r="G282" s="13">
        <v>1028601443034</v>
      </c>
      <c r="H282" s="18">
        <v>56.207338</v>
      </c>
      <c r="I282" s="17" t="s">
        <v>9</v>
      </c>
    </row>
    <row r="283" spans="1:9" s="8" customFormat="1" x14ac:dyDescent="0.2">
      <c r="A283" s="13">
        <f t="shared" si="4"/>
        <v>282</v>
      </c>
      <c r="B283" s="14" t="s">
        <v>919</v>
      </c>
      <c r="C283" s="15" t="s">
        <v>568</v>
      </c>
      <c r="D283" s="15" t="s">
        <v>569</v>
      </c>
      <c r="E283" s="15" t="s">
        <v>570</v>
      </c>
      <c r="F283" s="16" t="s">
        <v>571</v>
      </c>
      <c r="G283" s="13">
        <v>1028601443034</v>
      </c>
      <c r="H283" s="18">
        <v>56.207338</v>
      </c>
      <c r="I283" s="17" t="s">
        <v>9</v>
      </c>
    </row>
    <row r="284" spans="1:9" s="8" customFormat="1" x14ac:dyDescent="0.2">
      <c r="A284" s="13">
        <f t="shared" si="4"/>
        <v>283</v>
      </c>
      <c r="B284" s="14" t="s">
        <v>920</v>
      </c>
      <c r="C284" s="15" t="s">
        <v>568</v>
      </c>
      <c r="D284" s="15" t="s">
        <v>569</v>
      </c>
      <c r="E284" s="15" t="s">
        <v>570</v>
      </c>
      <c r="F284" s="16" t="s">
        <v>571</v>
      </c>
      <c r="G284" s="13">
        <v>1028601443034</v>
      </c>
      <c r="H284" s="18">
        <v>56.207338</v>
      </c>
      <c r="I284" s="17" t="s">
        <v>9</v>
      </c>
    </row>
    <row r="285" spans="1:9" s="8" customFormat="1" x14ac:dyDescent="0.2">
      <c r="A285" s="13">
        <f t="shared" si="4"/>
        <v>284</v>
      </c>
      <c r="B285" s="14" t="s">
        <v>921</v>
      </c>
      <c r="C285" s="15" t="s">
        <v>922</v>
      </c>
      <c r="D285" s="15" t="s">
        <v>67</v>
      </c>
      <c r="E285" s="15" t="s">
        <v>68</v>
      </c>
      <c r="F285" s="16" t="s">
        <v>69</v>
      </c>
      <c r="G285" s="13">
        <v>1028600601006</v>
      </c>
      <c r="H285" s="18">
        <v>1.755494017</v>
      </c>
      <c r="I285" s="17" t="s">
        <v>9</v>
      </c>
    </row>
    <row r="286" spans="1:9" s="8" customFormat="1" x14ac:dyDescent="0.2">
      <c r="A286" s="13">
        <f t="shared" si="4"/>
        <v>285</v>
      </c>
      <c r="B286" s="14" t="s">
        <v>923</v>
      </c>
      <c r="C286" s="15" t="s">
        <v>924</v>
      </c>
      <c r="D286" s="15" t="s">
        <v>40</v>
      </c>
      <c r="E286" s="15" t="s">
        <v>41</v>
      </c>
      <c r="F286" s="16" t="s">
        <v>42</v>
      </c>
      <c r="G286" s="13">
        <v>1028601355210</v>
      </c>
      <c r="H286" s="18">
        <v>5.2303359400000002E-4</v>
      </c>
      <c r="I286" s="17" t="s">
        <v>9</v>
      </c>
    </row>
    <row r="287" spans="1:9" s="8" customFormat="1" x14ac:dyDescent="0.2">
      <c r="A287" s="13">
        <f t="shared" si="4"/>
        <v>286</v>
      </c>
      <c r="B287" s="14" t="s">
        <v>925</v>
      </c>
      <c r="C287" s="15" t="s">
        <v>926</v>
      </c>
      <c r="D287" s="15" t="s">
        <v>927</v>
      </c>
      <c r="E287" s="15" t="s">
        <v>928</v>
      </c>
      <c r="F287" s="16" t="s">
        <v>929</v>
      </c>
      <c r="G287" s="13">
        <v>1037832048605</v>
      </c>
      <c r="H287" s="18">
        <v>0.56064899999999995</v>
      </c>
      <c r="I287" s="17" t="s">
        <v>9</v>
      </c>
    </row>
    <row r="288" spans="1:9" s="8" customFormat="1" x14ac:dyDescent="0.2">
      <c r="A288" s="13">
        <f t="shared" si="4"/>
        <v>287</v>
      </c>
      <c r="B288" s="14" t="s">
        <v>930</v>
      </c>
      <c r="C288" s="15" t="s">
        <v>931</v>
      </c>
      <c r="D288" s="15" t="s">
        <v>932</v>
      </c>
      <c r="E288" s="15" t="s">
        <v>933</v>
      </c>
      <c r="F288" s="16" t="s">
        <v>934</v>
      </c>
      <c r="G288" s="13">
        <v>1137232020716</v>
      </c>
      <c r="H288" s="18">
        <v>2.1893068000000002</v>
      </c>
      <c r="I288" s="17" t="s">
        <v>9</v>
      </c>
    </row>
    <row r="289" spans="1:9" s="8" customFormat="1" x14ac:dyDescent="0.2">
      <c r="A289" s="13">
        <f t="shared" si="4"/>
        <v>288</v>
      </c>
      <c r="B289" s="14" t="s">
        <v>935</v>
      </c>
      <c r="C289" s="15" t="s">
        <v>568</v>
      </c>
      <c r="D289" s="15" t="s">
        <v>569</v>
      </c>
      <c r="E289" s="15" t="s">
        <v>570</v>
      </c>
      <c r="F289" s="16" t="s">
        <v>571</v>
      </c>
      <c r="G289" s="13">
        <v>1028601443034</v>
      </c>
      <c r="H289" s="18">
        <v>56.207338</v>
      </c>
      <c r="I289" s="17" t="s">
        <v>9</v>
      </c>
    </row>
    <row r="290" spans="1:9" s="8" customFormat="1" x14ac:dyDescent="0.2">
      <c r="A290" s="13">
        <f t="shared" si="4"/>
        <v>289</v>
      </c>
      <c r="B290" s="14" t="s">
        <v>936</v>
      </c>
      <c r="C290" s="15" t="s">
        <v>568</v>
      </c>
      <c r="D290" s="15" t="s">
        <v>569</v>
      </c>
      <c r="E290" s="15" t="s">
        <v>570</v>
      </c>
      <c r="F290" s="16" t="s">
        <v>571</v>
      </c>
      <c r="G290" s="13">
        <v>1028601443034</v>
      </c>
      <c r="H290" s="18">
        <v>56.207338</v>
      </c>
      <c r="I290" s="17" t="s">
        <v>9</v>
      </c>
    </row>
    <row r="291" spans="1:9" s="8" customFormat="1" x14ac:dyDescent="0.2">
      <c r="A291" s="13">
        <f t="shared" si="4"/>
        <v>290</v>
      </c>
      <c r="B291" s="14" t="s">
        <v>937</v>
      </c>
      <c r="C291" s="15" t="s">
        <v>568</v>
      </c>
      <c r="D291" s="15" t="s">
        <v>569</v>
      </c>
      <c r="E291" s="15" t="s">
        <v>570</v>
      </c>
      <c r="F291" s="16" t="s">
        <v>571</v>
      </c>
      <c r="G291" s="13">
        <v>1028601443034</v>
      </c>
      <c r="H291" s="18">
        <v>56.207338</v>
      </c>
      <c r="I291" s="17" t="s">
        <v>9</v>
      </c>
    </row>
    <row r="292" spans="1:9" s="8" customFormat="1" x14ac:dyDescent="0.2">
      <c r="A292" s="13">
        <f t="shared" si="4"/>
        <v>291</v>
      </c>
      <c r="B292" s="14" t="s">
        <v>938</v>
      </c>
      <c r="C292" s="15" t="s">
        <v>568</v>
      </c>
      <c r="D292" s="15" t="s">
        <v>569</v>
      </c>
      <c r="E292" s="15" t="s">
        <v>570</v>
      </c>
      <c r="F292" s="16" t="s">
        <v>571</v>
      </c>
      <c r="G292" s="13">
        <v>1028601443034</v>
      </c>
      <c r="H292" s="18">
        <v>56.207338</v>
      </c>
      <c r="I292" s="17" t="s">
        <v>9</v>
      </c>
    </row>
    <row r="293" spans="1:9" s="8" customFormat="1" x14ac:dyDescent="0.2">
      <c r="A293" s="13">
        <f t="shared" si="4"/>
        <v>292</v>
      </c>
      <c r="B293" s="14" t="s">
        <v>939</v>
      </c>
      <c r="C293" s="15" t="s">
        <v>940</v>
      </c>
      <c r="D293" s="15" t="s">
        <v>941</v>
      </c>
      <c r="E293" s="15" t="s">
        <v>942</v>
      </c>
      <c r="F293" s="16" t="s">
        <v>943</v>
      </c>
      <c r="G293" s="13">
        <v>1157232029349</v>
      </c>
      <c r="H293" s="18">
        <v>2970.1418148262001</v>
      </c>
      <c r="I293" s="17" t="s">
        <v>9</v>
      </c>
    </row>
    <row r="294" spans="1:9" s="8" customFormat="1" x14ac:dyDescent="0.2">
      <c r="A294" s="13">
        <f t="shared" si="4"/>
        <v>293</v>
      </c>
      <c r="B294" s="14" t="s">
        <v>944</v>
      </c>
      <c r="C294" s="15" t="s">
        <v>945</v>
      </c>
      <c r="D294" s="15" t="s">
        <v>946</v>
      </c>
      <c r="E294" s="15" t="s">
        <v>947</v>
      </c>
      <c r="F294" s="16" t="s">
        <v>948</v>
      </c>
      <c r="G294" s="13">
        <v>1071102001651</v>
      </c>
      <c r="H294" s="18">
        <v>19.464883202999999</v>
      </c>
      <c r="I294" s="17" t="s">
        <v>9</v>
      </c>
    </row>
    <row r="295" spans="1:9" s="8" customFormat="1" x14ac:dyDescent="0.2">
      <c r="A295" s="13">
        <f t="shared" si="4"/>
        <v>294</v>
      </c>
      <c r="B295" s="14" t="s">
        <v>949</v>
      </c>
      <c r="C295" s="15" t="s">
        <v>950</v>
      </c>
      <c r="D295" s="15" t="s">
        <v>951</v>
      </c>
      <c r="E295" s="15" t="s">
        <v>952</v>
      </c>
      <c r="F295" s="16" t="s">
        <v>953</v>
      </c>
      <c r="G295" s="13">
        <v>1157746021531</v>
      </c>
      <c r="H295" s="18">
        <v>70.384839330000005</v>
      </c>
      <c r="I295" s="17" t="s">
        <v>9</v>
      </c>
    </row>
    <row r="296" spans="1:9" s="8" customFormat="1" x14ac:dyDescent="0.2">
      <c r="A296" s="13">
        <f t="shared" si="4"/>
        <v>295</v>
      </c>
      <c r="B296" s="14" t="s">
        <v>954</v>
      </c>
      <c r="C296" s="15" t="s">
        <v>955</v>
      </c>
      <c r="D296" s="15" t="s">
        <v>956</v>
      </c>
      <c r="E296" s="15" t="s">
        <v>957</v>
      </c>
      <c r="F296" s="16" t="s">
        <v>958</v>
      </c>
      <c r="G296" s="13">
        <v>1028601542200</v>
      </c>
      <c r="H296" s="13" t="s">
        <v>10914</v>
      </c>
      <c r="I296" s="17" t="s">
        <v>9</v>
      </c>
    </row>
    <row r="297" spans="1:9" s="8" customFormat="1" x14ac:dyDescent="0.2">
      <c r="A297" s="13">
        <f t="shared" si="4"/>
        <v>296</v>
      </c>
      <c r="B297" s="14" t="s">
        <v>959</v>
      </c>
      <c r="C297" s="15" t="s">
        <v>960</v>
      </c>
      <c r="D297" s="15" t="s">
        <v>956</v>
      </c>
      <c r="E297" s="15" t="s">
        <v>957</v>
      </c>
      <c r="F297" s="16" t="s">
        <v>958</v>
      </c>
      <c r="G297" s="13">
        <v>1028601542200</v>
      </c>
      <c r="H297" s="13" t="s">
        <v>10914</v>
      </c>
      <c r="I297" s="17" t="s">
        <v>9</v>
      </c>
    </row>
    <row r="298" spans="1:9" s="8" customFormat="1" x14ac:dyDescent="0.2">
      <c r="A298" s="13">
        <f t="shared" si="4"/>
        <v>297</v>
      </c>
      <c r="B298" s="14" t="s">
        <v>961</v>
      </c>
      <c r="C298" s="15" t="s">
        <v>962</v>
      </c>
      <c r="D298" s="15" t="s">
        <v>228</v>
      </c>
      <c r="E298" s="15" t="s">
        <v>606</v>
      </c>
      <c r="F298" s="16" t="s">
        <v>230</v>
      </c>
      <c r="G298" s="13">
        <v>1067746404681</v>
      </c>
      <c r="H298" s="18">
        <v>26.785969399999999</v>
      </c>
      <c r="I298" s="17" t="s">
        <v>9</v>
      </c>
    </row>
    <row r="299" spans="1:9" s="8" customFormat="1" x14ac:dyDescent="0.2">
      <c r="A299" s="13">
        <f t="shared" si="4"/>
        <v>298</v>
      </c>
      <c r="B299" s="14" t="s">
        <v>963</v>
      </c>
      <c r="C299" s="15" t="s">
        <v>964</v>
      </c>
      <c r="D299" s="15" t="s">
        <v>965</v>
      </c>
      <c r="E299" s="15" t="s">
        <v>966</v>
      </c>
      <c r="F299" s="16" t="s">
        <v>967</v>
      </c>
      <c r="G299" s="13">
        <v>1027200848620</v>
      </c>
      <c r="H299" s="18">
        <v>0.47029599999999999</v>
      </c>
      <c r="I299" s="17" t="s">
        <v>9</v>
      </c>
    </row>
    <row r="300" spans="1:9" s="8" customFormat="1" x14ac:dyDescent="0.2">
      <c r="A300" s="13">
        <f t="shared" si="4"/>
        <v>299</v>
      </c>
      <c r="B300" s="14" t="s">
        <v>968</v>
      </c>
      <c r="C300" s="15" t="s">
        <v>969</v>
      </c>
      <c r="D300" s="15" t="s">
        <v>951</v>
      </c>
      <c r="E300" s="15" t="s">
        <v>952</v>
      </c>
      <c r="F300" s="16" t="s">
        <v>953</v>
      </c>
      <c r="G300" s="13">
        <v>1157746021531</v>
      </c>
      <c r="H300" s="18">
        <v>29.669473100000001</v>
      </c>
      <c r="I300" s="17" t="s">
        <v>9</v>
      </c>
    </row>
    <row r="301" spans="1:9" s="8" customFormat="1" x14ac:dyDescent="0.2">
      <c r="A301" s="13">
        <f t="shared" si="4"/>
        <v>300</v>
      </c>
      <c r="B301" s="14" t="s">
        <v>970</v>
      </c>
      <c r="C301" s="15" t="s">
        <v>971</v>
      </c>
      <c r="D301" s="15" t="s">
        <v>48</v>
      </c>
      <c r="E301" s="15" t="s">
        <v>49</v>
      </c>
      <c r="F301" s="16" t="s">
        <v>50</v>
      </c>
      <c r="G301" s="13">
        <v>1028600940576</v>
      </c>
      <c r="H301" s="18">
        <v>0.243562</v>
      </c>
      <c r="I301" s="17" t="s">
        <v>9</v>
      </c>
    </row>
    <row r="302" spans="1:9" s="8" customFormat="1" x14ac:dyDescent="0.2">
      <c r="A302" s="13">
        <f t="shared" si="4"/>
        <v>301</v>
      </c>
      <c r="B302" s="14" t="s">
        <v>972</v>
      </c>
      <c r="C302" s="15" t="s">
        <v>973</v>
      </c>
      <c r="D302" s="15" t="s">
        <v>951</v>
      </c>
      <c r="E302" s="15" t="s">
        <v>952</v>
      </c>
      <c r="F302" s="16" t="s">
        <v>953</v>
      </c>
      <c r="G302" s="13">
        <v>1157746021531</v>
      </c>
      <c r="H302" s="18">
        <v>46.550211099999999</v>
      </c>
      <c r="I302" s="17" t="s">
        <v>9</v>
      </c>
    </row>
    <row r="303" spans="1:9" s="8" customFormat="1" x14ac:dyDescent="0.2">
      <c r="A303" s="13">
        <f t="shared" si="4"/>
        <v>302</v>
      </c>
      <c r="B303" s="14" t="s">
        <v>974</v>
      </c>
      <c r="C303" s="15" t="s">
        <v>975</v>
      </c>
      <c r="D303" s="15" t="s">
        <v>951</v>
      </c>
      <c r="E303" s="15" t="s">
        <v>952</v>
      </c>
      <c r="F303" s="16" t="s">
        <v>953</v>
      </c>
      <c r="G303" s="13">
        <v>1157746021531</v>
      </c>
      <c r="H303" s="18">
        <v>62.558033559999998</v>
      </c>
      <c r="I303" s="17" t="s">
        <v>9</v>
      </c>
    </row>
    <row r="304" spans="1:9" s="8" customFormat="1" x14ac:dyDescent="0.2">
      <c r="A304" s="13">
        <f t="shared" si="4"/>
        <v>303</v>
      </c>
      <c r="B304" s="14" t="s">
        <v>977</v>
      </c>
      <c r="C304" s="15" t="s">
        <v>978</v>
      </c>
      <c r="D304" s="15" t="s">
        <v>979</v>
      </c>
      <c r="E304" s="15" t="s">
        <v>980</v>
      </c>
      <c r="F304" s="16" t="s">
        <v>981</v>
      </c>
      <c r="G304" s="13">
        <v>1078602000135</v>
      </c>
      <c r="H304" s="13" t="s">
        <v>10914</v>
      </c>
      <c r="I304" s="17" t="s">
        <v>9</v>
      </c>
    </row>
    <row r="305" spans="1:9" s="8" customFormat="1" x14ac:dyDescent="0.2">
      <c r="A305" s="13">
        <f t="shared" si="4"/>
        <v>304</v>
      </c>
      <c r="B305" s="14" t="s">
        <v>982</v>
      </c>
      <c r="C305" s="15" t="s">
        <v>983</v>
      </c>
      <c r="D305" s="15" t="s">
        <v>94</v>
      </c>
      <c r="E305" s="15" t="s">
        <v>984</v>
      </c>
      <c r="F305" s="16" t="s">
        <v>96</v>
      </c>
      <c r="G305" s="13">
        <v>1107847280485</v>
      </c>
      <c r="H305" s="18">
        <v>0.21735803849999999</v>
      </c>
      <c r="I305" s="17" t="s">
        <v>9</v>
      </c>
    </row>
    <row r="306" spans="1:9" s="8" customFormat="1" x14ac:dyDescent="0.2">
      <c r="A306" s="13">
        <f t="shared" si="4"/>
        <v>305</v>
      </c>
      <c r="B306" s="14" t="s">
        <v>985</v>
      </c>
      <c r="C306" s="15" t="s">
        <v>986</v>
      </c>
      <c r="D306" s="15" t="s">
        <v>329</v>
      </c>
      <c r="E306" s="15" t="s">
        <v>394</v>
      </c>
      <c r="F306" s="16" t="s">
        <v>331</v>
      </c>
      <c r="G306" s="13">
        <v>1028600513545</v>
      </c>
      <c r="H306" s="18">
        <v>2.6468539999999998</v>
      </c>
      <c r="I306" s="17" t="s">
        <v>9</v>
      </c>
    </row>
    <row r="307" spans="1:9" s="8" customFormat="1" x14ac:dyDescent="0.2">
      <c r="A307" s="13">
        <f t="shared" si="4"/>
        <v>306</v>
      </c>
      <c r="B307" s="14" t="s">
        <v>987</v>
      </c>
      <c r="C307" s="15" t="s">
        <v>988</v>
      </c>
      <c r="D307" s="15" t="s">
        <v>654</v>
      </c>
      <c r="E307" s="15" t="s">
        <v>655</v>
      </c>
      <c r="F307" s="16" t="s">
        <v>656</v>
      </c>
      <c r="G307" s="13">
        <v>1138905000090</v>
      </c>
      <c r="H307" s="18">
        <v>34.113864100000001</v>
      </c>
      <c r="I307" s="17" t="s">
        <v>9</v>
      </c>
    </row>
    <row r="308" spans="1:9" s="8" customFormat="1" x14ac:dyDescent="0.2">
      <c r="A308" s="13">
        <f t="shared" si="4"/>
        <v>307</v>
      </c>
      <c r="B308" s="14" t="s">
        <v>989</v>
      </c>
      <c r="C308" s="15" t="s">
        <v>990</v>
      </c>
      <c r="D308" s="15" t="s">
        <v>75</v>
      </c>
      <c r="E308" s="15" t="s">
        <v>976</v>
      </c>
      <c r="F308" s="16" t="s">
        <v>76</v>
      </c>
      <c r="G308" s="13">
        <v>1037739877295</v>
      </c>
      <c r="H308" s="18">
        <v>12.46837094</v>
      </c>
      <c r="I308" s="17" t="s">
        <v>9</v>
      </c>
    </row>
    <row r="309" spans="1:9" s="8" customFormat="1" x14ac:dyDescent="0.2">
      <c r="A309" s="13">
        <f t="shared" si="4"/>
        <v>308</v>
      </c>
      <c r="B309" s="14" t="s">
        <v>991</v>
      </c>
      <c r="C309" s="15" t="s">
        <v>992</v>
      </c>
      <c r="D309" s="15" t="s">
        <v>75</v>
      </c>
      <c r="E309" s="15" t="s">
        <v>976</v>
      </c>
      <c r="F309" s="16" t="s">
        <v>76</v>
      </c>
      <c r="G309" s="13">
        <v>1037739877295</v>
      </c>
      <c r="H309" s="18">
        <v>12.610895040000001</v>
      </c>
      <c r="I309" s="17" t="s">
        <v>9</v>
      </c>
    </row>
    <row r="310" spans="1:9" s="8" customFormat="1" x14ac:dyDescent="0.2">
      <c r="A310" s="13">
        <f t="shared" si="4"/>
        <v>309</v>
      </c>
      <c r="B310" s="14" t="s">
        <v>994</v>
      </c>
      <c r="C310" s="15" t="s">
        <v>995</v>
      </c>
      <c r="D310" s="15" t="s">
        <v>254</v>
      </c>
      <c r="E310" s="15" t="s">
        <v>255</v>
      </c>
      <c r="F310" s="16" t="s">
        <v>256</v>
      </c>
      <c r="G310" s="13">
        <v>1148601002219</v>
      </c>
      <c r="H310" s="18">
        <v>1398.6505630781</v>
      </c>
      <c r="I310" s="17" t="s">
        <v>9</v>
      </c>
    </row>
    <row r="311" spans="1:9" s="8" customFormat="1" x14ac:dyDescent="0.2">
      <c r="A311" s="13">
        <f t="shared" si="4"/>
        <v>310</v>
      </c>
      <c r="B311" s="14" t="s">
        <v>996</v>
      </c>
      <c r="C311" s="15" t="s">
        <v>997</v>
      </c>
      <c r="D311" s="15" t="s">
        <v>486</v>
      </c>
      <c r="E311" s="15" t="s">
        <v>487</v>
      </c>
      <c r="F311" s="16" t="s">
        <v>488</v>
      </c>
      <c r="G311" s="13">
        <v>1126311006690</v>
      </c>
      <c r="H311" s="18">
        <v>7.58004765</v>
      </c>
      <c r="I311" s="17" t="s">
        <v>9</v>
      </c>
    </row>
    <row r="312" spans="1:9" s="8" customFormat="1" x14ac:dyDescent="0.2">
      <c r="A312" s="13">
        <f t="shared" si="4"/>
        <v>311</v>
      </c>
      <c r="B312" s="14" t="s">
        <v>998</v>
      </c>
      <c r="C312" s="15" t="s">
        <v>999</v>
      </c>
      <c r="D312" s="15" t="s">
        <v>15</v>
      </c>
      <c r="E312" s="15" t="s">
        <v>16</v>
      </c>
      <c r="F312" s="16" t="s">
        <v>17</v>
      </c>
      <c r="G312" s="13">
        <v>1028601792878</v>
      </c>
      <c r="H312" s="18">
        <v>12.617196059999999</v>
      </c>
      <c r="I312" s="17" t="s">
        <v>9</v>
      </c>
    </row>
    <row r="313" spans="1:9" s="8" customFormat="1" x14ac:dyDescent="0.2">
      <c r="A313" s="13">
        <f t="shared" si="4"/>
        <v>312</v>
      </c>
      <c r="B313" s="14" t="s">
        <v>1000</v>
      </c>
      <c r="C313" s="15" t="s">
        <v>1001</v>
      </c>
      <c r="D313" s="15" t="s">
        <v>60</v>
      </c>
      <c r="E313" s="15" t="s">
        <v>1002</v>
      </c>
      <c r="F313" s="16" t="s">
        <v>62</v>
      </c>
      <c r="G313" s="13">
        <v>1028600584540</v>
      </c>
      <c r="H313" s="18">
        <v>0.21024035999999999</v>
      </c>
      <c r="I313" s="17" t="s">
        <v>9</v>
      </c>
    </row>
    <row r="314" spans="1:9" s="8" customFormat="1" x14ac:dyDescent="0.2">
      <c r="A314" s="13">
        <f t="shared" si="4"/>
        <v>313</v>
      </c>
      <c r="B314" s="14" t="s">
        <v>1003</v>
      </c>
      <c r="C314" s="15" t="s">
        <v>1004</v>
      </c>
      <c r="D314" s="15" t="s">
        <v>60</v>
      </c>
      <c r="E314" s="15" t="s">
        <v>135</v>
      </c>
      <c r="F314" s="16" t="s">
        <v>62</v>
      </c>
      <c r="G314" s="13">
        <v>1028600584540</v>
      </c>
      <c r="H314" s="18">
        <v>0.17332442000000001</v>
      </c>
      <c r="I314" s="17" t="s">
        <v>9</v>
      </c>
    </row>
    <row r="315" spans="1:9" s="8" customFormat="1" x14ac:dyDescent="0.2">
      <c r="A315" s="13">
        <f t="shared" si="4"/>
        <v>314</v>
      </c>
      <c r="B315" s="14" t="s">
        <v>1005</v>
      </c>
      <c r="C315" s="15" t="s">
        <v>1006</v>
      </c>
      <c r="D315" s="15" t="s">
        <v>1007</v>
      </c>
      <c r="E315" s="15" t="s">
        <v>1008</v>
      </c>
      <c r="F315" s="16" t="s">
        <v>1009</v>
      </c>
      <c r="G315" s="13">
        <v>1115948000981</v>
      </c>
      <c r="H315" s="18">
        <v>1.67254970563</v>
      </c>
      <c r="I315" s="17" t="s">
        <v>9</v>
      </c>
    </row>
    <row r="316" spans="1:9" s="8" customFormat="1" x14ac:dyDescent="0.2">
      <c r="A316" s="13">
        <f t="shared" si="4"/>
        <v>315</v>
      </c>
      <c r="B316" s="14" t="s">
        <v>1010</v>
      </c>
      <c r="C316" s="15" t="s">
        <v>1011</v>
      </c>
      <c r="D316" s="15" t="s">
        <v>1012</v>
      </c>
      <c r="E316" s="15" t="s">
        <v>1013</v>
      </c>
      <c r="F316" s="16" t="s">
        <v>864</v>
      </c>
      <c r="G316" s="13">
        <v>1088607000217</v>
      </c>
      <c r="H316" s="18">
        <v>6.8684499999999996E-2</v>
      </c>
      <c r="I316" s="17" t="s">
        <v>9</v>
      </c>
    </row>
    <row r="317" spans="1:9" s="8" customFormat="1" x14ac:dyDescent="0.2">
      <c r="A317" s="13">
        <f t="shared" si="4"/>
        <v>316</v>
      </c>
      <c r="B317" s="14" t="s">
        <v>1014</v>
      </c>
      <c r="C317" s="15" t="s">
        <v>1015</v>
      </c>
      <c r="D317" s="15" t="s">
        <v>1016</v>
      </c>
      <c r="E317" s="15" t="s">
        <v>1017</v>
      </c>
      <c r="F317" s="16" t="s">
        <v>1018</v>
      </c>
      <c r="G317" s="13">
        <v>1028600946450</v>
      </c>
      <c r="H317" s="18">
        <v>7.52560205E-3</v>
      </c>
      <c r="I317" s="17" t="s">
        <v>9</v>
      </c>
    </row>
    <row r="318" spans="1:9" s="8" customFormat="1" x14ac:dyDescent="0.2">
      <c r="A318" s="13">
        <f t="shared" si="4"/>
        <v>317</v>
      </c>
      <c r="B318" s="14" t="s">
        <v>1019</v>
      </c>
      <c r="C318" s="15" t="s">
        <v>1020</v>
      </c>
      <c r="D318" s="15" t="s">
        <v>1021</v>
      </c>
      <c r="E318" s="15" t="s">
        <v>1022</v>
      </c>
      <c r="F318" s="16" t="s">
        <v>1023</v>
      </c>
      <c r="G318" s="13">
        <v>1158601001129</v>
      </c>
      <c r="H318" s="18">
        <v>28.230792000000001</v>
      </c>
      <c r="I318" s="17" t="s">
        <v>9</v>
      </c>
    </row>
    <row r="319" spans="1:9" s="8" customFormat="1" x14ac:dyDescent="0.2">
      <c r="A319" s="13">
        <f t="shared" si="4"/>
        <v>318</v>
      </c>
      <c r="B319" s="14" t="s">
        <v>1024</v>
      </c>
      <c r="C319" s="15" t="s">
        <v>1025</v>
      </c>
      <c r="D319" s="15" t="s">
        <v>1026</v>
      </c>
      <c r="E319" s="15" t="s">
        <v>1027</v>
      </c>
      <c r="F319" s="16" t="s">
        <v>1028</v>
      </c>
      <c r="G319" s="13">
        <v>1128603030050</v>
      </c>
      <c r="H319" s="18">
        <v>0.110122</v>
      </c>
      <c r="I319" s="17" t="s">
        <v>9</v>
      </c>
    </row>
    <row r="320" spans="1:9" s="8" customFormat="1" x14ac:dyDescent="0.2">
      <c r="A320" s="13">
        <f t="shared" si="4"/>
        <v>319</v>
      </c>
      <c r="B320" s="14" t="s">
        <v>1029</v>
      </c>
      <c r="C320" s="15" t="s">
        <v>1030</v>
      </c>
      <c r="D320" s="15" t="s">
        <v>1031</v>
      </c>
      <c r="E320" s="15" t="s">
        <v>1032</v>
      </c>
      <c r="F320" s="16" t="s">
        <v>1033</v>
      </c>
      <c r="G320" s="13">
        <v>1028601681569</v>
      </c>
      <c r="H320" s="18">
        <v>24.701101300000001</v>
      </c>
      <c r="I320" s="17" t="s">
        <v>9</v>
      </c>
    </row>
    <row r="321" spans="1:9" s="8" customFormat="1" x14ac:dyDescent="0.2">
      <c r="A321" s="13">
        <f t="shared" si="4"/>
        <v>320</v>
      </c>
      <c r="B321" s="14" t="s">
        <v>1034</v>
      </c>
      <c r="C321" s="15" t="s">
        <v>1035</v>
      </c>
      <c r="D321" s="15" t="s">
        <v>1036</v>
      </c>
      <c r="E321" s="15" t="s">
        <v>1037</v>
      </c>
      <c r="F321" s="16" t="s">
        <v>1038</v>
      </c>
      <c r="G321" s="13">
        <v>1108619001149</v>
      </c>
      <c r="H321" s="18">
        <v>0.52921600000000002</v>
      </c>
      <c r="I321" s="17" t="s">
        <v>9</v>
      </c>
    </row>
    <row r="322" spans="1:9" s="8" customFormat="1" x14ac:dyDescent="0.2">
      <c r="A322" s="13">
        <f t="shared" si="4"/>
        <v>321</v>
      </c>
      <c r="B322" s="14" t="s">
        <v>1039</v>
      </c>
      <c r="C322" s="15" t="s">
        <v>1040</v>
      </c>
      <c r="D322" s="15" t="s">
        <v>1041</v>
      </c>
      <c r="E322" s="15" t="s">
        <v>1042</v>
      </c>
      <c r="F322" s="16" t="s">
        <v>1038</v>
      </c>
      <c r="G322" s="13">
        <v>1108619001149</v>
      </c>
      <c r="H322" s="18">
        <v>6.6161250000000005E-2</v>
      </c>
      <c r="I322" s="17" t="s">
        <v>9</v>
      </c>
    </row>
    <row r="323" spans="1:9" s="8" customFormat="1" x14ac:dyDescent="0.2">
      <c r="A323" s="13">
        <f t="shared" si="4"/>
        <v>322</v>
      </c>
      <c r="B323" s="14" t="s">
        <v>1043</v>
      </c>
      <c r="C323" s="15" t="s">
        <v>1044</v>
      </c>
      <c r="D323" s="15" t="s">
        <v>1045</v>
      </c>
      <c r="E323" s="15" t="s">
        <v>1046</v>
      </c>
      <c r="F323" s="16" t="s">
        <v>69</v>
      </c>
      <c r="G323" s="13">
        <v>1028600601006</v>
      </c>
      <c r="H323" s="18">
        <v>1.3325970170000001</v>
      </c>
      <c r="I323" s="17" t="s">
        <v>9</v>
      </c>
    </row>
    <row r="324" spans="1:9" s="8" customFormat="1" x14ac:dyDescent="0.2">
      <c r="A324" s="13">
        <f t="shared" ref="A324:A387" si="5">A323+1</f>
        <v>323</v>
      </c>
      <c r="B324" s="14" t="s">
        <v>1047</v>
      </c>
      <c r="C324" s="15" t="s">
        <v>1048</v>
      </c>
      <c r="D324" s="15" t="s">
        <v>1045</v>
      </c>
      <c r="E324" s="15" t="s">
        <v>1046</v>
      </c>
      <c r="F324" s="16" t="s">
        <v>69</v>
      </c>
      <c r="G324" s="13">
        <v>1028600601006</v>
      </c>
      <c r="H324" s="18">
        <v>3.032932417</v>
      </c>
      <c r="I324" s="17" t="s">
        <v>9</v>
      </c>
    </row>
    <row r="325" spans="1:9" s="8" customFormat="1" x14ac:dyDescent="0.2">
      <c r="A325" s="13">
        <f t="shared" si="5"/>
        <v>324</v>
      </c>
      <c r="B325" s="14" t="s">
        <v>1049</v>
      </c>
      <c r="C325" s="15" t="s">
        <v>1050</v>
      </c>
      <c r="D325" s="15" t="s">
        <v>134</v>
      </c>
      <c r="E325" s="15" t="s">
        <v>914</v>
      </c>
      <c r="F325" s="16" t="s">
        <v>62</v>
      </c>
      <c r="G325" s="13">
        <v>1028600584540</v>
      </c>
      <c r="H325" s="13" t="s">
        <v>10914</v>
      </c>
      <c r="I325" s="17" t="s">
        <v>9</v>
      </c>
    </row>
    <row r="326" spans="1:9" s="8" customFormat="1" x14ac:dyDescent="0.2">
      <c r="A326" s="13">
        <f t="shared" si="5"/>
        <v>325</v>
      </c>
      <c r="B326" s="14" t="s">
        <v>1051</v>
      </c>
      <c r="C326" s="15" t="s">
        <v>1052</v>
      </c>
      <c r="D326" s="15" t="s">
        <v>486</v>
      </c>
      <c r="E326" s="15" t="s">
        <v>487</v>
      </c>
      <c r="F326" s="16" t="s">
        <v>488</v>
      </c>
      <c r="G326" s="13">
        <v>1126311006690</v>
      </c>
      <c r="H326" s="18">
        <v>4.388444056</v>
      </c>
      <c r="I326" s="17" t="s">
        <v>9</v>
      </c>
    </row>
    <row r="327" spans="1:9" s="8" customFormat="1" x14ac:dyDescent="0.2">
      <c r="A327" s="13">
        <f t="shared" si="5"/>
        <v>326</v>
      </c>
      <c r="B327" s="14" t="s">
        <v>1053</v>
      </c>
      <c r="C327" s="15" t="s">
        <v>1054</v>
      </c>
      <c r="D327" s="15" t="s">
        <v>329</v>
      </c>
      <c r="E327" s="15" t="s">
        <v>394</v>
      </c>
      <c r="F327" s="16" t="s">
        <v>331</v>
      </c>
      <c r="G327" s="13">
        <v>1028600513545</v>
      </c>
      <c r="H327" s="18">
        <v>0.121</v>
      </c>
      <c r="I327" s="17" t="s">
        <v>9</v>
      </c>
    </row>
    <row r="328" spans="1:9" s="8" customFormat="1" x14ac:dyDescent="0.2">
      <c r="A328" s="13">
        <f t="shared" si="5"/>
        <v>327</v>
      </c>
      <c r="B328" s="14" t="s">
        <v>1055</v>
      </c>
      <c r="C328" s="15" t="s">
        <v>1056</v>
      </c>
      <c r="D328" s="15" t="s">
        <v>1057</v>
      </c>
      <c r="E328" s="15" t="s">
        <v>1058</v>
      </c>
      <c r="F328" s="16" t="s">
        <v>1059</v>
      </c>
      <c r="G328" s="13">
        <v>1158603002986</v>
      </c>
      <c r="H328" s="18">
        <v>19.417755076199999</v>
      </c>
      <c r="I328" s="17" t="s">
        <v>9</v>
      </c>
    </row>
    <row r="329" spans="1:9" s="8" customFormat="1" x14ac:dyDescent="0.2">
      <c r="A329" s="13">
        <f t="shared" si="5"/>
        <v>328</v>
      </c>
      <c r="B329" s="14" t="s">
        <v>1063</v>
      </c>
      <c r="C329" s="15" t="s">
        <v>1064</v>
      </c>
      <c r="D329" s="15" t="s">
        <v>1065</v>
      </c>
      <c r="E329" s="15" t="s">
        <v>1066</v>
      </c>
      <c r="F329" s="16" t="s">
        <v>341</v>
      </c>
      <c r="G329" s="13">
        <v>1088608000436</v>
      </c>
      <c r="H329" s="18">
        <v>0.47542200000000001</v>
      </c>
      <c r="I329" s="17" t="s">
        <v>9</v>
      </c>
    </row>
    <row r="330" spans="1:9" s="8" customFormat="1" x14ac:dyDescent="0.2">
      <c r="A330" s="13">
        <f t="shared" si="5"/>
        <v>329</v>
      </c>
      <c r="B330" s="14" t="s">
        <v>1067</v>
      </c>
      <c r="C330" s="15" t="s">
        <v>1068</v>
      </c>
      <c r="D330" s="15" t="s">
        <v>481</v>
      </c>
      <c r="E330" s="15" t="s">
        <v>817</v>
      </c>
      <c r="F330" s="16" t="s">
        <v>483</v>
      </c>
      <c r="G330" s="13">
        <v>1028601789798</v>
      </c>
      <c r="H330" s="18">
        <v>0.69171760000000004</v>
      </c>
      <c r="I330" s="17" t="s">
        <v>9</v>
      </c>
    </row>
    <row r="331" spans="1:9" s="8" customFormat="1" x14ac:dyDescent="0.2">
      <c r="A331" s="13">
        <f t="shared" si="5"/>
        <v>330</v>
      </c>
      <c r="B331" s="14" t="s">
        <v>1069</v>
      </c>
      <c r="C331" s="15" t="s">
        <v>1070</v>
      </c>
      <c r="D331" s="15" t="s">
        <v>557</v>
      </c>
      <c r="E331" s="15" t="s">
        <v>1071</v>
      </c>
      <c r="F331" s="16" t="s">
        <v>558</v>
      </c>
      <c r="G331" s="13">
        <v>1048600521408</v>
      </c>
      <c r="H331" s="18">
        <v>117.67713999999999</v>
      </c>
      <c r="I331" s="17" t="s">
        <v>9</v>
      </c>
    </row>
    <row r="332" spans="1:9" s="8" customFormat="1" x14ac:dyDescent="0.2">
      <c r="A332" s="13">
        <f t="shared" si="5"/>
        <v>331</v>
      </c>
      <c r="B332" s="14" t="s">
        <v>1072</v>
      </c>
      <c r="C332" s="15" t="s">
        <v>1073</v>
      </c>
      <c r="D332" s="15" t="s">
        <v>1074</v>
      </c>
      <c r="E332" s="15" t="s">
        <v>1075</v>
      </c>
      <c r="F332" s="16" t="s">
        <v>1076</v>
      </c>
      <c r="G332" s="13">
        <v>1108606000689</v>
      </c>
      <c r="H332" s="18">
        <v>0.124579</v>
      </c>
      <c r="I332" s="17" t="s">
        <v>9</v>
      </c>
    </row>
    <row r="333" spans="1:9" s="8" customFormat="1" x14ac:dyDescent="0.2">
      <c r="A333" s="13">
        <f t="shared" si="5"/>
        <v>332</v>
      </c>
      <c r="B333" s="14" t="s">
        <v>1077</v>
      </c>
      <c r="C333" s="15" t="s">
        <v>1078</v>
      </c>
      <c r="D333" s="15" t="s">
        <v>15</v>
      </c>
      <c r="E333" s="15" t="s">
        <v>642</v>
      </c>
      <c r="F333" s="16" t="s">
        <v>17</v>
      </c>
      <c r="G333" s="13">
        <v>1028601792878</v>
      </c>
      <c r="H333" s="18">
        <v>0.42956523400000002</v>
      </c>
      <c r="I333" s="17" t="s">
        <v>9</v>
      </c>
    </row>
    <row r="334" spans="1:9" s="8" customFormat="1" x14ac:dyDescent="0.2">
      <c r="A334" s="13">
        <f t="shared" si="5"/>
        <v>333</v>
      </c>
      <c r="B334" s="14" t="s">
        <v>1079</v>
      </c>
      <c r="C334" s="15" t="s">
        <v>1080</v>
      </c>
      <c r="D334" s="15" t="s">
        <v>1081</v>
      </c>
      <c r="E334" s="15" t="s">
        <v>1082</v>
      </c>
      <c r="F334" s="16" t="s">
        <v>1083</v>
      </c>
      <c r="G334" s="13">
        <v>1028600943381</v>
      </c>
      <c r="H334" s="18">
        <v>0.43826024676000003</v>
      </c>
      <c r="I334" s="17" t="s">
        <v>9</v>
      </c>
    </row>
    <row r="335" spans="1:9" s="8" customFormat="1" x14ac:dyDescent="0.2">
      <c r="A335" s="13">
        <f t="shared" si="5"/>
        <v>334</v>
      </c>
      <c r="B335" s="14" t="s">
        <v>1084</v>
      </c>
      <c r="C335" s="15" t="s">
        <v>1085</v>
      </c>
      <c r="D335" s="15" t="s">
        <v>1086</v>
      </c>
      <c r="E335" s="15" t="s">
        <v>1087</v>
      </c>
      <c r="F335" s="16" t="s">
        <v>1088</v>
      </c>
      <c r="G335" s="13">
        <v>1038602103430</v>
      </c>
      <c r="H335" s="18">
        <v>378.7533043322</v>
      </c>
      <c r="I335" s="17" t="s">
        <v>9</v>
      </c>
    </row>
    <row r="336" spans="1:9" s="8" customFormat="1" x14ac:dyDescent="0.2">
      <c r="A336" s="13">
        <f t="shared" si="5"/>
        <v>335</v>
      </c>
      <c r="B336" s="14" t="s">
        <v>1089</v>
      </c>
      <c r="C336" s="15" t="s">
        <v>1090</v>
      </c>
      <c r="D336" s="15" t="s">
        <v>1086</v>
      </c>
      <c r="E336" s="15" t="s">
        <v>1087</v>
      </c>
      <c r="F336" s="16" t="s">
        <v>1088</v>
      </c>
      <c r="G336" s="13">
        <v>1038602103430</v>
      </c>
      <c r="H336" s="18">
        <v>530.25462606500002</v>
      </c>
      <c r="I336" s="17" t="s">
        <v>9</v>
      </c>
    </row>
    <row r="337" spans="1:9" s="8" customFormat="1" x14ac:dyDescent="0.2">
      <c r="A337" s="13">
        <f t="shared" si="5"/>
        <v>336</v>
      </c>
      <c r="B337" s="14" t="s">
        <v>1091</v>
      </c>
      <c r="C337" s="15" t="s">
        <v>1092</v>
      </c>
      <c r="D337" s="15" t="s">
        <v>1093</v>
      </c>
      <c r="E337" s="15" t="s">
        <v>1094</v>
      </c>
      <c r="F337" s="16" t="s">
        <v>1095</v>
      </c>
      <c r="G337" s="13">
        <v>1035005516105</v>
      </c>
      <c r="H337" s="18">
        <v>3.4200244099999999</v>
      </c>
      <c r="I337" s="17" t="s">
        <v>9</v>
      </c>
    </row>
    <row r="338" spans="1:9" s="8" customFormat="1" x14ac:dyDescent="0.2">
      <c r="A338" s="13">
        <f t="shared" si="5"/>
        <v>337</v>
      </c>
      <c r="B338" s="14" t="s">
        <v>1097</v>
      </c>
      <c r="C338" s="15" t="s">
        <v>1098</v>
      </c>
      <c r="D338" s="15" t="s">
        <v>1086</v>
      </c>
      <c r="E338" s="15" t="s">
        <v>1087</v>
      </c>
      <c r="F338" s="16" t="s">
        <v>1088</v>
      </c>
      <c r="G338" s="13">
        <v>1038602103430</v>
      </c>
      <c r="H338" s="18">
        <v>378.7533043322</v>
      </c>
      <c r="I338" s="17" t="s">
        <v>9</v>
      </c>
    </row>
    <row r="339" spans="1:9" s="8" customFormat="1" x14ac:dyDescent="0.2">
      <c r="A339" s="13">
        <f t="shared" si="5"/>
        <v>338</v>
      </c>
      <c r="B339" s="14" t="s">
        <v>1099</v>
      </c>
      <c r="C339" s="15" t="s">
        <v>1100</v>
      </c>
      <c r="D339" s="15" t="s">
        <v>72</v>
      </c>
      <c r="E339" s="15" t="s">
        <v>73</v>
      </c>
      <c r="F339" s="16" t="s">
        <v>74</v>
      </c>
      <c r="G339" s="13">
        <v>1048600010106</v>
      </c>
      <c r="H339" s="18">
        <v>4.0504603000000001</v>
      </c>
      <c r="I339" s="17" t="s">
        <v>9</v>
      </c>
    </row>
    <row r="340" spans="1:9" s="8" customFormat="1" x14ac:dyDescent="0.2">
      <c r="A340" s="13">
        <f t="shared" si="5"/>
        <v>339</v>
      </c>
      <c r="B340" s="14" t="s">
        <v>1101</v>
      </c>
      <c r="C340" s="15" t="s">
        <v>1102</v>
      </c>
      <c r="D340" s="15" t="s">
        <v>1103</v>
      </c>
      <c r="E340" s="15" t="s">
        <v>1104</v>
      </c>
      <c r="F340" s="16" t="s">
        <v>1105</v>
      </c>
      <c r="G340" s="13">
        <v>1168617055023</v>
      </c>
      <c r="H340" s="18">
        <v>0.21462322</v>
      </c>
      <c r="I340" s="17" t="s">
        <v>9</v>
      </c>
    </row>
    <row r="341" spans="1:9" s="8" customFormat="1" x14ac:dyDescent="0.2">
      <c r="A341" s="13">
        <f t="shared" si="5"/>
        <v>340</v>
      </c>
      <c r="B341" s="14" t="s">
        <v>1108</v>
      </c>
      <c r="C341" s="15" t="s">
        <v>1109</v>
      </c>
      <c r="D341" s="15" t="s">
        <v>810</v>
      </c>
      <c r="E341" s="15" t="s">
        <v>811</v>
      </c>
      <c r="F341" s="16" t="s">
        <v>812</v>
      </c>
      <c r="G341" s="13">
        <v>1028601441978</v>
      </c>
      <c r="H341" s="18">
        <v>618.42905500699999</v>
      </c>
      <c r="I341" s="17" t="s">
        <v>9</v>
      </c>
    </row>
    <row r="342" spans="1:9" s="8" customFormat="1" x14ac:dyDescent="0.2">
      <c r="A342" s="13">
        <f t="shared" si="5"/>
        <v>341</v>
      </c>
      <c r="B342" s="14" t="s">
        <v>1110</v>
      </c>
      <c r="C342" s="15" t="s">
        <v>1111</v>
      </c>
      <c r="D342" s="15" t="s">
        <v>124</v>
      </c>
      <c r="E342" s="15" t="s">
        <v>1112</v>
      </c>
      <c r="F342" s="16" t="s">
        <v>126</v>
      </c>
      <c r="G342" s="13">
        <v>1090280001470</v>
      </c>
      <c r="H342" s="18">
        <v>10.266264034800001</v>
      </c>
      <c r="I342" s="17" t="s">
        <v>9</v>
      </c>
    </row>
    <row r="343" spans="1:9" s="8" customFormat="1" x14ac:dyDescent="0.2">
      <c r="A343" s="13">
        <f t="shared" si="5"/>
        <v>342</v>
      </c>
      <c r="B343" s="14" t="s">
        <v>1113</v>
      </c>
      <c r="C343" s="15" t="s">
        <v>1114</v>
      </c>
      <c r="D343" s="15" t="s">
        <v>1115</v>
      </c>
      <c r="E343" s="15" t="s">
        <v>1116</v>
      </c>
      <c r="F343" s="16" t="s">
        <v>1117</v>
      </c>
      <c r="G343" s="13">
        <v>1028600612182</v>
      </c>
      <c r="H343" s="18">
        <v>1.1223E-2</v>
      </c>
      <c r="I343" s="17" t="s">
        <v>9</v>
      </c>
    </row>
    <row r="344" spans="1:9" s="8" customFormat="1" x14ac:dyDescent="0.2">
      <c r="A344" s="13">
        <f t="shared" si="5"/>
        <v>343</v>
      </c>
      <c r="B344" s="14" t="s">
        <v>1118</v>
      </c>
      <c r="C344" s="15" t="s">
        <v>1119</v>
      </c>
      <c r="D344" s="15" t="s">
        <v>1120</v>
      </c>
      <c r="E344" s="15" t="s">
        <v>1121</v>
      </c>
      <c r="F344" s="16" t="s">
        <v>1122</v>
      </c>
      <c r="G344" s="13">
        <v>1158617006460</v>
      </c>
      <c r="H344" s="13" t="s">
        <v>10914</v>
      </c>
      <c r="I344" s="17" t="s">
        <v>9</v>
      </c>
    </row>
    <row r="345" spans="1:9" s="8" customFormat="1" x14ac:dyDescent="0.2">
      <c r="A345" s="13">
        <f t="shared" si="5"/>
        <v>344</v>
      </c>
      <c r="B345" s="14" t="s">
        <v>1123</v>
      </c>
      <c r="C345" s="15" t="s">
        <v>1119</v>
      </c>
      <c r="D345" s="15" t="s">
        <v>1120</v>
      </c>
      <c r="E345" s="15" t="s">
        <v>1121</v>
      </c>
      <c r="F345" s="16" t="s">
        <v>1122</v>
      </c>
      <c r="G345" s="13">
        <v>1158617006460</v>
      </c>
      <c r="H345" s="13" t="s">
        <v>10914</v>
      </c>
      <c r="I345" s="17" t="s">
        <v>9</v>
      </c>
    </row>
    <row r="346" spans="1:9" s="8" customFormat="1" x14ac:dyDescent="0.2">
      <c r="A346" s="13">
        <f t="shared" si="5"/>
        <v>345</v>
      </c>
      <c r="B346" s="14" t="s">
        <v>1124</v>
      </c>
      <c r="C346" s="15" t="s">
        <v>1125</v>
      </c>
      <c r="D346" s="15" t="s">
        <v>228</v>
      </c>
      <c r="E346" s="15" t="s">
        <v>606</v>
      </c>
      <c r="F346" s="16" t="s">
        <v>230</v>
      </c>
      <c r="G346" s="13">
        <v>1067746404681</v>
      </c>
      <c r="H346" s="18">
        <v>19.6375575</v>
      </c>
      <c r="I346" s="17" t="s">
        <v>9</v>
      </c>
    </row>
    <row r="347" spans="1:9" s="8" customFormat="1" x14ac:dyDescent="0.2">
      <c r="A347" s="13">
        <f t="shared" si="5"/>
        <v>346</v>
      </c>
      <c r="B347" s="14" t="s">
        <v>1126</v>
      </c>
      <c r="C347" s="15" t="s">
        <v>1127</v>
      </c>
      <c r="D347" s="15" t="s">
        <v>228</v>
      </c>
      <c r="E347" s="15" t="s">
        <v>536</v>
      </c>
      <c r="F347" s="16" t="s">
        <v>230</v>
      </c>
      <c r="G347" s="13">
        <v>1067746404681</v>
      </c>
      <c r="H347" s="18">
        <v>40.992176399999998</v>
      </c>
      <c r="I347" s="17" t="s">
        <v>9</v>
      </c>
    </row>
    <row r="348" spans="1:9" s="8" customFormat="1" x14ac:dyDescent="0.2">
      <c r="A348" s="13">
        <f t="shared" si="5"/>
        <v>347</v>
      </c>
      <c r="B348" s="14" t="s">
        <v>1129</v>
      </c>
      <c r="C348" s="15" t="s">
        <v>1130</v>
      </c>
      <c r="D348" s="15" t="s">
        <v>1131</v>
      </c>
      <c r="E348" s="15" t="s">
        <v>1132</v>
      </c>
      <c r="F348" s="16" t="s">
        <v>1133</v>
      </c>
      <c r="G348" s="13">
        <v>1118601001298</v>
      </c>
      <c r="H348" s="18">
        <v>1.7234237382619999</v>
      </c>
      <c r="I348" s="17" t="s">
        <v>9</v>
      </c>
    </row>
    <row r="349" spans="1:9" s="8" customFormat="1" x14ac:dyDescent="0.2">
      <c r="A349" s="13">
        <f t="shared" si="5"/>
        <v>348</v>
      </c>
      <c r="B349" s="14" t="s">
        <v>1134</v>
      </c>
      <c r="C349" s="15" t="s">
        <v>1135</v>
      </c>
      <c r="D349" s="15" t="s">
        <v>1136</v>
      </c>
      <c r="E349" s="15" t="s">
        <v>1137</v>
      </c>
      <c r="F349" s="16" t="s">
        <v>1138</v>
      </c>
      <c r="G349" s="13">
        <v>1108606000458</v>
      </c>
      <c r="H349" s="18">
        <v>0.73470600715000001</v>
      </c>
      <c r="I349" s="17" t="s">
        <v>9</v>
      </c>
    </row>
    <row r="350" spans="1:9" s="8" customFormat="1" x14ac:dyDescent="0.2">
      <c r="A350" s="13">
        <f t="shared" si="5"/>
        <v>349</v>
      </c>
      <c r="B350" s="14" t="s">
        <v>1139</v>
      </c>
      <c r="C350" s="15" t="s">
        <v>1140</v>
      </c>
      <c r="D350" s="15" t="s">
        <v>1131</v>
      </c>
      <c r="E350" s="15" t="s">
        <v>1132</v>
      </c>
      <c r="F350" s="16" t="s">
        <v>1133</v>
      </c>
      <c r="G350" s="13">
        <v>1118601001298</v>
      </c>
      <c r="H350" s="18">
        <v>2.641797586884</v>
      </c>
      <c r="I350" s="17" t="s">
        <v>9</v>
      </c>
    </row>
    <row r="351" spans="1:9" s="8" customFormat="1" x14ac:dyDescent="0.2">
      <c r="A351" s="13">
        <f t="shared" si="5"/>
        <v>350</v>
      </c>
      <c r="B351" s="14" t="s">
        <v>1141</v>
      </c>
      <c r="C351" s="15" t="s">
        <v>1142</v>
      </c>
      <c r="D351" s="15" t="s">
        <v>481</v>
      </c>
      <c r="E351" s="15" t="s">
        <v>817</v>
      </c>
      <c r="F351" s="16" t="s">
        <v>483</v>
      </c>
      <c r="G351" s="13">
        <v>1028601789798</v>
      </c>
      <c r="H351" s="18">
        <v>522.55953199999999</v>
      </c>
      <c r="I351" s="17" t="s">
        <v>9</v>
      </c>
    </row>
    <row r="352" spans="1:9" s="8" customFormat="1" x14ac:dyDescent="0.2">
      <c r="A352" s="13">
        <f t="shared" si="5"/>
        <v>351</v>
      </c>
      <c r="B352" s="14" t="s">
        <v>1144</v>
      </c>
      <c r="C352" s="15" t="s">
        <v>1145</v>
      </c>
      <c r="D352" s="15" t="s">
        <v>1146</v>
      </c>
      <c r="E352" s="15" t="s">
        <v>1147</v>
      </c>
      <c r="F352" s="16" t="s">
        <v>1148</v>
      </c>
      <c r="G352" s="13">
        <v>1088606000108</v>
      </c>
      <c r="H352" s="18">
        <v>2.2794970124999998</v>
      </c>
      <c r="I352" s="17" t="s">
        <v>9</v>
      </c>
    </row>
    <row r="353" spans="1:9" s="8" customFormat="1" x14ac:dyDescent="0.2">
      <c r="A353" s="13">
        <f t="shared" si="5"/>
        <v>352</v>
      </c>
      <c r="B353" s="14" t="s">
        <v>1152</v>
      </c>
      <c r="C353" s="15" t="s">
        <v>1153</v>
      </c>
      <c r="D353" s="15" t="s">
        <v>481</v>
      </c>
      <c r="E353" s="15" t="s">
        <v>817</v>
      </c>
      <c r="F353" s="16" t="s">
        <v>483</v>
      </c>
      <c r="G353" s="13">
        <v>1028601789798</v>
      </c>
      <c r="H353" s="18">
        <v>522.55953199999999</v>
      </c>
      <c r="I353" s="17" t="s">
        <v>9</v>
      </c>
    </row>
    <row r="354" spans="1:9" s="8" customFormat="1" x14ac:dyDescent="0.2">
      <c r="A354" s="13">
        <f t="shared" si="5"/>
        <v>353</v>
      </c>
      <c r="B354" s="14" t="s">
        <v>1154</v>
      </c>
      <c r="C354" s="15" t="s">
        <v>1155</v>
      </c>
      <c r="D354" s="15" t="s">
        <v>1149</v>
      </c>
      <c r="E354" s="15" t="s">
        <v>1150</v>
      </c>
      <c r="F354" s="16" t="s">
        <v>1151</v>
      </c>
      <c r="G354" s="13">
        <v>1068622012018</v>
      </c>
      <c r="H354" s="18">
        <v>9.0263999999999997E-2</v>
      </c>
      <c r="I354" s="17" t="s">
        <v>9</v>
      </c>
    </row>
    <row r="355" spans="1:9" s="8" customFormat="1" x14ac:dyDescent="0.2">
      <c r="A355" s="13">
        <f t="shared" si="5"/>
        <v>354</v>
      </c>
      <c r="B355" s="14" t="s">
        <v>1157</v>
      </c>
      <c r="C355" s="15" t="s">
        <v>1158</v>
      </c>
      <c r="D355" s="15" t="s">
        <v>481</v>
      </c>
      <c r="E355" s="15" t="s">
        <v>817</v>
      </c>
      <c r="F355" s="16" t="s">
        <v>483</v>
      </c>
      <c r="G355" s="13">
        <v>1028601789798</v>
      </c>
      <c r="H355" s="18">
        <v>522.55953199999999</v>
      </c>
      <c r="I355" s="17" t="s">
        <v>9</v>
      </c>
    </row>
    <row r="356" spans="1:9" s="8" customFormat="1" x14ac:dyDescent="0.2">
      <c r="A356" s="13">
        <f t="shared" si="5"/>
        <v>355</v>
      </c>
      <c r="B356" s="14" t="s">
        <v>1159</v>
      </c>
      <c r="C356" s="15" t="s">
        <v>1160</v>
      </c>
      <c r="D356" s="15" t="s">
        <v>155</v>
      </c>
      <c r="E356" s="15" t="s">
        <v>156</v>
      </c>
      <c r="F356" s="16" t="s">
        <v>157</v>
      </c>
      <c r="G356" s="13">
        <v>1028601791877</v>
      </c>
      <c r="H356" s="18">
        <v>8.1042036991900002</v>
      </c>
      <c r="I356" s="17" t="s">
        <v>9</v>
      </c>
    </row>
    <row r="357" spans="1:9" s="8" customFormat="1" x14ac:dyDescent="0.2">
      <c r="A357" s="13">
        <f t="shared" si="5"/>
        <v>356</v>
      </c>
      <c r="B357" s="14" t="s">
        <v>1161</v>
      </c>
      <c r="C357" s="15" t="s">
        <v>1162</v>
      </c>
      <c r="D357" s="15" t="s">
        <v>155</v>
      </c>
      <c r="E357" s="15" t="s">
        <v>156</v>
      </c>
      <c r="F357" s="16" t="s">
        <v>157</v>
      </c>
      <c r="G357" s="13">
        <v>1028601791877</v>
      </c>
      <c r="H357" s="18">
        <v>197.65202600231001</v>
      </c>
      <c r="I357" s="17" t="s">
        <v>9</v>
      </c>
    </row>
    <row r="358" spans="1:9" s="8" customFormat="1" x14ac:dyDescent="0.2">
      <c r="A358" s="13">
        <f t="shared" si="5"/>
        <v>357</v>
      </c>
      <c r="B358" s="14" t="s">
        <v>1163</v>
      </c>
      <c r="C358" s="15" t="s">
        <v>1164</v>
      </c>
      <c r="D358" s="15" t="s">
        <v>1165</v>
      </c>
      <c r="E358" s="15" t="s">
        <v>1166</v>
      </c>
      <c r="F358" s="16" t="s">
        <v>1167</v>
      </c>
      <c r="G358" s="13">
        <v>1108606000469</v>
      </c>
      <c r="H358" s="18">
        <v>1.4128000000000001</v>
      </c>
      <c r="I358" s="17" t="s">
        <v>9</v>
      </c>
    </row>
    <row r="359" spans="1:9" s="8" customFormat="1" x14ac:dyDescent="0.2">
      <c r="A359" s="13">
        <f t="shared" si="5"/>
        <v>358</v>
      </c>
      <c r="B359" s="14" t="s">
        <v>1168</v>
      </c>
      <c r="C359" s="15" t="s">
        <v>1169</v>
      </c>
      <c r="D359" s="15" t="s">
        <v>499</v>
      </c>
      <c r="E359" s="15" t="s">
        <v>500</v>
      </c>
      <c r="F359" s="16" t="s">
        <v>501</v>
      </c>
      <c r="G359" s="13">
        <v>1157232027149</v>
      </c>
      <c r="H359" s="18">
        <v>105.28412400000001</v>
      </c>
      <c r="I359" s="17" t="s">
        <v>9</v>
      </c>
    </row>
    <row r="360" spans="1:9" s="8" customFormat="1" x14ac:dyDescent="0.2">
      <c r="A360" s="13">
        <f t="shared" si="5"/>
        <v>359</v>
      </c>
      <c r="B360" s="14" t="s">
        <v>1172</v>
      </c>
      <c r="C360" s="15" t="s">
        <v>1173</v>
      </c>
      <c r="D360" s="15" t="s">
        <v>1060</v>
      </c>
      <c r="E360" s="15" t="s">
        <v>1061</v>
      </c>
      <c r="F360" s="16" t="s">
        <v>1062</v>
      </c>
      <c r="G360" s="13">
        <v>1078603004622</v>
      </c>
      <c r="H360" s="18">
        <v>3.1412399999999998</v>
      </c>
      <c r="I360" s="17" t="s">
        <v>9</v>
      </c>
    </row>
    <row r="361" spans="1:9" s="8" customFormat="1" x14ac:dyDescent="0.2">
      <c r="A361" s="13">
        <f t="shared" si="5"/>
        <v>360</v>
      </c>
      <c r="B361" s="14" t="s">
        <v>1174</v>
      </c>
      <c r="C361" s="15" t="s">
        <v>1175</v>
      </c>
      <c r="D361" s="15" t="s">
        <v>1176</v>
      </c>
      <c r="E361" s="15" t="s">
        <v>1177</v>
      </c>
      <c r="F361" s="16" t="s">
        <v>1178</v>
      </c>
      <c r="G361" s="13">
        <v>1118601003520</v>
      </c>
      <c r="H361" s="13" t="s">
        <v>10914</v>
      </c>
      <c r="I361" s="17" t="s">
        <v>9</v>
      </c>
    </row>
    <row r="362" spans="1:9" s="8" customFormat="1" x14ac:dyDescent="0.2">
      <c r="A362" s="13">
        <f t="shared" si="5"/>
        <v>361</v>
      </c>
      <c r="B362" s="14" t="s">
        <v>1180</v>
      </c>
      <c r="C362" s="15" t="s">
        <v>1181</v>
      </c>
      <c r="D362" s="15" t="s">
        <v>1149</v>
      </c>
      <c r="E362" s="15" t="s">
        <v>1182</v>
      </c>
      <c r="F362" s="16" t="s">
        <v>1151</v>
      </c>
      <c r="G362" s="13">
        <v>1068622012018</v>
      </c>
      <c r="H362" s="18">
        <v>7.8889959999999997</v>
      </c>
      <c r="I362" s="17" t="s">
        <v>9</v>
      </c>
    </row>
    <row r="363" spans="1:9" s="8" customFormat="1" x14ac:dyDescent="0.2">
      <c r="A363" s="13">
        <f t="shared" si="5"/>
        <v>362</v>
      </c>
      <c r="B363" s="14" t="s">
        <v>1183</v>
      </c>
      <c r="C363" s="15" t="s">
        <v>1184</v>
      </c>
      <c r="D363" s="15" t="s">
        <v>1149</v>
      </c>
      <c r="E363" s="15" t="s">
        <v>1182</v>
      </c>
      <c r="F363" s="16" t="s">
        <v>1151</v>
      </c>
      <c r="G363" s="13">
        <v>1068622012018</v>
      </c>
      <c r="H363" s="18">
        <v>3.947991</v>
      </c>
      <c r="I363" s="17" t="s">
        <v>9</v>
      </c>
    </row>
    <row r="364" spans="1:9" s="8" customFormat="1" x14ac:dyDescent="0.2">
      <c r="A364" s="13">
        <f t="shared" si="5"/>
        <v>363</v>
      </c>
      <c r="B364" s="14" t="s">
        <v>1185</v>
      </c>
      <c r="C364" s="15" t="s">
        <v>1186</v>
      </c>
      <c r="D364" s="15" t="s">
        <v>1149</v>
      </c>
      <c r="E364" s="15" t="s">
        <v>1182</v>
      </c>
      <c r="F364" s="16" t="s">
        <v>1151</v>
      </c>
      <c r="G364" s="13">
        <v>1068622012018</v>
      </c>
      <c r="H364" s="18">
        <v>3.9453770000000001</v>
      </c>
      <c r="I364" s="17" t="s">
        <v>9</v>
      </c>
    </row>
    <row r="365" spans="1:9" s="8" customFormat="1" x14ac:dyDescent="0.2">
      <c r="A365" s="13">
        <f t="shared" si="5"/>
        <v>364</v>
      </c>
      <c r="B365" s="14" t="s">
        <v>1187</v>
      </c>
      <c r="C365" s="15" t="s">
        <v>1188</v>
      </c>
      <c r="D365" s="15" t="s">
        <v>1149</v>
      </c>
      <c r="E365" s="15" t="s">
        <v>1182</v>
      </c>
      <c r="F365" s="16" t="s">
        <v>1151</v>
      </c>
      <c r="G365" s="13">
        <v>1068622012018</v>
      </c>
      <c r="H365" s="18">
        <v>1.8385769999999999</v>
      </c>
      <c r="I365" s="17" t="s">
        <v>9</v>
      </c>
    </row>
    <row r="366" spans="1:9" s="8" customFormat="1" x14ac:dyDescent="0.2">
      <c r="A366" s="13">
        <f t="shared" si="5"/>
        <v>365</v>
      </c>
      <c r="B366" s="14" t="s">
        <v>1192</v>
      </c>
      <c r="C366" s="15" t="s">
        <v>1193</v>
      </c>
      <c r="D366" s="15" t="s">
        <v>134</v>
      </c>
      <c r="E366" s="15" t="s">
        <v>135</v>
      </c>
      <c r="F366" s="16" t="s">
        <v>62</v>
      </c>
      <c r="G366" s="13">
        <v>1028600584540</v>
      </c>
      <c r="H366" s="18">
        <v>0.59699076313999999</v>
      </c>
      <c r="I366" s="17" t="s">
        <v>9</v>
      </c>
    </row>
    <row r="367" spans="1:9" s="8" customFormat="1" x14ac:dyDescent="0.2">
      <c r="A367" s="13">
        <f t="shared" si="5"/>
        <v>366</v>
      </c>
      <c r="B367" s="14" t="s">
        <v>1194</v>
      </c>
      <c r="C367" s="15" t="s">
        <v>1195</v>
      </c>
      <c r="D367" s="15" t="s">
        <v>238</v>
      </c>
      <c r="E367" s="15" t="s">
        <v>239</v>
      </c>
      <c r="F367" s="16" t="s">
        <v>240</v>
      </c>
      <c r="G367" s="13">
        <v>1118606000061</v>
      </c>
      <c r="H367" s="18">
        <v>0.40557000213</v>
      </c>
      <c r="I367" s="17" t="s">
        <v>9</v>
      </c>
    </row>
    <row r="368" spans="1:9" s="8" customFormat="1" x14ac:dyDescent="0.2">
      <c r="A368" s="13">
        <f t="shared" si="5"/>
        <v>367</v>
      </c>
      <c r="B368" s="14" t="s">
        <v>1196</v>
      </c>
      <c r="C368" s="15" t="s">
        <v>1197</v>
      </c>
      <c r="D368" s="15" t="s">
        <v>103</v>
      </c>
      <c r="E368" s="15" t="s">
        <v>1198</v>
      </c>
      <c r="F368" s="16" t="s">
        <v>105</v>
      </c>
      <c r="G368" s="13">
        <v>5177746001395</v>
      </c>
      <c r="H368" s="18">
        <v>36.592655000000001</v>
      </c>
      <c r="I368" s="17" t="s">
        <v>9</v>
      </c>
    </row>
    <row r="369" spans="1:9" s="8" customFormat="1" x14ac:dyDescent="0.2">
      <c r="A369" s="13">
        <f t="shared" si="5"/>
        <v>368</v>
      </c>
      <c r="B369" s="14" t="s">
        <v>1199</v>
      </c>
      <c r="C369" s="15" t="s">
        <v>1200</v>
      </c>
      <c r="D369" s="15" t="s">
        <v>486</v>
      </c>
      <c r="E369" s="15" t="s">
        <v>487</v>
      </c>
      <c r="F369" s="16" t="s">
        <v>488</v>
      </c>
      <c r="G369" s="13">
        <v>1126311006690</v>
      </c>
      <c r="H369" s="18">
        <v>2.3442843999999998</v>
      </c>
      <c r="I369" s="17" t="s">
        <v>9</v>
      </c>
    </row>
    <row r="370" spans="1:9" s="8" customFormat="1" x14ac:dyDescent="0.2">
      <c r="A370" s="13">
        <f t="shared" si="5"/>
        <v>369</v>
      </c>
      <c r="B370" s="14" t="s">
        <v>1201</v>
      </c>
      <c r="C370" s="15" t="s">
        <v>1202</v>
      </c>
      <c r="D370" s="15" t="s">
        <v>1203</v>
      </c>
      <c r="E370" s="15" t="s">
        <v>1204</v>
      </c>
      <c r="F370" s="16" t="s">
        <v>1038</v>
      </c>
      <c r="G370" s="13">
        <v>1108619001149</v>
      </c>
      <c r="H370" s="18">
        <v>0.70312218599999998</v>
      </c>
      <c r="I370" s="17" t="s">
        <v>9</v>
      </c>
    </row>
    <row r="371" spans="1:9" s="8" customFormat="1" x14ac:dyDescent="0.2">
      <c r="A371" s="13">
        <f t="shared" si="5"/>
        <v>370</v>
      </c>
      <c r="B371" s="14" t="s">
        <v>1205</v>
      </c>
      <c r="C371" s="15" t="s">
        <v>1206</v>
      </c>
      <c r="D371" s="15" t="s">
        <v>1207</v>
      </c>
      <c r="E371" s="15" t="s">
        <v>1208</v>
      </c>
      <c r="F371" s="16" t="s">
        <v>1209</v>
      </c>
      <c r="G371" s="13">
        <v>304860629900029</v>
      </c>
      <c r="H371" s="18">
        <v>2.3984750155999999</v>
      </c>
      <c r="I371" s="17" t="s">
        <v>9</v>
      </c>
    </row>
    <row r="372" spans="1:9" s="8" customFormat="1" x14ac:dyDescent="0.2">
      <c r="A372" s="13">
        <f t="shared" si="5"/>
        <v>371</v>
      </c>
      <c r="B372" s="14" t="s">
        <v>1210</v>
      </c>
      <c r="C372" s="15" t="s">
        <v>1211</v>
      </c>
      <c r="D372" s="15" t="s">
        <v>60</v>
      </c>
      <c r="E372" s="15" t="s">
        <v>135</v>
      </c>
      <c r="F372" s="16" t="s">
        <v>62</v>
      </c>
      <c r="G372" s="13">
        <v>1028600584540</v>
      </c>
      <c r="H372" s="18">
        <v>2.6110631999999998</v>
      </c>
      <c r="I372" s="17" t="s">
        <v>9</v>
      </c>
    </row>
    <row r="373" spans="1:9" s="8" customFormat="1" x14ac:dyDescent="0.2">
      <c r="A373" s="13">
        <f t="shared" si="5"/>
        <v>372</v>
      </c>
      <c r="B373" s="14" t="s">
        <v>1215</v>
      </c>
      <c r="C373" s="15" t="s">
        <v>1216</v>
      </c>
      <c r="D373" s="15" t="s">
        <v>1217</v>
      </c>
      <c r="E373" s="15" t="s">
        <v>1218</v>
      </c>
      <c r="F373" s="16" t="s">
        <v>1219</v>
      </c>
      <c r="G373" s="13">
        <v>1098617000866</v>
      </c>
      <c r="H373" s="18">
        <v>50.380684017</v>
      </c>
      <c r="I373" s="17" t="s">
        <v>9</v>
      </c>
    </row>
    <row r="374" spans="1:9" s="8" customFormat="1" x14ac:dyDescent="0.2">
      <c r="A374" s="13">
        <f t="shared" si="5"/>
        <v>373</v>
      </c>
      <c r="B374" s="14" t="s">
        <v>1221</v>
      </c>
      <c r="C374" s="15" t="s">
        <v>1222</v>
      </c>
      <c r="D374" s="15" t="s">
        <v>1223</v>
      </c>
      <c r="E374" s="15" t="s">
        <v>1224</v>
      </c>
      <c r="F374" s="16" t="s">
        <v>1225</v>
      </c>
      <c r="G374" s="13">
        <v>1118602011241</v>
      </c>
      <c r="H374" s="18">
        <v>4.1517999999999999E-2</v>
      </c>
      <c r="I374" s="17" t="s">
        <v>9</v>
      </c>
    </row>
    <row r="375" spans="1:9" s="8" customFormat="1" x14ac:dyDescent="0.2">
      <c r="A375" s="13">
        <f t="shared" si="5"/>
        <v>374</v>
      </c>
      <c r="B375" s="14" t="s">
        <v>1226</v>
      </c>
      <c r="C375" s="15" t="s">
        <v>1227</v>
      </c>
      <c r="D375" s="15" t="s">
        <v>701</v>
      </c>
      <c r="E375" s="15" t="s">
        <v>702</v>
      </c>
      <c r="F375" s="16" t="s">
        <v>703</v>
      </c>
      <c r="G375" s="13">
        <v>1027717003467</v>
      </c>
      <c r="H375" s="18">
        <v>4879.5475580000002</v>
      </c>
      <c r="I375" s="17" t="s">
        <v>9</v>
      </c>
    </row>
    <row r="376" spans="1:9" s="8" customFormat="1" x14ac:dyDescent="0.2">
      <c r="A376" s="13">
        <f t="shared" si="5"/>
        <v>375</v>
      </c>
      <c r="B376" s="14" t="s">
        <v>1228</v>
      </c>
      <c r="C376" s="15" t="s">
        <v>1229</v>
      </c>
      <c r="D376" s="15" t="s">
        <v>1230</v>
      </c>
      <c r="E376" s="15" t="s">
        <v>1231</v>
      </c>
      <c r="F376" s="16" t="s">
        <v>1232</v>
      </c>
      <c r="G376" s="13">
        <v>1056311044998</v>
      </c>
      <c r="H376" s="18">
        <v>4.2456443000000004</v>
      </c>
      <c r="I376" s="17" t="s">
        <v>9</v>
      </c>
    </row>
    <row r="377" spans="1:9" s="8" customFormat="1" x14ac:dyDescent="0.2">
      <c r="A377" s="13">
        <f t="shared" si="5"/>
        <v>376</v>
      </c>
      <c r="B377" s="14" t="s">
        <v>1233</v>
      </c>
      <c r="C377" s="15" t="s">
        <v>1234</v>
      </c>
      <c r="D377" s="15" t="s">
        <v>1235</v>
      </c>
      <c r="E377" s="15" t="s">
        <v>1236</v>
      </c>
      <c r="F377" s="16" t="s">
        <v>1237</v>
      </c>
      <c r="G377" s="13">
        <v>1178617001210</v>
      </c>
      <c r="H377" s="18">
        <v>137.59628802820001</v>
      </c>
      <c r="I377" s="17" t="s">
        <v>9</v>
      </c>
    </row>
    <row r="378" spans="1:9" s="8" customFormat="1" x14ac:dyDescent="0.2">
      <c r="A378" s="13">
        <f t="shared" si="5"/>
        <v>377</v>
      </c>
      <c r="B378" s="14" t="s">
        <v>1241</v>
      </c>
      <c r="C378" s="15" t="s">
        <v>1242</v>
      </c>
      <c r="D378" s="15" t="s">
        <v>1243</v>
      </c>
      <c r="E378" s="15" t="s">
        <v>1244</v>
      </c>
      <c r="F378" s="16" t="s">
        <v>1245</v>
      </c>
      <c r="G378" s="13">
        <v>1047740000021</v>
      </c>
      <c r="H378" s="18">
        <v>0.18248400000000001</v>
      </c>
      <c r="I378" s="17" t="s">
        <v>9</v>
      </c>
    </row>
    <row r="379" spans="1:9" s="8" customFormat="1" x14ac:dyDescent="0.2">
      <c r="A379" s="13">
        <f t="shared" si="5"/>
        <v>378</v>
      </c>
      <c r="B379" s="14" t="s">
        <v>1246</v>
      </c>
      <c r="C379" s="15" t="s">
        <v>1247</v>
      </c>
      <c r="D379" s="15" t="s">
        <v>60</v>
      </c>
      <c r="E379" s="15" t="s">
        <v>113</v>
      </c>
      <c r="F379" s="16" t="s">
        <v>62</v>
      </c>
      <c r="G379" s="13">
        <v>1028600584540</v>
      </c>
      <c r="H379" s="18">
        <v>10061.932045731</v>
      </c>
      <c r="I379" s="17" t="s">
        <v>9</v>
      </c>
    </row>
    <row r="380" spans="1:9" s="8" customFormat="1" x14ac:dyDescent="0.2">
      <c r="A380" s="13">
        <f t="shared" si="5"/>
        <v>379</v>
      </c>
      <c r="B380" s="14" t="s">
        <v>1248</v>
      </c>
      <c r="C380" s="15" t="s">
        <v>1249</v>
      </c>
      <c r="D380" s="15" t="s">
        <v>1250</v>
      </c>
      <c r="E380" s="15" t="s">
        <v>1251</v>
      </c>
      <c r="F380" s="16" t="s">
        <v>1252</v>
      </c>
      <c r="G380" s="13">
        <v>1077847162799</v>
      </c>
      <c r="H380" s="18">
        <v>721.26335950728003</v>
      </c>
      <c r="I380" s="17" t="s">
        <v>9</v>
      </c>
    </row>
    <row r="381" spans="1:9" s="8" customFormat="1" x14ac:dyDescent="0.2">
      <c r="A381" s="13">
        <f t="shared" si="5"/>
        <v>380</v>
      </c>
      <c r="B381" s="14" t="s">
        <v>1253</v>
      </c>
      <c r="C381" s="15" t="s">
        <v>1254</v>
      </c>
      <c r="D381" s="15" t="s">
        <v>1255</v>
      </c>
      <c r="E381" s="15" t="s">
        <v>1256</v>
      </c>
      <c r="F381" s="16" t="s">
        <v>1257</v>
      </c>
      <c r="G381" s="13">
        <v>1038901180306</v>
      </c>
      <c r="H381" s="18">
        <v>0.43691601899999999</v>
      </c>
      <c r="I381" s="17" t="s">
        <v>9</v>
      </c>
    </row>
    <row r="382" spans="1:9" s="8" customFormat="1" x14ac:dyDescent="0.2">
      <c r="A382" s="13">
        <f t="shared" si="5"/>
        <v>381</v>
      </c>
      <c r="B382" s="14" t="s">
        <v>1259</v>
      </c>
      <c r="C382" s="15" t="s">
        <v>1260</v>
      </c>
      <c r="D382" s="15" t="s">
        <v>1261</v>
      </c>
      <c r="E382" s="15" t="s">
        <v>1262</v>
      </c>
      <c r="F382" s="16" t="s">
        <v>1263</v>
      </c>
      <c r="G382" s="13">
        <v>1138601000768</v>
      </c>
      <c r="H382" s="18">
        <v>168.64570499999999</v>
      </c>
      <c r="I382" s="17" t="s">
        <v>9</v>
      </c>
    </row>
    <row r="383" spans="1:9" s="8" customFormat="1" x14ac:dyDescent="0.2">
      <c r="A383" s="13">
        <f t="shared" si="5"/>
        <v>382</v>
      </c>
      <c r="B383" s="14" t="s">
        <v>1265</v>
      </c>
      <c r="C383" s="15" t="s">
        <v>1266</v>
      </c>
      <c r="D383" s="15" t="s">
        <v>1267</v>
      </c>
      <c r="E383" s="15" t="s">
        <v>1268</v>
      </c>
      <c r="F383" s="16" t="s">
        <v>76</v>
      </c>
      <c r="G383" s="13">
        <v>1037739877295</v>
      </c>
      <c r="H383" s="18">
        <v>10.451176318010001</v>
      </c>
      <c r="I383" s="17" t="s">
        <v>9</v>
      </c>
    </row>
    <row r="384" spans="1:9" s="8" customFormat="1" x14ac:dyDescent="0.2">
      <c r="A384" s="13">
        <f t="shared" si="5"/>
        <v>383</v>
      </c>
      <c r="B384" s="14" t="s">
        <v>1269</v>
      </c>
      <c r="C384" s="15" t="s">
        <v>1270</v>
      </c>
      <c r="D384" s="15" t="s">
        <v>1271</v>
      </c>
      <c r="E384" s="15" t="s">
        <v>1272</v>
      </c>
      <c r="F384" s="16" t="s">
        <v>1273</v>
      </c>
      <c r="G384" s="13">
        <v>1158617009540</v>
      </c>
      <c r="H384" s="18">
        <v>5.4452670000000003</v>
      </c>
      <c r="I384" s="17" t="s">
        <v>9</v>
      </c>
    </row>
    <row r="385" spans="1:9" s="8" customFormat="1" x14ac:dyDescent="0.2">
      <c r="A385" s="13">
        <f t="shared" si="5"/>
        <v>384</v>
      </c>
      <c r="B385" s="14" t="s">
        <v>1274</v>
      </c>
      <c r="C385" s="15" t="s">
        <v>1275</v>
      </c>
      <c r="D385" s="15" t="s">
        <v>1276</v>
      </c>
      <c r="E385" s="15" t="s">
        <v>1277</v>
      </c>
      <c r="F385" s="16" t="s">
        <v>1278</v>
      </c>
      <c r="G385" s="13">
        <v>1028601870770</v>
      </c>
      <c r="H385" s="18">
        <v>5.1739842999999999</v>
      </c>
      <c r="I385" s="17" t="s">
        <v>9</v>
      </c>
    </row>
    <row r="386" spans="1:9" s="8" customFormat="1" x14ac:dyDescent="0.2">
      <c r="A386" s="13">
        <f t="shared" si="5"/>
        <v>385</v>
      </c>
      <c r="B386" s="14" t="s">
        <v>1279</v>
      </c>
      <c r="C386" s="15" t="s">
        <v>1280</v>
      </c>
      <c r="D386" s="15" t="s">
        <v>1281</v>
      </c>
      <c r="E386" s="15" t="s">
        <v>1282</v>
      </c>
      <c r="F386" s="16" t="s">
        <v>1107</v>
      </c>
      <c r="G386" s="13">
        <v>1028600587399</v>
      </c>
      <c r="H386" s="18">
        <v>1.0881999999999999E-2</v>
      </c>
      <c r="I386" s="17" t="s">
        <v>9</v>
      </c>
    </row>
    <row r="387" spans="1:9" s="8" customFormat="1" x14ac:dyDescent="0.2">
      <c r="A387" s="13">
        <f t="shared" si="5"/>
        <v>386</v>
      </c>
      <c r="B387" s="14" t="s">
        <v>1286</v>
      </c>
      <c r="C387" s="15" t="s">
        <v>1287</v>
      </c>
      <c r="D387" s="15" t="s">
        <v>1106</v>
      </c>
      <c r="E387" s="15" t="s">
        <v>1282</v>
      </c>
      <c r="F387" s="16" t="s">
        <v>1107</v>
      </c>
      <c r="G387" s="13">
        <v>1028600587399</v>
      </c>
      <c r="H387" s="18">
        <v>2.3801020099999999E-4</v>
      </c>
      <c r="I387" s="17" t="s">
        <v>9</v>
      </c>
    </row>
    <row r="388" spans="1:9" s="8" customFormat="1" x14ac:dyDescent="0.2">
      <c r="A388" s="13">
        <f t="shared" ref="A388:A451" si="6">A387+1</f>
        <v>387</v>
      </c>
      <c r="B388" s="14" t="s">
        <v>1288</v>
      </c>
      <c r="C388" s="15" t="s">
        <v>1289</v>
      </c>
      <c r="D388" s="15" t="s">
        <v>391</v>
      </c>
      <c r="E388" s="15" t="s">
        <v>1239</v>
      </c>
      <c r="F388" s="16" t="s">
        <v>843</v>
      </c>
      <c r="G388" s="13">
        <v>1073812008643</v>
      </c>
      <c r="H388" s="18">
        <v>5.1053629999999997</v>
      </c>
      <c r="I388" s="17" t="s">
        <v>9</v>
      </c>
    </row>
    <row r="389" spans="1:9" s="8" customFormat="1" x14ac:dyDescent="0.2">
      <c r="A389" s="13">
        <f t="shared" si="6"/>
        <v>388</v>
      </c>
      <c r="B389" s="14" t="s">
        <v>1290</v>
      </c>
      <c r="C389" s="15" t="s">
        <v>1291</v>
      </c>
      <c r="D389" s="15" t="s">
        <v>134</v>
      </c>
      <c r="E389" s="15" t="s">
        <v>1292</v>
      </c>
      <c r="F389" s="16" t="s">
        <v>62</v>
      </c>
      <c r="G389" s="13">
        <v>1028600584540</v>
      </c>
      <c r="H389" s="18">
        <v>2.0617813599999999</v>
      </c>
      <c r="I389" s="17" t="s">
        <v>9</v>
      </c>
    </row>
    <row r="390" spans="1:9" s="8" customFormat="1" x14ac:dyDescent="0.2">
      <c r="A390" s="13">
        <f t="shared" si="6"/>
        <v>389</v>
      </c>
      <c r="B390" s="14" t="s">
        <v>1293</v>
      </c>
      <c r="C390" s="15" t="s">
        <v>590</v>
      </c>
      <c r="D390" s="15" t="s">
        <v>591</v>
      </c>
      <c r="E390" s="15" t="s">
        <v>592</v>
      </c>
      <c r="F390" s="16" t="s">
        <v>593</v>
      </c>
      <c r="G390" s="13">
        <v>1028601680359</v>
      </c>
      <c r="H390" s="18">
        <v>5.8586039400000001</v>
      </c>
      <c r="I390" s="17" t="s">
        <v>9</v>
      </c>
    </row>
    <row r="391" spans="1:9" s="8" customFormat="1" x14ac:dyDescent="0.2">
      <c r="A391" s="13">
        <f t="shared" si="6"/>
        <v>390</v>
      </c>
      <c r="B391" s="14" t="s">
        <v>1294</v>
      </c>
      <c r="C391" s="15" t="s">
        <v>188</v>
      </c>
      <c r="D391" s="15" t="s">
        <v>1295</v>
      </c>
      <c r="E391" s="15" t="s">
        <v>1296</v>
      </c>
      <c r="F391" s="16" t="s">
        <v>1297</v>
      </c>
      <c r="G391" s="13">
        <v>1187746734537</v>
      </c>
      <c r="H391" s="18">
        <v>1.023506</v>
      </c>
      <c r="I391" s="17" t="s">
        <v>9</v>
      </c>
    </row>
    <row r="392" spans="1:9" s="8" customFormat="1" x14ac:dyDescent="0.2">
      <c r="A392" s="13">
        <f t="shared" si="6"/>
        <v>391</v>
      </c>
      <c r="B392" s="14" t="s">
        <v>1298</v>
      </c>
      <c r="C392" s="15" t="s">
        <v>1299</v>
      </c>
      <c r="D392" s="15" t="s">
        <v>1295</v>
      </c>
      <c r="E392" s="15" t="s">
        <v>1296</v>
      </c>
      <c r="F392" s="16" t="s">
        <v>1297</v>
      </c>
      <c r="G392" s="13">
        <v>1187746734537</v>
      </c>
      <c r="H392" s="18">
        <v>1.4595640000000001</v>
      </c>
      <c r="I392" s="17" t="s">
        <v>9</v>
      </c>
    </row>
    <row r="393" spans="1:9" s="8" customFormat="1" x14ac:dyDescent="0.2">
      <c r="A393" s="13">
        <f t="shared" si="6"/>
        <v>392</v>
      </c>
      <c r="B393" s="14" t="s">
        <v>1300</v>
      </c>
      <c r="C393" s="15" t="s">
        <v>1301</v>
      </c>
      <c r="D393" s="15" t="s">
        <v>1302</v>
      </c>
      <c r="E393" s="15" t="s">
        <v>1303</v>
      </c>
      <c r="F393" s="16" t="s">
        <v>993</v>
      </c>
      <c r="G393" s="13">
        <v>1020202560729</v>
      </c>
      <c r="H393" s="18">
        <v>0.77907300000000002</v>
      </c>
      <c r="I393" s="17" t="s">
        <v>9</v>
      </c>
    </row>
    <row r="394" spans="1:9" s="8" customFormat="1" x14ac:dyDescent="0.2">
      <c r="A394" s="13">
        <f t="shared" si="6"/>
        <v>393</v>
      </c>
      <c r="B394" s="14" t="s">
        <v>1304</v>
      </c>
      <c r="C394" s="15" t="s">
        <v>1305</v>
      </c>
      <c r="D394" s="15" t="s">
        <v>1016</v>
      </c>
      <c r="E394" s="15" t="s">
        <v>1306</v>
      </c>
      <c r="F394" s="16" t="s">
        <v>1018</v>
      </c>
      <c r="G394" s="13">
        <v>1028600946450</v>
      </c>
      <c r="H394" s="18">
        <v>0.35627130000000001</v>
      </c>
      <c r="I394" s="17" t="s">
        <v>9</v>
      </c>
    </row>
    <row r="395" spans="1:9" s="8" customFormat="1" x14ac:dyDescent="0.2">
      <c r="A395" s="13">
        <f t="shared" si="6"/>
        <v>394</v>
      </c>
      <c r="B395" s="14" t="s">
        <v>1307</v>
      </c>
      <c r="C395" s="15" t="s">
        <v>1308</v>
      </c>
      <c r="D395" s="15" t="s">
        <v>1309</v>
      </c>
      <c r="E395" s="15" t="s">
        <v>1310</v>
      </c>
      <c r="F395" s="16" t="s">
        <v>691</v>
      </c>
      <c r="G395" s="13">
        <v>1148603000853</v>
      </c>
      <c r="H395" s="18">
        <v>99.915170000000003</v>
      </c>
      <c r="I395" s="17" t="s">
        <v>9</v>
      </c>
    </row>
    <row r="396" spans="1:9" s="8" customFormat="1" x14ac:dyDescent="0.2">
      <c r="A396" s="13">
        <f t="shared" si="6"/>
        <v>395</v>
      </c>
      <c r="B396" s="14" t="s">
        <v>1311</v>
      </c>
      <c r="C396" s="15" t="s">
        <v>1312</v>
      </c>
      <c r="D396" s="15" t="s">
        <v>1012</v>
      </c>
      <c r="E396" s="15" t="s">
        <v>1313</v>
      </c>
      <c r="F396" s="16" t="s">
        <v>864</v>
      </c>
      <c r="G396" s="13">
        <v>1088607000217</v>
      </c>
      <c r="H396" s="18">
        <v>0.71517865800000002</v>
      </c>
      <c r="I396" s="17" t="s">
        <v>9</v>
      </c>
    </row>
    <row r="397" spans="1:9" s="8" customFormat="1" x14ac:dyDescent="0.2">
      <c r="A397" s="13">
        <f t="shared" si="6"/>
        <v>396</v>
      </c>
      <c r="B397" s="14" t="s">
        <v>1314</v>
      </c>
      <c r="C397" s="15" t="s">
        <v>1315</v>
      </c>
      <c r="D397" s="15" t="s">
        <v>481</v>
      </c>
      <c r="E397" s="15" t="s">
        <v>817</v>
      </c>
      <c r="F397" s="16" t="s">
        <v>483</v>
      </c>
      <c r="G397" s="13">
        <v>1028601789798</v>
      </c>
      <c r="H397" s="18">
        <v>522.55953199999999</v>
      </c>
      <c r="I397" s="17" t="s">
        <v>9</v>
      </c>
    </row>
    <row r="398" spans="1:9" s="8" customFormat="1" x14ac:dyDescent="0.2">
      <c r="A398" s="13">
        <f t="shared" si="6"/>
        <v>397</v>
      </c>
      <c r="B398" s="14" t="s">
        <v>1316</v>
      </c>
      <c r="C398" s="15" t="s">
        <v>1317</v>
      </c>
      <c r="D398" s="15" t="s">
        <v>481</v>
      </c>
      <c r="E398" s="15" t="s">
        <v>817</v>
      </c>
      <c r="F398" s="16" t="s">
        <v>483</v>
      </c>
      <c r="G398" s="13">
        <v>1028601789798</v>
      </c>
      <c r="H398" s="18">
        <v>522.55953199999999</v>
      </c>
      <c r="I398" s="17" t="s">
        <v>9</v>
      </c>
    </row>
    <row r="399" spans="1:9" s="8" customFormat="1" x14ac:dyDescent="0.2">
      <c r="A399" s="13">
        <f t="shared" si="6"/>
        <v>398</v>
      </c>
      <c r="B399" s="14" t="s">
        <v>1321</v>
      </c>
      <c r="C399" s="15" t="s">
        <v>1322</v>
      </c>
      <c r="D399" s="15" t="s">
        <v>155</v>
      </c>
      <c r="E399" s="15" t="s">
        <v>1323</v>
      </c>
      <c r="F399" s="16" t="s">
        <v>157</v>
      </c>
      <c r="G399" s="13">
        <v>1028601791877</v>
      </c>
      <c r="H399" s="18">
        <v>8.0954434219800007</v>
      </c>
      <c r="I399" s="17" t="s">
        <v>9</v>
      </c>
    </row>
    <row r="400" spans="1:9" s="8" customFormat="1" x14ac:dyDescent="0.2">
      <c r="A400" s="13">
        <f t="shared" si="6"/>
        <v>399</v>
      </c>
      <c r="B400" s="14" t="s">
        <v>1329</v>
      </c>
      <c r="C400" s="15" t="s">
        <v>1330</v>
      </c>
      <c r="D400" s="15" t="s">
        <v>134</v>
      </c>
      <c r="E400" s="15" t="s">
        <v>1331</v>
      </c>
      <c r="F400" s="16" t="s">
        <v>62</v>
      </c>
      <c r="G400" s="13">
        <v>1028600584540</v>
      </c>
      <c r="H400" s="18">
        <v>18.002734400000001</v>
      </c>
      <c r="I400" s="17" t="s">
        <v>9</v>
      </c>
    </row>
    <row r="401" spans="1:9" s="8" customFormat="1" x14ac:dyDescent="0.2">
      <c r="A401" s="13">
        <f t="shared" si="6"/>
        <v>400</v>
      </c>
      <c r="B401" s="14" t="s">
        <v>1332</v>
      </c>
      <c r="C401" s="15" t="s">
        <v>1333</v>
      </c>
      <c r="D401" s="15" t="s">
        <v>633</v>
      </c>
      <c r="E401" s="15" t="s">
        <v>634</v>
      </c>
      <c r="F401" s="16" t="s">
        <v>635</v>
      </c>
      <c r="G401" s="13">
        <v>1228600007525</v>
      </c>
      <c r="H401" s="18">
        <v>20.060182000000001</v>
      </c>
      <c r="I401" s="17" t="s">
        <v>9</v>
      </c>
    </row>
    <row r="402" spans="1:9" s="8" customFormat="1" x14ac:dyDescent="0.2">
      <c r="A402" s="13">
        <f t="shared" si="6"/>
        <v>401</v>
      </c>
      <c r="B402" s="14" t="s">
        <v>1334</v>
      </c>
      <c r="C402" s="15" t="s">
        <v>1335</v>
      </c>
      <c r="D402" s="15" t="s">
        <v>1336</v>
      </c>
      <c r="E402" s="15" t="s">
        <v>1337</v>
      </c>
      <c r="F402" s="16" t="s">
        <v>1338</v>
      </c>
      <c r="G402" s="13">
        <v>1028600579655</v>
      </c>
      <c r="H402" s="18">
        <v>1.9086380999999999</v>
      </c>
      <c r="I402" s="17" t="s">
        <v>9</v>
      </c>
    </row>
    <row r="403" spans="1:9" s="8" customFormat="1" x14ac:dyDescent="0.2">
      <c r="A403" s="13">
        <f t="shared" si="6"/>
        <v>402</v>
      </c>
      <c r="B403" s="14" t="s">
        <v>1339</v>
      </c>
      <c r="C403" s="15" t="s">
        <v>1340</v>
      </c>
      <c r="D403" s="15" t="s">
        <v>1341</v>
      </c>
      <c r="E403" s="15" t="s">
        <v>1342</v>
      </c>
      <c r="F403" s="16" t="s">
        <v>1343</v>
      </c>
      <c r="G403" s="13">
        <v>1087017021574</v>
      </c>
      <c r="H403" s="18">
        <v>8.5839999999999996E-3</v>
      </c>
      <c r="I403" s="17" t="s">
        <v>9</v>
      </c>
    </row>
    <row r="404" spans="1:9" s="8" customFormat="1" x14ac:dyDescent="0.2">
      <c r="A404" s="13">
        <f t="shared" si="6"/>
        <v>403</v>
      </c>
      <c r="B404" s="14" t="s">
        <v>1344</v>
      </c>
      <c r="C404" s="15" t="s">
        <v>1345</v>
      </c>
      <c r="D404" s="15" t="s">
        <v>481</v>
      </c>
      <c r="E404" s="15" t="s">
        <v>817</v>
      </c>
      <c r="F404" s="16" t="s">
        <v>483</v>
      </c>
      <c r="G404" s="13">
        <v>1028601789798</v>
      </c>
      <c r="H404" s="18">
        <v>522.55953199999999</v>
      </c>
      <c r="I404" s="17" t="s">
        <v>9</v>
      </c>
    </row>
    <row r="405" spans="1:9" s="8" customFormat="1" x14ac:dyDescent="0.2">
      <c r="A405" s="13">
        <f t="shared" si="6"/>
        <v>404</v>
      </c>
      <c r="B405" s="14" t="s">
        <v>1347</v>
      </c>
      <c r="C405" s="15" t="s">
        <v>1348</v>
      </c>
      <c r="D405" s="15" t="s">
        <v>1349</v>
      </c>
      <c r="E405" s="15" t="s">
        <v>1350</v>
      </c>
      <c r="F405" s="16" t="s">
        <v>1351</v>
      </c>
      <c r="G405" s="13">
        <v>1027739057500</v>
      </c>
      <c r="H405" s="18">
        <v>2.9700009999999999E-3</v>
      </c>
      <c r="I405" s="17" t="s">
        <v>9</v>
      </c>
    </row>
    <row r="406" spans="1:9" s="8" customFormat="1" x14ac:dyDescent="0.2">
      <c r="A406" s="13">
        <f t="shared" si="6"/>
        <v>405</v>
      </c>
      <c r="B406" s="14" t="s">
        <v>1352</v>
      </c>
      <c r="C406" s="15" t="s">
        <v>1353</v>
      </c>
      <c r="D406" s="15" t="s">
        <v>1349</v>
      </c>
      <c r="E406" s="15" t="s">
        <v>1350</v>
      </c>
      <c r="F406" s="16" t="s">
        <v>1351</v>
      </c>
      <c r="G406" s="13">
        <v>1027739057500</v>
      </c>
      <c r="H406" s="18">
        <v>2.9700009999999999E-3</v>
      </c>
      <c r="I406" s="17" t="s">
        <v>9</v>
      </c>
    </row>
    <row r="407" spans="1:9" s="8" customFormat="1" x14ac:dyDescent="0.2">
      <c r="A407" s="13">
        <f t="shared" si="6"/>
        <v>406</v>
      </c>
      <c r="B407" s="14" t="s">
        <v>1354</v>
      </c>
      <c r="C407" s="15" t="s">
        <v>1355</v>
      </c>
      <c r="D407" s="15" t="s">
        <v>1349</v>
      </c>
      <c r="E407" s="15" t="s">
        <v>1350</v>
      </c>
      <c r="F407" s="16" t="s">
        <v>1351</v>
      </c>
      <c r="G407" s="13">
        <v>1027739057500</v>
      </c>
      <c r="H407" s="18">
        <v>8.4877099999999997E-2</v>
      </c>
      <c r="I407" s="17" t="s">
        <v>9</v>
      </c>
    </row>
    <row r="408" spans="1:9" s="8" customFormat="1" x14ac:dyDescent="0.2">
      <c r="A408" s="13">
        <f t="shared" si="6"/>
        <v>407</v>
      </c>
      <c r="B408" s="14" t="s">
        <v>1356</v>
      </c>
      <c r="C408" s="15" t="s">
        <v>1357</v>
      </c>
      <c r="D408" s="15" t="s">
        <v>862</v>
      </c>
      <c r="E408" s="15" t="s">
        <v>863</v>
      </c>
      <c r="F408" s="16" t="s">
        <v>864</v>
      </c>
      <c r="G408" s="13">
        <v>1088607000217</v>
      </c>
      <c r="H408" s="18">
        <v>0.78939400000000004</v>
      </c>
      <c r="I408" s="17" t="s">
        <v>9</v>
      </c>
    </row>
    <row r="409" spans="1:9" s="8" customFormat="1" x14ac:dyDescent="0.2">
      <c r="A409" s="13">
        <f t="shared" si="6"/>
        <v>408</v>
      </c>
      <c r="B409" s="14" t="s">
        <v>1358</v>
      </c>
      <c r="C409" s="15" t="s">
        <v>1359</v>
      </c>
      <c r="D409" s="15" t="s">
        <v>1360</v>
      </c>
      <c r="E409" s="15" t="s">
        <v>1361</v>
      </c>
      <c r="F409" s="16" t="s">
        <v>1362</v>
      </c>
      <c r="G409" s="13">
        <v>1048603852351</v>
      </c>
      <c r="H409" s="13" t="s">
        <v>10914</v>
      </c>
      <c r="I409" s="17" t="s">
        <v>9</v>
      </c>
    </row>
    <row r="410" spans="1:9" s="8" customFormat="1" x14ac:dyDescent="0.2">
      <c r="A410" s="13">
        <f t="shared" si="6"/>
        <v>409</v>
      </c>
      <c r="B410" s="14" t="s">
        <v>1363</v>
      </c>
      <c r="C410" s="15" t="s">
        <v>1364</v>
      </c>
      <c r="D410" s="15" t="s">
        <v>1318</v>
      </c>
      <c r="E410" s="15" t="s">
        <v>1319</v>
      </c>
      <c r="F410" s="16" t="s">
        <v>1320</v>
      </c>
      <c r="G410" s="13">
        <v>1038900945973</v>
      </c>
      <c r="H410" s="18">
        <v>41.453507000000002</v>
      </c>
      <c r="I410" s="17" t="s">
        <v>9</v>
      </c>
    </row>
    <row r="411" spans="1:9" s="8" customFormat="1" x14ac:dyDescent="0.2">
      <c r="A411" s="13">
        <f t="shared" si="6"/>
        <v>410</v>
      </c>
      <c r="B411" s="14" t="s">
        <v>1365</v>
      </c>
      <c r="C411" s="15" t="s">
        <v>1366</v>
      </c>
      <c r="D411" s="15" t="s">
        <v>1016</v>
      </c>
      <c r="E411" s="15" t="s">
        <v>1238</v>
      </c>
      <c r="F411" s="16" t="s">
        <v>1018</v>
      </c>
      <c r="G411" s="13">
        <v>1028600946450</v>
      </c>
      <c r="H411" s="18">
        <v>1.296902</v>
      </c>
      <c r="I411" s="17" t="s">
        <v>9</v>
      </c>
    </row>
    <row r="412" spans="1:9" s="8" customFormat="1" x14ac:dyDescent="0.2">
      <c r="A412" s="13">
        <f t="shared" si="6"/>
        <v>411</v>
      </c>
      <c r="B412" s="14" t="s">
        <v>1367</v>
      </c>
      <c r="C412" s="15" t="s">
        <v>1368</v>
      </c>
      <c r="D412" s="15" t="s">
        <v>1016</v>
      </c>
      <c r="E412" s="15" t="s">
        <v>1238</v>
      </c>
      <c r="F412" s="16" t="s">
        <v>1018</v>
      </c>
      <c r="G412" s="13">
        <v>1028600946450</v>
      </c>
      <c r="H412" s="18">
        <v>0.15582299999999999</v>
      </c>
      <c r="I412" s="17" t="s">
        <v>9</v>
      </c>
    </row>
    <row r="413" spans="1:9" s="8" customFormat="1" x14ac:dyDescent="0.2">
      <c r="A413" s="13">
        <f t="shared" si="6"/>
        <v>412</v>
      </c>
      <c r="B413" s="14" t="s">
        <v>1370</v>
      </c>
      <c r="C413" s="15" t="s">
        <v>1371</v>
      </c>
      <c r="D413" s="15" t="s">
        <v>1372</v>
      </c>
      <c r="E413" s="15" t="s">
        <v>135</v>
      </c>
      <c r="F413" s="16" t="s">
        <v>62</v>
      </c>
      <c r="G413" s="13">
        <v>1028600584540</v>
      </c>
      <c r="H413" s="18">
        <v>1.4154302000000001</v>
      </c>
      <c r="I413" s="17" t="s">
        <v>9</v>
      </c>
    </row>
    <row r="414" spans="1:9" s="8" customFormat="1" x14ac:dyDescent="0.2">
      <c r="A414" s="13">
        <f t="shared" si="6"/>
        <v>413</v>
      </c>
      <c r="B414" s="14" t="s">
        <v>1373</v>
      </c>
      <c r="C414" s="15" t="s">
        <v>1374</v>
      </c>
      <c r="D414" s="15" t="s">
        <v>1375</v>
      </c>
      <c r="E414" s="15" t="s">
        <v>1376</v>
      </c>
      <c r="F414" s="16" t="s">
        <v>1377</v>
      </c>
      <c r="G414" s="13">
        <v>1022301614873</v>
      </c>
      <c r="H414" s="18">
        <v>1.1143335248999999</v>
      </c>
      <c r="I414" s="17" t="s">
        <v>9</v>
      </c>
    </row>
    <row r="415" spans="1:9" s="8" customFormat="1" x14ac:dyDescent="0.2">
      <c r="A415" s="13">
        <f t="shared" si="6"/>
        <v>414</v>
      </c>
      <c r="B415" s="14" t="s">
        <v>1378</v>
      </c>
      <c r="C415" s="15" t="s">
        <v>1379</v>
      </c>
      <c r="D415" s="15" t="s">
        <v>460</v>
      </c>
      <c r="E415" s="15" t="s">
        <v>461</v>
      </c>
      <c r="F415" s="16" t="s">
        <v>462</v>
      </c>
      <c r="G415" s="13">
        <v>1097746274009</v>
      </c>
      <c r="H415" s="18">
        <v>5.9774000000000001E-2</v>
      </c>
      <c r="I415" s="17" t="s">
        <v>9</v>
      </c>
    </row>
    <row r="416" spans="1:9" s="8" customFormat="1" x14ac:dyDescent="0.2">
      <c r="A416" s="13">
        <f t="shared" si="6"/>
        <v>415</v>
      </c>
      <c r="B416" s="14" t="s">
        <v>1380</v>
      </c>
      <c r="C416" s="15" t="s">
        <v>1080</v>
      </c>
      <c r="D416" s="15" t="s">
        <v>775</v>
      </c>
      <c r="E416" s="15" t="s">
        <v>776</v>
      </c>
      <c r="F416" s="16" t="s">
        <v>777</v>
      </c>
      <c r="G416" s="13">
        <v>1098602009538</v>
      </c>
      <c r="H416" s="18">
        <v>13.678318989999999</v>
      </c>
      <c r="I416" s="17" t="s">
        <v>9</v>
      </c>
    </row>
    <row r="417" spans="1:9" s="8" customFormat="1" x14ac:dyDescent="0.2">
      <c r="A417" s="13">
        <f t="shared" si="6"/>
        <v>416</v>
      </c>
      <c r="B417" s="14" t="s">
        <v>1381</v>
      </c>
      <c r="C417" s="15" t="s">
        <v>1382</v>
      </c>
      <c r="D417" s="15" t="s">
        <v>460</v>
      </c>
      <c r="E417" s="15" t="s">
        <v>461</v>
      </c>
      <c r="F417" s="16" t="s">
        <v>462</v>
      </c>
      <c r="G417" s="13">
        <v>1097746274009</v>
      </c>
      <c r="H417" s="18">
        <v>5.9774000000000001E-2</v>
      </c>
      <c r="I417" s="17" t="s">
        <v>9</v>
      </c>
    </row>
    <row r="418" spans="1:9" s="8" customFormat="1" x14ac:dyDescent="0.2">
      <c r="A418" s="13">
        <f t="shared" si="6"/>
        <v>417</v>
      </c>
      <c r="B418" s="14" t="s">
        <v>1383</v>
      </c>
      <c r="C418" s="15" t="s">
        <v>1384</v>
      </c>
      <c r="D418" s="15" t="s">
        <v>460</v>
      </c>
      <c r="E418" s="15" t="s">
        <v>461</v>
      </c>
      <c r="F418" s="16" t="s">
        <v>462</v>
      </c>
      <c r="G418" s="13">
        <v>1097746274009</v>
      </c>
      <c r="H418" s="18">
        <v>5.8062999999999997E-2</v>
      </c>
      <c r="I418" s="17" t="s">
        <v>9</v>
      </c>
    </row>
    <row r="419" spans="1:9" s="8" customFormat="1" x14ac:dyDescent="0.2">
      <c r="A419" s="13">
        <f t="shared" si="6"/>
        <v>418</v>
      </c>
      <c r="B419" s="14" t="s">
        <v>1387</v>
      </c>
      <c r="C419" s="15" t="s">
        <v>1388</v>
      </c>
      <c r="D419" s="15" t="s">
        <v>1326</v>
      </c>
      <c r="E419" s="15" t="s">
        <v>1327</v>
      </c>
      <c r="F419" s="16" t="s">
        <v>1328</v>
      </c>
      <c r="G419" s="13">
        <v>1237200008430</v>
      </c>
      <c r="H419" s="18">
        <v>37.959446089399997</v>
      </c>
      <c r="I419" s="17" t="s">
        <v>9</v>
      </c>
    </row>
    <row r="420" spans="1:9" s="8" customFormat="1" x14ac:dyDescent="0.2">
      <c r="A420" s="13">
        <f t="shared" si="6"/>
        <v>419</v>
      </c>
      <c r="B420" s="14" t="s">
        <v>1389</v>
      </c>
      <c r="C420" s="15" t="s">
        <v>1390</v>
      </c>
      <c r="D420" s="15" t="s">
        <v>348</v>
      </c>
      <c r="E420" s="15" t="s">
        <v>1391</v>
      </c>
      <c r="F420" s="16" t="s">
        <v>350</v>
      </c>
      <c r="G420" s="13">
        <v>1058602800211</v>
      </c>
      <c r="H420" s="18">
        <v>0.43908700000000001</v>
      </c>
      <c r="I420" s="17" t="s">
        <v>9</v>
      </c>
    </row>
    <row r="421" spans="1:9" s="8" customFormat="1" x14ac:dyDescent="0.2">
      <c r="A421" s="13">
        <f t="shared" si="6"/>
        <v>420</v>
      </c>
      <c r="B421" s="14" t="s">
        <v>1392</v>
      </c>
      <c r="C421" s="15" t="s">
        <v>1393</v>
      </c>
      <c r="D421" s="15" t="s">
        <v>1230</v>
      </c>
      <c r="E421" s="15" t="s">
        <v>1231</v>
      </c>
      <c r="F421" s="16" t="s">
        <v>1232</v>
      </c>
      <c r="G421" s="13">
        <v>1056311044998</v>
      </c>
      <c r="H421" s="18">
        <v>257.31366400000002</v>
      </c>
      <c r="I421" s="17" t="s">
        <v>9</v>
      </c>
    </row>
    <row r="422" spans="1:9" s="8" customFormat="1" x14ac:dyDescent="0.2">
      <c r="A422" s="13">
        <f t="shared" si="6"/>
        <v>421</v>
      </c>
      <c r="B422" s="14" t="s">
        <v>1396</v>
      </c>
      <c r="C422" s="15" t="s">
        <v>1397</v>
      </c>
      <c r="D422" s="15" t="s">
        <v>1398</v>
      </c>
      <c r="E422" s="15" t="s">
        <v>1399</v>
      </c>
      <c r="F422" s="16" t="s">
        <v>1400</v>
      </c>
      <c r="G422" s="13">
        <v>1022301598549</v>
      </c>
      <c r="H422" s="18">
        <v>9.2088332590699995</v>
      </c>
      <c r="I422" s="17" t="s">
        <v>9</v>
      </c>
    </row>
    <row r="423" spans="1:9" s="8" customFormat="1" x14ac:dyDescent="0.2">
      <c r="A423" s="13">
        <f t="shared" si="6"/>
        <v>422</v>
      </c>
      <c r="B423" s="14" t="s">
        <v>1402</v>
      </c>
      <c r="C423" s="15" t="s">
        <v>1403</v>
      </c>
      <c r="D423" s="15" t="s">
        <v>654</v>
      </c>
      <c r="E423" s="15" t="s">
        <v>1404</v>
      </c>
      <c r="F423" s="16" t="s">
        <v>656</v>
      </c>
      <c r="G423" s="13">
        <v>1138905000090</v>
      </c>
      <c r="H423" s="18">
        <v>34.133462799999997</v>
      </c>
      <c r="I423" s="17" t="s">
        <v>9</v>
      </c>
    </row>
    <row r="424" spans="1:9" s="8" customFormat="1" x14ac:dyDescent="0.2">
      <c r="A424" s="13">
        <f t="shared" si="6"/>
        <v>423</v>
      </c>
      <c r="B424" s="14" t="s">
        <v>1405</v>
      </c>
      <c r="C424" s="15" t="s">
        <v>1406</v>
      </c>
      <c r="D424" s="15" t="s">
        <v>1407</v>
      </c>
      <c r="E424" s="15" t="s">
        <v>1408</v>
      </c>
      <c r="F424" s="16" t="s">
        <v>1409</v>
      </c>
      <c r="G424" s="13">
        <v>1028601541275</v>
      </c>
      <c r="H424" s="18">
        <v>2.589785</v>
      </c>
      <c r="I424" s="17" t="s">
        <v>9</v>
      </c>
    </row>
    <row r="425" spans="1:9" s="8" customFormat="1" x14ac:dyDescent="0.2">
      <c r="A425" s="13">
        <f t="shared" si="6"/>
        <v>424</v>
      </c>
      <c r="B425" s="14" t="s">
        <v>1411</v>
      </c>
      <c r="C425" s="15" t="s">
        <v>1412</v>
      </c>
      <c r="D425" s="15" t="s">
        <v>1413</v>
      </c>
      <c r="E425" s="15" t="s">
        <v>1414</v>
      </c>
      <c r="F425" s="16" t="s">
        <v>1415</v>
      </c>
      <c r="G425" s="13">
        <v>1218600003621</v>
      </c>
      <c r="H425" s="18">
        <v>0.11151</v>
      </c>
      <c r="I425" s="17" t="s">
        <v>9</v>
      </c>
    </row>
    <row r="426" spans="1:9" s="8" customFormat="1" x14ac:dyDescent="0.2">
      <c r="A426" s="13">
        <f t="shared" si="6"/>
        <v>425</v>
      </c>
      <c r="B426" s="14" t="s">
        <v>1416</v>
      </c>
      <c r="C426" s="15" t="s">
        <v>1417</v>
      </c>
      <c r="D426" s="15" t="s">
        <v>1418</v>
      </c>
      <c r="E426" s="15" t="s">
        <v>1419</v>
      </c>
      <c r="F426" s="16" t="s">
        <v>1420</v>
      </c>
      <c r="G426" s="13">
        <v>1187847012825</v>
      </c>
      <c r="H426" s="18">
        <v>113.51323330555999</v>
      </c>
      <c r="I426" s="17" t="s">
        <v>9</v>
      </c>
    </row>
    <row r="427" spans="1:9" s="8" customFormat="1" x14ac:dyDescent="0.2">
      <c r="A427" s="13">
        <f t="shared" si="6"/>
        <v>426</v>
      </c>
      <c r="B427" s="14" t="s">
        <v>1421</v>
      </c>
      <c r="C427" s="15" t="s">
        <v>1422</v>
      </c>
      <c r="D427" s="15" t="s">
        <v>862</v>
      </c>
      <c r="E427" s="15" t="s">
        <v>1423</v>
      </c>
      <c r="F427" s="16" t="s">
        <v>864</v>
      </c>
      <c r="G427" s="13">
        <v>1088607000217</v>
      </c>
      <c r="H427" s="18">
        <v>2.9890569999999999</v>
      </c>
      <c r="I427" s="17" t="s">
        <v>9</v>
      </c>
    </row>
    <row r="428" spans="1:9" s="8" customFormat="1" x14ac:dyDescent="0.2">
      <c r="A428" s="13">
        <f t="shared" si="6"/>
        <v>427</v>
      </c>
      <c r="B428" s="14" t="s">
        <v>1424</v>
      </c>
      <c r="C428" s="15" t="s">
        <v>86</v>
      </c>
      <c r="D428" s="15" t="s">
        <v>1425</v>
      </c>
      <c r="E428" s="15" t="s">
        <v>1426</v>
      </c>
      <c r="F428" s="16" t="s">
        <v>1427</v>
      </c>
      <c r="G428" s="13">
        <v>1138602013780</v>
      </c>
      <c r="H428" s="18">
        <v>0.27149699999999999</v>
      </c>
      <c r="I428" s="17" t="s">
        <v>9</v>
      </c>
    </row>
    <row r="429" spans="1:9" s="8" customFormat="1" x14ac:dyDescent="0.2">
      <c r="A429" s="13">
        <f t="shared" si="6"/>
        <v>428</v>
      </c>
      <c r="B429" s="14" t="s">
        <v>1430</v>
      </c>
      <c r="C429" s="15" t="s">
        <v>1431</v>
      </c>
      <c r="D429" s="15" t="s">
        <v>1432</v>
      </c>
      <c r="E429" s="15" t="s">
        <v>304</v>
      </c>
      <c r="F429" s="16" t="s">
        <v>305</v>
      </c>
      <c r="G429" s="13">
        <v>1048600100713</v>
      </c>
      <c r="H429" s="18">
        <v>1.2089870157</v>
      </c>
      <c r="I429" s="17" t="s">
        <v>9</v>
      </c>
    </row>
    <row r="430" spans="1:9" s="8" customFormat="1" x14ac:dyDescent="0.2">
      <c r="A430" s="13">
        <f t="shared" si="6"/>
        <v>429</v>
      </c>
      <c r="B430" s="14" t="s">
        <v>1433</v>
      </c>
      <c r="C430" s="15" t="s">
        <v>1434</v>
      </c>
      <c r="D430" s="15" t="s">
        <v>1435</v>
      </c>
      <c r="E430" s="15" t="s">
        <v>255</v>
      </c>
      <c r="F430" s="16" t="s">
        <v>1436</v>
      </c>
      <c r="G430" s="13">
        <v>1088601002511</v>
      </c>
      <c r="H430" s="18">
        <v>4.3699000000000003E-3</v>
      </c>
      <c r="I430" s="17" t="s">
        <v>9</v>
      </c>
    </row>
    <row r="431" spans="1:9" s="8" customFormat="1" x14ac:dyDescent="0.2">
      <c r="A431" s="13">
        <f t="shared" si="6"/>
        <v>430</v>
      </c>
      <c r="B431" s="14" t="s">
        <v>1437</v>
      </c>
      <c r="C431" s="15" t="s">
        <v>1438</v>
      </c>
      <c r="D431" s="15" t="s">
        <v>1439</v>
      </c>
      <c r="E431" s="15" t="s">
        <v>1440</v>
      </c>
      <c r="F431" s="16" t="s">
        <v>1441</v>
      </c>
      <c r="G431" s="13">
        <v>1148619002465</v>
      </c>
      <c r="H431" s="18">
        <v>4.551234</v>
      </c>
      <c r="I431" s="17" t="s">
        <v>9</v>
      </c>
    </row>
    <row r="432" spans="1:9" s="8" customFormat="1" x14ac:dyDescent="0.2">
      <c r="A432" s="13">
        <f t="shared" si="6"/>
        <v>431</v>
      </c>
      <c r="B432" s="14" t="s">
        <v>1442</v>
      </c>
      <c r="C432" s="15" t="s">
        <v>1443</v>
      </c>
      <c r="D432" s="15" t="s">
        <v>1444</v>
      </c>
      <c r="E432" s="15" t="s">
        <v>1440</v>
      </c>
      <c r="F432" s="16" t="s">
        <v>1441</v>
      </c>
      <c r="G432" s="13">
        <v>1148619002465</v>
      </c>
      <c r="H432" s="18">
        <v>237.89997311799999</v>
      </c>
      <c r="I432" s="17" t="s">
        <v>9</v>
      </c>
    </row>
    <row r="433" spans="1:9" s="8" customFormat="1" x14ac:dyDescent="0.2">
      <c r="A433" s="13">
        <f t="shared" si="6"/>
        <v>432</v>
      </c>
      <c r="B433" s="14" t="s">
        <v>1445</v>
      </c>
      <c r="C433" s="15" t="s">
        <v>1446</v>
      </c>
      <c r="D433" s="15" t="s">
        <v>155</v>
      </c>
      <c r="E433" s="15" t="s">
        <v>156</v>
      </c>
      <c r="F433" s="16" t="s">
        <v>157</v>
      </c>
      <c r="G433" s="13">
        <v>1028601791877</v>
      </c>
      <c r="H433" s="18">
        <v>2.371734123</v>
      </c>
      <c r="I433" s="17" t="s">
        <v>9</v>
      </c>
    </row>
    <row r="434" spans="1:9" s="8" customFormat="1" x14ac:dyDescent="0.2">
      <c r="A434" s="13">
        <f t="shared" si="6"/>
        <v>433</v>
      </c>
      <c r="B434" s="14" t="s">
        <v>1447</v>
      </c>
      <c r="C434" s="15" t="s">
        <v>1448</v>
      </c>
      <c r="D434" s="15" t="s">
        <v>155</v>
      </c>
      <c r="E434" s="15" t="s">
        <v>156</v>
      </c>
      <c r="F434" s="16" t="s">
        <v>157</v>
      </c>
      <c r="G434" s="13">
        <v>1028601791877</v>
      </c>
      <c r="H434" s="18">
        <v>7.5626225900000001</v>
      </c>
      <c r="I434" s="17" t="s">
        <v>9</v>
      </c>
    </row>
    <row r="435" spans="1:9" s="8" customFormat="1" x14ac:dyDescent="0.2">
      <c r="A435" s="13">
        <f t="shared" si="6"/>
        <v>434</v>
      </c>
      <c r="B435" s="14" t="s">
        <v>1450</v>
      </c>
      <c r="C435" s="15" t="s">
        <v>1451</v>
      </c>
      <c r="D435" s="15" t="s">
        <v>155</v>
      </c>
      <c r="E435" s="15" t="s">
        <v>1452</v>
      </c>
      <c r="F435" s="16" t="s">
        <v>157</v>
      </c>
      <c r="G435" s="13">
        <v>1028601791877</v>
      </c>
      <c r="H435" s="18">
        <v>35.565047016000001</v>
      </c>
      <c r="I435" s="17" t="s">
        <v>9</v>
      </c>
    </row>
    <row r="436" spans="1:9" s="8" customFormat="1" x14ac:dyDescent="0.2">
      <c r="A436" s="13">
        <f t="shared" si="6"/>
        <v>435</v>
      </c>
      <c r="B436" s="14" t="s">
        <v>1453</v>
      </c>
      <c r="C436" s="15" t="s">
        <v>1454</v>
      </c>
      <c r="D436" s="15" t="s">
        <v>155</v>
      </c>
      <c r="E436" s="15" t="s">
        <v>1455</v>
      </c>
      <c r="F436" s="16" t="s">
        <v>157</v>
      </c>
      <c r="G436" s="13">
        <v>1028601791877</v>
      </c>
      <c r="H436" s="18">
        <v>1.9519375999999999</v>
      </c>
      <c r="I436" s="17" t="s">
        <v>9</v>
      </c>
    </row>
    <row r="437" spans="1:9" s="8" customFormat="1" x14ac:dyDescent="0.2">
      <c r="A437" s="13">
        <f t="shared" si="6"/>
        <v>436</v>
      </c>
      <c r="B437" s="14" t="s">
        <v>1456</v>
      </c>
      <c r="C437" s="15" t="s">
        <v>1457</v>
      </c>
      <c r="D437" s="15" t="s">
        <v>1458</v>
      </c>
      <c r="E437" s="15" t="s">
        <v>1459</v>
      </c>
      <c r="F437" s="16" t="s">
        <v>1460</v>
      </c>
      <c r="G437" s="13">
        <v>1037200611612</v>
      </c>
      <c r="H437" s="18">
        <v>1.4727000000000001E-2</v>
      </c>
      <c r="I437" s="17" t="s">
        <v>9</v>
      </c>
    </row>
    <row r="438" spans="1:9" s="8" customFormat="1" x14ac:dyDescent="0.2">
      <c r="A438" s="13">
        <f t="shared" si="6"/>
        <v>437</v>
      </c>
      <c r="B438" s="14" t="s">
        <v>1461</v>
      </c>
      <c r="C438" s="15" t="s">
        <v>1462</v>
      </c>
      <c r="D438" s="15" t="s">
        <v>134</v>
      </c>
      <c r="E438" s="15" t="s">
        <v>135</v>
      </c>
      <c r="F438" s="16" t="s">
        <v>62</v>
      </c>
      <c r="G438" s="13">
        <v>1028600584540</v>
      </c>
      <c r="H438" s="13" t="s">
        <v>10914</v>
      </c>
      <c r="I438" s="17" t="s">
        <v>9</v>
      </c>
    </row>
    <row r="439" spans="1:9" s="8" customFormat="1" x14ac:dyDescent="0.2">
      <c r="A439" s="13">
        <f t="shared" si="6"/>
        <v>438</v>
      </c>
      <c r="B439" s="14" t="s">
        <v>1463</v>
      </c>
      <c r="C439" s="15" t="s">
        <v>1464</v>
      </c>
      <c r="D439" s="15" t="s">
        <v>481</v>
      </c>
      <c r="E439" s="15" t="s">
        <v>1465</v>
      </c>
      <c r="F439" s="16" t="s">
        <v>483</v>
      </c>
      <c r="G439" s="13">
        <v>1028601789798</v>
      </c>
      <c r="H439" s="18">
        <v>522.55953199999999</v>
      </c>
      <c r="I439" s="17" t="s">
        <v>9</v>
      </c>
    </row>
    <row r="440" spans="1:9" s="8" customFormat="1" x14ac:dyDescent="0.2">
      <c r="A440" s="13">
        <f t="shared" si="6"/>
        <v>439</v>
      </c>
      <c r="B440" s="14" t="s">
        <v>1466</v>
      </c>
      <c r="C440" s="15" t="s">
        <v>1467</v>
      </c>
      <c r="D440" s="15" t="s">
        <v>1468</v>
      </c>
      <c r="E440" s="15" t="s">
        <v>1469</v>
      </c>
      <c r="F440" s="16" t="s">
        <v>703</v>
      </c>
      <c r="G440" s="13">
        <v>2217700930368</v>
      </c>
      <c r="H440" s="18">
        <v>23.948413476300001</v>
      </c>
      <c r="I440" s="17" t="s">
        <v>9</v>
      </c>
    </row>
    <row r="441" spans="1:9" s="8" customFormat="1" x14ac:dyDescent="0.2">
      <c r="A441" s="13">
        <f t="shared" si="6"/>
        <v>440</v>
      </c>
      <c r="B441" s="14" t="s">
        <v>1470</v>
      </c>
      <c r="C441" s="15" t="s">
        <v>1471</v>
      </c>
      <c r="D441" s="15" t="s">
        <v>701</v>
      </c>
      <c r="E441" s="15" t="s">
        <v>702</v>
      </c>
      <c r="F441" s="16" t="s">
        <v>703</v>
      </c>
      <c r="G441" s="13">
        <v>1027717003467</v>
      </c>
      <c r="H441" s="18">
        <v>14.352957</v>
      </c>
      <c r="I441" s="17" t="s">
        <v>9</v>
      </c>
    </row>
    <row r="442" spans="1:9" s="8" customFormat="1" x14ac:dyDescent="0.2">
      <c r="A442" s="13">
        <f t="shared" si="6"/>
        <v>441</v>
      </c>
      <c r="B442" s="14" t="s">
        <v>1472</v>
      </c>
      <c r="C442" s="15" t="s">
        <v>1473</v>
      </c>
      <c r="D442" s="15" t="s">
        <v>1468</v>
      </c>
      <c r="E442" s="15" t="s">
        <v>1469</v>
      </c>
      <c r="F442" s="16" t="s">
        <v>703</v>
      </c>
      <c r="G442" s="13">
        <v>2217700930368</v>
      </c>
      <c r="H442" s="18">
        <v>17.940508000000001</v>
      </c>
      <c r="I442" s="17" t="s">
        <v>9</v>
      </c>
    </row>
    <row r="443" spans="1:9" s="8" customFormat="1" x14ac:dyDescent="0.2">
      <c r="A443" s="13">
        <f t="shared" si="6"/>
        <v>442</v>
      </c>
      <c r="B443" s="14" t="s">
        <v>1474</v>
      </c>
      <c r="C443" s="15" t="s">
        <v>1475</v>
      </c>
      <c r="D443" s="15" t="s">
        <v>1468</v>
      </c>
      <c r="E443" s="15" t="s">
        <v>1469</v>
      </c>
      <c r="F443" s="16" t="s">
        <v>703</v>
      </c>
      <c r="G443" s="13">
        <v>2217700930368</v>
      </c>
      <c r="H443" s="18">
        <v>0.25432199999999999</v>
      </c>
      <c r="I443" s="17" t="s">
        <v>9</v>
      </c>
    </row>
    <row r="444" spans="1:9" s="8" customFormat="1" x14ac:dyDescent="0.2">
      <c r="A444" s="13">
        <f t="shared" si="6"/>
        <v>443</v>
      </c>
      <c r="B444" s="14" t="s">
        <v>1476</v>
      </c>
      <c r="C444" s="15" t="s">
        <v>1477</v>
      </c>
      <c r="D444" s="15" t="s">
        <v>1468</v>
      </c>
      <c r="E444" s="15" t="s">
        <v>1469</v>
      </c>
      <c r="F444" s="16" t="s">
        <v>703</v>
      </c>
      <c r="G444" s="13">
        <v>2217700930368</v>
      </c>
      <c r="H444" s="18">
        <v>0.80459700000000001</v>
      </c>
      <c r="I444" s="17" t="s">
        <v>9</v>
      </c>
    </row>
    <row r="445" spans="1:9" s="8" customFormat="1" x14ac:dyDescent="0.2">
      <c r="A445" s="13">
        <f t="shared" si="6"/>
        <v>444</v>
      </c>
      <c r="B445" s="14" t="s">
        <v>1479</v>
      </c>
      <c r="C445" s="15" t="s">
        <v>1480</v>
      </c>
      <c r="D445" s="15" t="s">
        <v>1481</v>
      </c>
      <c r="E445" s="15" t="s">
        <v>1482</v>
      </c>
      <c r="F445" s="16" t="s">
        <v>1483</v>
      </c>
      <c r="G445" s="13">
        <v>1107746515887</v>
      </c>
      <c r="H445" s="18">
        <v>0.90327830190000002</v>
      </c>
      <c r="I445" s="17" t="s">
        <v>9</v>
      </c>
    </row>
    <row r="446" spans="1:9" s="8" customFormat="1" x14ac:dyDescent="0.2">
      <c r="A446" s="13">
        <f t="shared" si="6"/>
        <v>445</v>
      </c>
      <c r="B446" s="14" t="s">
        <v>1484</v>
      </c>
      <c r="C446" s="15" t="s">
        <v>1485</v>
      </c>
      <c r="D446" s="15" t="s">
        <v>481</v>
      </c>
      <c r="E446" s="15" t="s">
        <v>1486</v>
      </c>
      <c r="F446" s="16" t="s">
        <v>483</v>
      </c>
      <c r="G446" s="13">
        <v>1028601789798</v>
      </c>
      <c r="H446" s="18">
        <v>522.55953199999999</v>
      </c>
      <c r="I446" s="17" t="s">
        <v>9</v>
      </c>
    </row>
    <row r="447" spans="1:9" s="8" customFormat="1" x14ac:dyDescent="0.2">
      <c r="A447" s="13">
        <f t="shared" si="6"/>
        <v>446</v>
      </c>
      <c r="B447" s="14" t="s">
        <v>1487</v>
      </c>
      <c r="C447" s="15" t="s">
        <v>1488</v>
      </c>
      <c r="D447" s="15" t="s">
        <v>1489</v>
      </c>
      <c r="E447" s="15" t="s">
        <v>1490</v>
      </c>
      <c r="F447" s="16" t="s">
        <v>1491</v>
      </c>
      <c r="G447" s="13">
        <v>1087232010535</v>
      </c>
      <c r="H447" s="18">
        <v>260.94301000000002</v>
      </c>
      <c r="I447" s="17" t="s">
        <v>9</v>
      </c>
    </row>
    <row r="448" spans="1:9" s="8" customFormat="1" x14ac:dyDescent="0.2">
      <c r="A448" s="13">
        <f t="shared" si="6"/>
        <v>447</v>
      </c>
      <c r="B448" s="14" t="s">
        <v>1492</v>
      </c>
      <c r="C448" s="15" t="s">
        <v>568</v>
      </c>
      <c r="D448" s="15" t="s">
        <v>569</v>
      </c>
      <c r="E448" s="15" t="s">
        <v>570</v>
      </c>
      <c r="F448" s="16" t="s">
        <v>571</v>
      </c>
      <c r="G448" s="13">
        <v>1028601443034</v>
      </c>
      <c r="H448" s="18">
        <v>56.207338</v>
      </c>
      <c r="I448" s="17" t="s">
        <v>9</v>
      </c>
    </row>
    <row r="449" spans="1:9" s="8" customFormat="1" x14ac:dyDescent="0.2">
      <c r="A449" s="13">
        <f t="shared" si="6"/>
        <v>448</v>
      </c>
      <c r="B449" s="14" t="s">
        <v>1493</v>
      </c>
      <c r="C449" s="15" t="s">
        <v>568</v>
      </c>
      <c r="D449" s="15" t="s">
        <v>569</v>
      </c>
      <c r="E449" s="15" t="s">
        <v>570</v>
      </c>
      <c r="F449" s="16" t="s">
        <v>571</v>
      </c>
      <c r="G449" s="13">
        <v>1028601443034</v>
      </c>
      <c r="H449" s="18">
        <v>56.207338</v>
      </c>
      <c r="I449" s="17" t="s">
        <v>9</v>
      </c>
    </row>
    <row r="450" spans="1:9" s="8" customFormat="1" x14ac:dyDescent="0.2">
      <c r="A450" s="13">
        <f t="shared" si="6"/>
        <v>449</v>
      </c>
      <c r="B450" s="14" t="s">
        <v>1494</v>
      </c>
      <c r="C450" s="15" t="s">
        <v>568</v>
      </c>
      <c r="D450" s="15" t="s">
        <v>569</v>
      </c>
      <c r="E450" s="15" t="s">
        <v>570</v>
      </c>
      <c r="F450" s="16" t="s">
        <v>571</v>
      </c>
      <c r="G450" s="13">
        <v>1028601443034</v>
      </c>
      <c r="H450" s="18">
        <v>56.207338</v>
      </c>
      <c r="I450" s="17" t="s">
        <v>9</v>
      </c>
    </row>
    <row r="451" spans="1:9" s="8" customFormat="1" x14ac:dyDescent="0.2">
      <c r="A451" s="13">
        <f t="shared" si="6"/>
        <v>450</v>
      </c>
      <c r="B451" s="14" t="s">
        <v>1495</v>
      </c>
      <c r="C451" s="15" t="s">
        <v>1496</v>
      </c>
      <c r="D451" s="15" t="s">
        <v>1497</v>
      </c>
      <c r="E451" s="15" t="s">
        <v>1498</v>
      </c>
      <c r="F451" s="16" t="s">
        <v>929</v>
      </c>
      <c r="G451" s="13">
        <v>1037832048605</v>
      </c>
      <c r="H451" s="18">
        <v>0.36780701199999999</v>
      </c>
      <c r="I451" s="17" t="s">
        <v>9</v>
      </c>
    </row>
    <row r="452" spans="1:9" s="8" customFormat="1" x14ac:dyDescent="0.2">
      <c r="A452" s="13">
        <f t="shared" ref="A452:A515" si="7">A451+1</f>
        <v>451</v>
      </c>
      <c r="B452" s="14" t="s">
        <v>1499</v>
      </c>
      <c r="C452" s="15" t="s">
        <v>1500</v>
      </c>
      <c r="D452" s="15" t="s">
        <v>862</v>
      </c>
      <c r="E452" s="15" t="s">
        <v>1423</v>
      </c>
      <c r="F452" s="16" t="s">
        <v>864</v>
      </c>
      <c r="G452" s="13">
        <v>1088607000217</v>
      </c>
      <c r="H452" s="18">
        <v>1.5349369639999999</v>
      </c>
      <c r="I452" s="17" t="s">
        <v>9</v>
      </c>
    </row>
    <row r="453" spans="1:9" s="8" customFormat="1" x14ac:dyDescent="0.2">
      <c r="A453" s="13">
        <f t="shared" si="7"/>
        <v>452</v>
      </c>
      <c r="B453" s="14" t="s">
        <v>1502</v>
      </c>
      <c r="C453" s="15" t="s">
        <v>1503</v>
      </c>
      <c r="D453" s="15" t="s">
        <v>218</v>
      </c>
      <c r="E453" s="15" t="s">
        <v>219</v>
      </c>
      <c r="F453" s="16" t="s">
        <v>220</v>
      </c>
      <c r="G453" s="13">
        <v>1028601355430</v>
      </c>
      <c r="H453" s="18">
        <v>0.2013888298</v>
      </c>
      <c r="I453" s="17" t="s">
        <v>9</v>
      </c>
    </row>
    <row r="454" spans="1:9" s="8" customFormat="1" x14ac:dyDescent="0.2">
      <c r="A454" s="13">
        <f t="shared" si="7"/>
        <v>453</v>
      </c>
      <c r="B454" s="14" t="s">
        <v>1504</v>
      </c>
      <c r="C454" s="15" t="s">
        <v>1505</v>
      </c>
      <c r="D454" s="15" t="s">
        <v>218</v>
      </c>
      <c r="E454" s="15" t="s">
        <v>219</v>
      </c>
      <c r="F454" s="16" t="s">
        <v>220</v>
      </c>
      <c r="G454" s="13">
        <v>1028601355430</v>
      </c>
      <c r="H454" s="18">
        <v>2.2329014899999999E-2</v>
      </c>
      <c r="I454" s="17" t="s">
        <v>9</v>
      </c>
    </row>
    <row r="455" spans="1:9" s="8" customFormat="1" x14ac:dyDescent="0.2">
      <c r="A455" s="13">
        <f t="shared" si="7"/>
        <v>454</v>
      </c>
      <c r="B455" s="14" t="s">
        <v>1506</v>
      </c>
      <c r="C455" s="15" t="s">
        <v>1507</v>
      </c>
      <c r="D455" s="15" t="s">
        <v>218</v>
      </c>
      <c r="E455" s="15" t="s">
        <v>219</v>
      </c>
      <c r="F455" s="16" t="s">
        <v>220</v>
      </c>
      <c r="G455" s="13">
        <v>1028601355430</v>
      </c>
      <c r="H455" s="18">
        <v>1.9197020297</v>
      </c>
      <c r="I455" s="17" t="s">
        <v>9</v>
      </c>
    </row>
    <row r="456" spans="1:9" s="8" customFormat="1" x14ac:dyDescent="0.2">
      <c r="A456" s="13">
        <f t="shared" si="7"/>
        <v>455</v>
      </c>
      <c r="B456" s="14" t="s">
        <v>1508</v>
      </c>
      <c r="C456" s="15" t="s">
        <v>1509</v>
      </c>
      <c r="D456" s="15" t="s">
        <v>218</v>
      </c>
      <c r="E456" s="15" t="s">
        <v>219</v>
      </c>
      <c r="F456" s="16" t="s">
        <v>220</v>
      </c>
      <c r="G456" s="13">
        <v>1028601355430</v>
      </c>
      <c r="H456" s="18">
        <v>17.619751803</v>
      </c>
      <c r="I456" s="17" t="s">
        <v>9</v>
      </c>
    </row>
    <row r="457" spans="1:9" s="8" customFormat="1" x14ac:dyDescent="0.2">
      <c r="A457" s="13">
        <f t="shared" si="7"/>
        <v>456</v>
      </c>
      <c r="B457" s="14" t="s">
        <v>1510</v>
      </c>
      <c r="C457" s="15" t="s">
        <v>1511</v>
      </c>
      <c r="D457" s="15" t="s">
        <v>218</v>
      </c>
      <c r="E457" s="15" t="s">
        <v>219</v>
      </c>
      <c r="F457" s="16" t="s">
        <v>220</v>
      </c>
      <c r="G457" s="13">
        <v>1028601355430</v>
      </c>
      <c r="H457" s="18">
        <v>28.664540065800001</v>
      </c>
      <c r="I457" s="17" t="s">
        <v>9</v>
      </c>
    </row>
    <row r="458" spans="1:9" s="8" customFormat="1" x14ac:dyDescent="0.2">
      <c r="A458" s="13">
        <f t="shared" si="7"/>
        <v>457</v>
      </c>
      <c r="B458" s="14" t="s">
        <v>1512</v>
      </c>
      <c r="C458" s="15" t="s">
        <v>1513</v>
      </c>
      <c r="D458" s="15" t="s">
        <v>218</v>
      </c>
      <c r="E458" s="15" t="s">
        <v>219</v>
      </c>
      <c r="F458" s="16" t="s">
        <v>220</v>
      </c>
      <c r="G458" s="13">
        <v>1028601355430</v>
      </c>
      <c r="H458" s="18">
        <v>5.21010347E-2</v>
      </c>
      <c r="I458" s="17" t="s">
        <v>9</v>
      </c>
    </row>
    <row r="459" spans="1:9" s="8" customFormat="1" x14ac:dyDescent="0.2">
      <c r="A459" s="13">
        <f t="shared" si="7"/>
        <v>458</v>
      </c>
      <c r="B459" s="14" t="s">
        <v>1514</v>
      </c>
      <c r="C459" s="15" t="s">
        <v>1515</v>
      </c>
      <c r="D459" s="15" t="s">
        <v>218</v>
      </c>
      <c r="E459" s="15" t="s">
        <v>219</v>
      </c>
      <c r="F459" s="16" t="s">
        <v>220</v>
      </c>
      <c r="G459" s="13">
        <v>1028601355430</v>
      </c>
      <c r="H459" s="18">
        <v>5.21010347E-2</v>
      </c>
      <c r="I459" s="17" t="s">
        <v>9</v>
      </c>
    </row>
    <row r="460" spans="1:9" s="8" customFormat="1" x14ac:dyDescent="0.2">
      <c r="A460" s="13">
        <f t="shared" si="7"/>
        <v>459</v>
      </c>
      <c r="B460" s="14" t="s">
        <v>1516</v>
      </c>
      <c r="C460" s="15" t="s">
        <v>1517</v>
      </c>
      <c r="D460" s="15" t="s">
        <v>218</v>
      </c>
      <c r="E460" s="15" t="s">
        <v>219</v>
      </c>
      <c r="F460" s="16" t="s">
        <v>220</v>
      </c>
      <c r="G460" s="13">
        <v>1028601355430</v>
      </c>
      <c r="H460" s="18">
        <v>3.7215024700000002E-2</v>
      </c>
      <c r="I460" s="17" t="s">
        <v>9</v>
      </c>
    </row>
    <row r="461" spans="1:9" s="8" customFormat="1" x14ac:dyDescent="0.2">
      <c r="A461" s="13">
        <f t="shared" si="7"/>
        <v>460</v>
      </c>
      <c r="B461" s="14" t="s">
        <v>1518</v>
      </c>
      <c r="C461" s="15" t="s">
        <v>1519</v>
      </c>
      <c r="D461" s="15" t="s">
        <v>218</v>
      </c>
      <c r="E461" s="15" t="s">
        <v>219</v>
      </c>
      <c r="F461" s="16" t="s">
        <v>220</v>
      </c>
      <c r="G461" s="13">
        <v>1028601355430</v>
      </c>
      <c r="H461" s="18">
        <v>2.0675013799999999E-2</v>
      </c>
      <c r="I461" s="17" t="s">
        <v>9</v>
      </c>
    </row>
    <row r="462" spans="1:9" s="8" customFormat="1" x14ac:dyDescent="0.2">
      <c r="A462" s="13">
        <f t="shared" si="7"/>
        <v>461</v>
      </c>
      <c r="B462" s="14" t="s">
        <v>1520</v>
      </c>
      <c r="C462" s="15" t="s">
        <v>1521</v>
      </c>
      <c r="D462" s="15" t="s">
        <v>481</v>
      </c>
      <c r="E462" s="15" t="s">
        <v>1522</v>
      </c>
      <c r="F462" s="16" t="s">
        <v>483</v>
      </c>
      <c r="G462" s="13">
        <v>1028601789798</v>
      </c>
      <c r="H462" s="18">
        <v>522.55953199999999</v>
      </c>
      <c r="I462" s="17" t="s">
        <v>9</v>
      </c>
    </row>
    <row r="463" spans="1:9" s="8" customFormat="1" x14ac:dyDescent="0.2">
      <c r="A463" s="13">
        <f t="shared" si="7"/>
        <v>462</v>
      </c>
      <c r="B463" s="14" t="s">
        <v>1523</v>
      </c>
      <c r="C463" s="15" t="s">
        <v>1524</v>
      </c>
      <c r="D463" s="15" t="s">
        <v>1525</v>
      </c>
      <c r="E463" s="15" t="s">
        <v>1526</v>
      </c>
      <c r="F463" s="16" t="s">
        <v>62</v>
      </c>
      <c r="G463" s="13">
        <v>1028600584540</v>
      </c>
      <c r="H463" s="18">
        <v>19.311171999999999</v>
      </c>
      <c r="I463" s="17" t="s">
        <v>9</v>
      </c>
    </row>
    <row r="464" spans="1:9" s="8" customFormat="1" x14ac:dyDescent="0.2">
      <c r="A464" s="13">
        <f t="shared" si="7"/>
        <v>463</v>
      </c>
      <c r="B464" s="14" t="s">
        <v>1527</v>
      </c>
      <c r="C464" s="15" t="s">
        <v>1528</v>
      </c>
      <c r="D464" s="15" t="s">
        <v>1529</v>
      </c>
      <c r="E464" s="15" t="s">
        <v>1530</v>
      </c>
      <c r="F464" s="16" t="s">
        <v>62</v>
      </c>
      <c r="G464" s="13">
        <v>1028600584540</v>
      </c>
      <c r="H464" s="18">
        <v>28.966757999999999</v>
      </c>
      <c r="I464" s="17" t="s">
        <v>9</v>
      </c>
    </row>
    <row r="465" spans="1:9" s="8" customFormat="1" x14ac:dyDescent="0.2">
      <c r="A465" s="13">
        <f t="shared" si="7"/>
        <v>464</v>
      </c>
      <c r="B465" s="14" t="s">
        <v>1531</v>
      </c>
      <c r="C465" s="15" t="s">
        <v>1532</v>
      </c>
      <c r="D465" s="15" t="s">
        <v>1529</v>
      </c>
      <c r="E465" s="15" t="s">
        <v>1533</v>
      </c>
      <c r="F465" s="16" t="s">
        <v>62</v>
      </c>
      <c r="G465" s="13">
        <v>1028600584540</v>
      </c>
      <c r="H465" s="18">
        <v>28.966757999999999</v>
      </c>
      <c r="I465" s="17" t="s">
        <v>9</v>
      </c>
    </row>
    <row r="466" spans="1:9" s="8" customFormat="1" x14ac:dyDescent="0.2">
      <c r="A466" s="13">
        <f t="shared" si="7"/>
        <v>465</v>
      </c>
      <c r="B466" s="14" t="s">
        <v>1534</v>
      </c>
      <c r="C466" s="15" t="s">
        <v>1535</v>
      </c>
      <c r="D466" s="15" t="s">
        <v>1529</v>
      </c>
      <c r="E466" s="15" t="s">
        <v>1533</v>
      </c>
      <c r="F466" s="16" t="s">
        <v>62</v>
      </c>
      <c r="G466" s="13">
        <v>1028600584540</v>
      </c>
      <c r="H466" s="18">
        <v>9.6555859999999996</v>
      </c>
      <c r="I466" s="17" t="s">
        <v>9</v>
      </c>
    </row>
    <row r="467" spans="1:9" s="8" customFormat="1" x14ac:dyDescent="0.2">
      <c r="A467" s="13">
        <f t="shared" si="7"/>
        <v>466</v>
      </c>
      <c r="B467" s="14" t="s">
        <v>1536</v>
      </c>
      <c r="C467" s="15" t="s">
        <v>1537</v>
      </c>
      <c r="D467" s="15" t="s">
        <v>1525</v>
      </c>
      <c r="E467" s="15" t="s">
        <v>1538</v>
      </c>
      <c r="F467" s="16" t="s">
        <v>62</v>
      </c>
      <c r="G467" s="13">
        <v>1028600584540</v>
      </c>
      <c r="H467" s="18">
        <v>48.277929999999998</v>
      </c>
      <c r="I467" s="17" t="s">
        <v>9</v>
      </c>
    </row>
    <row r="468" spans="1:9" s="8" customFormat="1" x14ac:dyDescent="0.2">
      <c r="A468" s="13">
        <f t="shared" si="7"/>
        <v>467</v>
      </c>
      <c r="B468" s="14" t="s">
        <v>1539</v>
      </c>
      <c r="C468" s="15" t="s">
        <v>1540</v>
      </c>
      <c r="D468" s="15" t="s">
        <v>1525</v>
      </c>
      <c r="E468" s="15" t="s">
        <v>1538</v>
      </c>
      <c r="F468" s="16" t="s">
        <v>62</v>
      </c>
      <c r="G468" s="13">
        <v>1028600584540</v>
      </c>
      <c r="H468" s="18">
        <v>28.966757999999999</v>
      </c>
      <c r="I468" s="17" t="s">
        <v>9</v>
      </c>
    </row>
    <row r="469" spans="1:9" s="8" customFormat="1" x14ac:dyDescent="0.2">
      <c r="A469" s="13">
        <f t="shared" si="7"/>
        <v>468</v>
      </c>
      <c r="B469" s="14" t="s">
        <v>1541</v>
      </c>
      <c r="C469" s="15" t="s">
        <v>1542</v>
      </c>
      <c r="D469" s="15" t="s">
        <v>1525</v>
      </c>
      <c r="E469" s="15" t="s">
        <v>1538</v>
      </c>
      <c r="F469" s="16" t="s">
        <v>62</v>
      </c>
      <c r="G469" s="13">
        <v>1028600584540</v>
      </c>
      <c r="H469" s="18">
        <v>9.6555859999999996</v>
      </c>
      <c r="I469" s="17" t="s">
        <v>9</v>
      </c>
    </row>
    <row r="470" spans="1:9" s="8" customFormat="1" x14ac:dyDescent="0.2">
      <c r="A470" s="13">
        <f t="shared" si="7"/>
        <v>469</v>
      </c>
      <c r="B470" s="14" t="s">
        <v>1543</v>
      </c>
      <c r="C470" s="15" t="s">
        <v>1544</v>
      </c>
      <c r="D470" s="15" t="s">
        <v>1525</v>
      </c>
      <c r="E470" s="15" t="s">
        <v>1526</v>
      </c>
      <c r="F470" s="16" t="s">
        <v>62</v>
      </c>
      <c r="G470" s="13">
        <v>1028600584540</v>
      </c>
      <c r="H470" s="18">
        <v>1760.0888849999999</v>
      </c>
      <c r="I470" s="17" t="s">
        <v>9</v>
      </c>
    </row>
    <row r="471" spans="1:9" s="8" customFormat="1" x14ac:dyDescent="0.2">
      <c r="A471" s="13">
        <f t="shared" si="7"/>
        <v>470</v>
      </c>
      <c r="B471" s="14" t="s">
        <v>1545</v>
      </c>
      <c r="C471" s="15" t="s">
        <v>1546</v>
      </c>
      <c r="D471" s="15" t="s">
        <v>1529</v>
      </c>
      <c r="E471" s="15" t="s">
        <v>1547</v>
      </c>
      <c r="F471" s="16" t="s">
        <v>62</v>
      </c>
      <c r="G471" s="13">
        <v>1028600584540</v>
      </c>
      <c r="H471" s="18">
        <v>7041.2967799999997</v>
      </c>
      <c r="I471" s="17" t="s">
        <v>9</v>
      </c>
    </row>
    <row r="472" spans="1:9" s="8" customFormat="1" x14ac:dyDescent="0.2">
      <c r="A472" s="13">
        <f t="shared" si="7"/>
        <v>471</v>
      </c>
      <c r="B472" s="14" t="s">
        <v>1548</v>
      </c>
      <c r="C472" s="15" t="s">
        <v>1549</v>
      </c>
      <c r="D472" s="15" t="s">
        <v>1529</v>
      </c>
      <c r="E472" s="15" t="s">
        <v>1550</v>
      </c>
      <c r="F472" s="16" t="s">
        <v>62</v>
      </c>
      <c r="G472" s="13">
        <v>1028600584540</v>
      </c>
      <c r="H472" s="18">
        <v>28.966757999999999</v>
      </c>
      <c r="I472" s="17" t="s">
        <v>9</v>
      </c>
    </row>
    <row r="473" spans="1:9" s="8" customFormat="1" x14ac:dyDescent="0.2">
      <c r="A473" s="13">
        <f t="shared" si="7"/>
        <v>472</v>
      </c>
      <c r="B473" s="14" t="s">
        <v>1551</v>
      </c>
      <c r="C473" s="15" t="s">
        <v>1552</v>
      </c>
      <c r="D473" s="15" t="s">
        <v>1553</v>
      </c>
      <c r="E473" s="15" t="s">
        <v>1554</v>
      </c>
      <c r="F473" s="16" t="s">
        <v>1171</v>
      </c>
      <c r="G473" s="13">
        <v>1024701893336</v>
      </c>
      <c r="H473" s="18">
        <v>0.118909</v>
      </c>
      <c r="I473" s="17" t="s">
        <v>9</v>
      </c>
    </row>
    <row r="474" spans="1:9" s="8" customFormat="1" x14ac:dyDescent="0.2">
      <c r="A474" s="13">
        <f t="shared" si="7"/>
        <v>473</v>
      </c>
      <c r="B474" s="14" t="s">
        <v>1555</v>
      </c>
      <c r="C474" s="15" t="s">
        <v>1556</v>
      </c>
      <c r="D474" s="15" t="s">
        <v>1553</v>
      </c>
      <c r="E474" s="15" t="s">
        <v>1554</v>
      </c>
      <c r="F474" s="16" t="s">
        <v>1171</v>
      </c>
      <c r="G474" s="13">
        <v>1024701893336</v>
      </c>
      <c r="H474" s="18">
        <v>4.8780000000000004E-3</v>
      </c>
      <c r="I474" s="17" t="s">
        <v>9</v>
      </c>
    </row>
    <row r="475" spans="1:9" s="8" customFormat="1" x14ac:dyDescent="0.2">
      <c r="A475" s="13">
        <f t="shared" si="7"/>
        <v>474</v>
      </c>
      <c r="B475" s="14" t="s">
        <v>1557</v>
      </c>
      <c r="C475" s="15" t="s">
        <v>1558</v>
      </c>
      <c r="D475" s="15" t="s">
        <v>1553</v>
      </c>
      <c r="E475" s="15" t="s">
        <v>1554</v>
      </c>
      <c r="F475" s="16" t="s">
        <v>1171</v>
      </c>
      <c r="G475" s="13">
        <v>1024701893336</v>
      </c>
      <c r="H475" s="18">
        <v>7.4111001920000003E-2</v>
      </c>
      <c r="I475" s="17" t="s">
        <v>9</v>
      </c>
    </row>
    <row r="476" spans="1:9" s="8" customFormat="1" x14ac:dyDescent="0.2">
      <c r="A476" s="13">
        <f t="shared" si="7"/>
        <v>475</v>
      </c>
      <c r="B476" s="14" t="s">
        <v>1559</v>
      </c>
      <c r="C476" s="15" t="s">
        <v>1560</v>
      </c>
      <c r="D476" s="15" t="s">
        <v>654</v>
      </c>
      <c r="E476" s="15" t="s">
        <v>1404</v>
      </c>
      <c r="F476" s="16" t="s">
        <v>656</v>
      </c>
      <c r="G476" s="13">
        <v>1138905000090</v>
      </c>
      <c r="H476" s="18">
        <v>89.690170800000004</v>
      </c>
      <c r="I476" s="17" t="s">
        <v>9</v>
      </c>
    </row>
    <row r="477" spans="1:9" s="8" customFormat="1" x14ac:dyDescent="0.2">
      <c r="A477" s="13">
        <f t="shared" si="7"/>
        <v>476</v>
      </c>
      <c r="B477" s="14" t="s">
        <v>1561</v>
      </c>
      <c r="C477" s="15" t="s">
        <v>1562</v>
      </c>
      <c r="D477" s="15" t="s">
        <v>1563</v>
      </c>
      <c r="E477" s="15" t="s">
        <v>1564</v>
      </c>
      <c r="F477" s="16" t="s">
        <v>1171</v>
      </c>
      <c r="G477" s="13">
        <v>1024701893336</v>
      </c>
      <c r="H477" s="18">
        <v>6.4025540000000006E-2</v>
      </c>
      <c r="I477" s="17" t="s">
        <v>9</v>
      </c>
    </row>
    <row r="478" spans="1:9" s="8" customFormat="1" x14ac:dyDescent="0.2">
      <c r="A478" s="13">
        <f t="shared" si="7"/>
        <v>477</v>
      </c>
      <c r="B478" s="14" t="s">
        <v>1565</v>
      </c>
      <c r="C478" s="15" t="s">
        <v>1566</v>
      </c>
      <c r="D478" s="15" t="s">
        <v>1563</v>
      </c>
      <c r="E478" s="15" t="s">
        <v>1564</v>
      </c>
      <c r="F478" s="16" t="s">
        <v>1171</v>
      </c>
      <c r="G478" s="13">
        <v>1024701893336</v>
      </c>
      <c r="H478" s="18">
        <v>0.17702912101000001</v>
      </c>
      <c r="I478" s="17" t="s">
        <v>9</v>
      </c>
    </row>
    <row r="479" spans="1:9" s="8" customFormat="1" x14ac:dyDescent="0.2">
      <c r="A479" s="13">
        <f t="shared" si="7"/>
        <v>478</v>
      </c>
      <c r="B479" s="14" t="s">
        <v>1567</v>
      </c>
      <c r="C479" s="15" t="s">
        <v>1568</v>
      </c>
      <c r="D479" s="15" t="s">
        <v>1170</v>
      </c>
      <c r="E479" s="15" t="s">
        <v>1564</v>
      </c>
      <c r="F479" s="16" t="s">
        <v>1171</v>
      </c>
      <c r="G479" s="13">
        <v>1024701893336</v>
      </c>
      <c r="H479" s="18">
        <v>5.1191E-2</v>
      </c>
      <c r="I479" s="17" t="s">
        <v>9</v>
      </c>
    </row>
    <row r="480" spans="1:9" s="8" customFormat="1" x14ac:dyDescent="0.2">
      <c r="A480" s="13">
        <f t="shared" si="7"/>
        <v>479</v>
      </c>
      <c r="B480" s="14" t="s">
        <v>1569</v>
      </c>
      <c r="C480" s="15" t="s">
        <v>1570</v>
      </c>
      <c r="D480" s="15" t="s">
        <v>1563</v>
      </c>
      <c r="E480" s="15" t="s">
        <v>1564</v>
      </c>
      <c r="F480" s="16" t="s">
        <v>1171</v>
      </c>
      <c r="G480" s="13">
        <v>1024701893336</v>
      </c>
      <c r="H480" s="18">
        <v>5.8537303200000002E-2</v>
      </c>
      <c r="I480" s="17" t="s">
        <v>9</v>
      </c>
    </row>
    <row r="481" spans="1:9" s="8" customFormat="1" x14ac:dyDescent="0.2">
      <c r="A481" s="13">
        <f t="shared" si="7"/>
        <v>480</v>
      </c>
      <c r="B481" s="14" t="s">
        <v>1572</v>
      </c>
      <c r="C481" s="15" t="s">
        <v>1573</v>
      </c>
      <c r="D481" s="15" t="s">
        <v>449</v>
      </c>
      <c r="E481" s="15" t="s">
        <v>1574</v>
      </c>
      <c r="F481" s="16" t="s">
        <v>450</v>
      </c>
      <c r="G481" s="13">
        <v>1127232010476</v>
      </c>
      <c r="H481" s="18">
        <v>11.524414</v>
      </c>
      <c r="I481" s="17" t="s">
        <v>9</v>
      </c>
    </row>
    <row r="482" spans="1:9" s="8" customFormat="1" x14ac:dyDescent="0.2">
      <c r="A482" s="13">
        <f t="shared" si="7"/>
        <v>481</v>
      </c>
      <c r="B482" s="14" t="s">
        <v>1575</v>
      </c>
      <c r="C482" s="15" t="s">
        <v>1576</v>
      </c>
      <c r="D482" s="15" t="s">
        <v>1577</v>
      </c>
      <c r="E482" s="15" t="s">
        <v>1578</v>
      </c>
      <c r="F482" s="16" t="s">
        <v>1579</v>
      </c>
      <c r="G482" s="13">
        <v>1028600945482</v>
      </c>
      <c r="H482" s="18">
        <v>3.9282309999999998</v>
      </c>
      <c r="I482" s="17" t="s">
        <v>9</v>
      </c>
    </row>
    <row r="483" spans="1:9" s="8" customFormat="1" x14ac:dyDescent="0.2">
      <c r="A483" s="13">
        <f t="shared" si="7"/>
        <v>482</v>
      </c>
      <c r="B483" s="14" t="s">
        <v>1580</v>
      </c>
      <c r="C483" s="15" t="s">
        <v>1581</v>
      </c>
      <c r="D483" s="15" t="s">
        <v>1582</v>
      </c>
      <c r="E483" s="15" t="s">
        <v>1583</v>
      </c>
      <c r="F483" s="16" t="s">
        <v>1584</v>
      </c>
      <c r="G483" s="13">
        <v>1098603003443</v>
      </c>
      <c r="H483" s="13" t="s">
        <v>10914</v>
      </c>
      <c r="I483" s="17" t="s">
        <v>9</v>
      </c>
    </row>
    <row r="484" spans="1:9" s="8" customFormat="1" x14ac:dyDescent="0.2">
      <c r="A484" s="13">
        <f t="shared" si="7"/>
        <v>483</v>
      </c>
      <c r="B484" s="14" t="s">
        <v>1585</v>
      </c>
      <c r="C484" s="15" t="s">
        <v>1586</v>
      </c>
      <c r="D484" s="15" t="s">
        <v>1582</v>
      </c>
      <c r="E484" s="15" t="s">
        <v>1583</v>
      </c>
      <c r="F484" s="16" t="s">
        <v>1584</v>
      </c>
      <c r="G484" s="13">
        <v>1098603003443</v>
      </c>
      <c r="H484" s="13" t="s">
        <v>10914</v>
      </c>
      <c r="I484" s="17" t="s">
        <v>9</v>
      </c>
    </row>
    <row r="485" spans="1:9" s="8" customFormat="1" x14ac:dyDescent="0.2">
      <c r="A485" s="13">
        <f t="shared" si="7"/>
        <v>484</v>
      </c>
      <c r="B485" s="14" t="s">
        <v>1587</v>
      </c>
      <c r="C485" s="15" t="s">
        <v>1588</v>
      </c>
      <c r="D485" s="15" t="s">
        <v>83</v>
      </c>
      <c r="E485" s="15" t="s">
        <v>1589</v>
      </c>
      <c r="F485" s="16" t="s">
        <v>85</v>
      </c>
      <c r="G485" s="13">
        <v>1127746457794</v>
      </c>
      <c r="H485" s="18">
        <v>16.032501</v>
      </c>
      <c r="I485" s="17" t="s">
        <v>9</v>
      </c>
    </row>
    <row r="486" spans="1:9" s="8" customFormat="1" x14ac:dyDescent="0.2">
      <c r="A486" s="13">
        <f t="shared" si="7"/>
        <v>485</v>
      </c>
      <c r="B486" s="14" t="s">
        <v>1590</v>
      </c>
      <c r="C486" s="15" t="s">
        <v>1591</v>
      </c>
      <c r="D486" s="15" t="s">
        <v>1582</v>
      </c>
      <c r="E486" s="15" t="s">
        <v>1583</v>
      </c>
      <c r="F486" s="16" t="s">
        <v>1584</v>
      </c>
      <c r="G486" s="13">
        <v>1098603003443</v>
      </c>
      <c r="H486" s="13" t="s">
        <v>10914</v>
      </c>
      <c r="I486" s="17" t="s">
        <v>9</v>
      </c>
    </row>
    <row r="487" spans="1:9" s="8" customFormat="1" x14ac:dyDescent="0.2">
      <c r="A487" s="13">
        <f t="shared" si="7"/>
        <v>486</v>
      </c>
      <c r="B487" s="14" t="s">
        <v>1592</v>
      </c>
      <c r="C487" s="15" t="s">
        <v>1593</v>
      </c>
      <c r="D487" s="15" t="s">
        <v>1582</v>
      </c>
      <c r="E487" s="15" t="s">
        <v>1583</v>
      </c>
      <c r="F487" s="16" t="s">
        <v>1584</v>
      </c>
      <c r="G487" s="13">
        <v>1098603003443</v>
      </c>
      <c r="H487" s="13" t="s">
        <v>10914</v>
      </c>
      <c r="I487" s="17" t="s">
        <v>9</v>
      </c>
    </row>
    <row r="488" spans="1:9" s="8" customFormat="1" x14ac:dyDescent="0.2">
      <c r="A488" s="13">
        <f t="shared" si="7"/>
        <v>487</v>
      </c>
      <c r="B488" s="14" t="s">
        <v>1594</v>
      </c>
      <c r="C488" s="15" t="s">
        <v>1595</v>
      </c>
      <c r="D488" s="15" t="s">
        <v>1596</v>
      </c>
      <c r="E488" s="15" t="s">
        <v>1597</v>
      </c>
      <c r="F488" s="16" t="s">
        <v>1598</v>
      </c>
      <c r="G488" s="13">
        <v>1038601763551</v>
      </c>
      <c r="H488" s="18">
        <v>2.045283</v>
      </c>
      <c r="I488" s="17" t="s">
        <v>9</v>
      </c>
    </row>
    <row r="489" spans="1:9" s="8" customFormat="1" x14ac:dyDescent="0.2">
      <c r="A489" s="13">
        <f t="shared" si="7"/>
        <v>488</v>
      </c>
      <c r="B489" s="14" t="s">
        <v>1599</v>
      </c>
      <c r="C489" s="15" t="s">
        <v>1600</v>
      </c>
      <c r="D489" s="15" t="s">
        <v>654</v>
      </c>
      <c r="E489" s="15" t="s">
        <v>1571</v>
      </c>
      <c r="F489" s="16" t="s">
        <v>656</v>
      </c>
      <c r="G489" s="13">
        <v>1138905000090</v>
      </c>
      <c r="H489" s="18">
        <v>34.108890799999998</v>
      </c>
      <c r="I489" s="17" t="s">
        <v>9</v>
      </c>
    </row>
    <row r="490" spans="1:9" s="8" customFormat="1" x14ac:dyDescent="0.2">
      <c r="A490" s="13">
        <f t="shared" si="7"/>
        <v>489</v>
      </c>
      <c r="B490" s="14" t="s">
        <v>1601</v>
      </c>
      <c r="C490" s="15" t="s">
        <v>1602</v>
      </c>
      <c r="D490" s="15" t="s">
        <v>654</v>
      </c>
      <c r="E490" s="15" t="s">
        <v>1571</v>
      </c>
      <c r="F490" s="16" t="s">
        <v>656</v>
      </c>
      <c r="G490" s="13">
        <v>1138905000090</v>
      </c>
      <c r="H490" s="18">
        <v>34.108953200000002</v>
      </c>
      <c r="I490" s="17" t="s">
        <v>9</v>
      </c>
    </row>
    <row r="491" spans="1:9" s="8" customFormat="1" x14ac:dyDescent="0.2">
      <c r="A491" s="13">
        <f t="shared" si="7"/>
        <v>490</v>
      </c>
      <c r="B491" s="14" t="s">
        <v>1603</v>
      </c>
      <c r="C491" s="15" t="s">
        <v>1604</v>
      </c>
      <c r="D491" s="15" t="s">
        <v>654</v>
      </c>
      <c r="E491" s="15" t="s">
        <v>1571</v>
      </c>
      <c r="F491" s="16" t="s">
        <v>656</v>
      </c>
      <c r="G491" s="13">
        <v>1138905000090</v>
      </c>
      <c r="H491" s="18">
        <v>67.112466100000006</v>
      </c>
      <c r="I491" s="17" t="s">
        <v>9</v>
      </c>
    </row>
    <row r="492" spans="1:9" s="8" customFormat="1" x14ac:dyDescent="0.2">
      <c r="A492" s="13">
        <f t="shared" si="7"/>
        <v>491</v>
      </c>
      <c r="B492" s="14" t="s">
        <v>1605</v>
      </c>
      <c r="C492" s="15" t="s">
        <v>1606</v>
      </c>
      <c r="D492" s="15" t="s">
        <v>48</v>
      </c>
      <c r="E492" s="15" t="s">
        <v>1607</v>
      </c>
      <c r="F492" s="16" t="s">
        <v>50</v>
      </c>
      <c r="G492" s="13">
        <v>1028600940576</v>
      </c>
      <c r="H492" s="13" t="s">
        <v>10914</v>
      </c>
      <c r="I492" s="17" t="s">
        <v>9</v>
      </c>
    </row>
    <row r="493" spans="1:9" s="8" customFormat="1" x14ac:dyDescent="0.2">
      <c r="A493" s="13">
        <f t="shared" si="7"/>
        <v>492</v>
      </c>
      <c r="B493" s="14" t="s">
        <v>1615</v>
      </c>
      <c r="C493" s="15" t="s">
        <v>1616</v>
      </c>
      <c r="D493" s="15" t="s">
        <v>1165</v>
      </c>
      <c r="E493" s="15" t="s">
        <v>1166</v>
      </c>
      <c r="F493" s="16" t="s">
        <v>1167</v>
      </c>
      <c r="G493" s="13">
        <v>1108606000469</v>
      </c>
      <c r="H493" s="18">
        <v>1.4128000000000001</v>
      </c>
      <c r="I493" s="17" t="s">
        <v>9</v>
      </c>
    </row>
    <row r="494" spans="1:9" s="8" customFormat="1" x14ac:dyDescent="0.2">
      <c r="A494" s="13">
        <f t="shared" si="7"/>
        <v>493</v>
      </c>
      <c r="B494" s="14" t="s">
        <v>1617</v>
      </c>
      <c r="C494" s="15" t="s">
        <v>1618</v>
      </c>
      <c r="D494" s="15" t="s">
        <v>83</v>
      </c>
      <c r="E494" s="15" t="s">
        <v>84</v>
      </c>
      <c r="F494" s="16" t="s">
        <v>85</v>
      </c>
      <c r="G494" s="13">
        <v>1127746457794</v>
      </c>
      <c r="H494" s="18">
        <v>0.80984699999999998</v>
      </c>
      <c r="I494" s="17" t="s">
        <v>9</v>
      </c>
    </row>
    <row r="495" spans="1:9" s="8" customFormat="1" x14ac:dyDescent="0.2">
      <c r="A495" s="13">
        <f t="shared" si="7"/>
        <v>494</v>
      </c>
      <c r="B495" s="14" t="s">
        <v>1621</v>
      </c>
      <c r="C495" s="15" t="s">
        <v>1622</v>
      </c>
      <c r="D495" s="15" t="s">
        <v>228</v>
      </c>
      <c r="E495" s="15" t="s">
        <v>536</v>
      </c>
      <c r="F495" s="16" t="s">
        <v>230</v>
      </c>
      <c r="G495" s="13">
        <v>1067746404681</v>
      </c>
      <c r="H495" s="18">
        <v>92.951674400000002</v>
      </c>
      <c r="I495" s="17" t="s">
        <v>9</v>
      </c>
    </row>
    <row r="496" spans="1:9" s="8" customFormat="1" x14ac:dyDescent="0.2">
      <c r="A496" s="13">
        <f t="shared" si="7"/>
        <v>495</v>
      </c>
      <c r="B496" s="14" t="s">
        <v>1624</v>
      </c>
      <c r="C496" s="15" t="s">
        <v>1625</v>
      </c>
      <c r="D496" s="15" t="s">
        <v>1230</v>
      </c>
      <c r="E496" s="15" t="s">
        <v>1231</v>
      </c>
      <c r="F496" s="16" t="s">
        <v>1232</v>
      </c>
      <c r="G496" s="13">
        <v>1056311044998</v>
      </c>
      <c r="H496" s="18">
        <v>23.897653999999999</v>
      </c>
      <c r="I496" s="17" t="s">
        <v>9</v>
      </c>
    </row>
    <row r="497" spans="1:9" s="8" customFormat="1" x14ac:dyDescent="0.2">
      <c r="A497" s="13">
        <f t="shared" si="7"/>
        <v>496</v>
      </c>
      <c r="B497" s="14" t="s">
        <v>1626</v>
      </c>
      <c r="C497" s="15" t="s">
        <v>1627</v>
      </c>
      <c r="D497" s="15" t="s">
        <v>1230</v>
      </c>
      <c r="E497" s="15" t="s">
        <v>1231</v>
      </c>
      <c r="F497" s="16" t="s">
        <v>1232</v>
      </c>
      <c r="G497" s="13">
        <v>1056311044998</v>
      </c>
      <c r="H497" s="18">
        <v>70.064499061999996</v>
      </c>
      <c r="I497" s="17" t="s">
        <v>9</v>
      </c>
    </row>
    <row r="498" spans="1:9" s="8" customFormat="1" x14ac:dyDescent="0.2">
      <c r="A498" s="13">
        <f t="shared" si="7"/>
        <v>497</v>
      </c>
      <c r="B498" s="14" t="s">
        <v>1628</v>
      </c>
      <c r="C498" s="15" t="s">
        <v>1629</v>
      </c>
      <c r="D498" s="15" t="s">
        <v>1630</v>
      </c>
      <c r="E498" s="15" t="s">
        <v>1631</v>
      </c>
      <c r="F498" s="16" t="s">
        <v>1632</v>
      </c>
      <c r="G498" s="13">
        <v>1096195005037</v>
      </c>
      <c r="H498" s="18">
        <v>1.464216478</v>
      </c>
      <c r="I498" s="17" t="s">
        <v>9</v>
      </c>
    </row>
    <row r="499" spans="1:9" s="8" customFormat="1" x14ac:dyDescent="0.2">
      <c r="A499" s="13">
        <f t="shared" si="7"/>
        <v>498</v>
      </c>
      <c r="B499" s="14" t="s">
        <v>1633</v>
      </c>
      <c r="C499" s="15" t="s">
        <v>1634</v>
      </c>
      <c r="D499" s="15" t="s">
        <v>1635</v>
      </c>
      <c r="E499" s="15" t="s">
        <v>1636</v>
      </c>
      <c r="F499" s="16" t="s">
        <v>1637</v>
      </c>
      <c r="G499" s="13">
        <v>1190280019225</v>
      </c>
      <c r="H499" s="18">
        <v>0.25356200000000001</v>
      </c>
      <c r="I499" s="17" t="s">
        <v>9</v>
      </c>
    </row>
    <row r="500" spans="1:9" s="8" customFormat="1" x14ac:dyDescent="0.2">
      <c r="A500" s="13">
        <f t="shared" si="7"/>
        <v>499</v>
      </c>
      <c r="B500" s="14" t="s">
        <v>1638</v>
      </c>
      <c r="C500" s="15" t="s">
        <v>1639</v>
      </c>
      <c r="D500" s="15" t="s">
        <v>1640</v>
      </c>
      <c r="E500" s="15" t="s">
        <v>1641</v>
      </c>
      <c r="F500" s="16" t="s">
        <v>1449</v>
      </c>
      <c r="G500" s="13">
        <v>1027200785677</v>
      </c>
      <c r="H500" s="18">
        <v>1.8969817047949999</v>
      </c>
      <c r="I500" s="17" t="s">
        <v>9</v>
      </c>
    </row>
    <row r="501" spans="1:9" s="8" customFormat="1" x14ac:dyDescent="0.2">
      <c r="A501" s="13">
        <f t="shared" si="7"/>
        <v>500</v>
      </c>
      <c r="B501" s="14" t="s">
        <v>1642</v>
      </c>
      <c r="C501" s="15" t="s">
        <v>1643</v>
      </c>
      <c r="D501" s="15" t="s">
        <v>1640</v>
      </c>
      <c r="E501" s="15" t="s">
        <v>1644</v>
      </c>
      <c r="F501" s="16" t="s">
        <v>1449</v>
      </c>
      <c r="G501" s="13">
        <v>1027200785677</v>
      </c>
      <c r="H501" s="18">
        <v>178.28614837486001</v>
      </c>
      <c r="I501" s="17" t="s">
        <v>9</v>
      </c>
    </row>
    <row r="502" spans="1:9" s="8" customFormat="1" x14ac:dyDescent="0.2">
      <c r="A502" s="13">
        <f t="shared" si="7"/>
        <v>501</v>
      </c>
      <c r="B502" s="14" t="s">
        <v>1645</v>
      </c>
      <c r="C502" s="15" t="s">
        <v>1646</v>
      </c>
      <c r="D502" s="15" t="s">
        <v>1647</v>
      </c>
      <c r="E502" s="15" t="s">
        <v>1648</v>
      </c>
      <c r="F502" s="16" t="s">
        <v>1649</v>
      </c>
      <c r="G502" s="13">
        <v>1142308007544</v>
      </c>
      <c r="H502" s="18">
        <v>4.0122039999999997</v>
      </c>
      <c r="I502" s="17" t="s">
        <v>9</v>
      </c>
    </row>
    <row r="503" spans="1:9" s="8" customFormat="1" x14ac:dyDescent="0.2">
      <c r="A503" s="13">
        <f t="shared" si="7"/>
        <v>502</v>
      </c>
      <c r="B503" s="14" t="s">
        <v>1650</v>
      </c>
      <c r="C503" s="15" t="s">
        <v>1651</v>
      </c>
      <c r="D503" s="15" t="s">
        <v>654</v>
      </c>
      <c r="E503" s="15" t="s">
        <v>1652</v>
      </c>
      <c r="F503" s="16" t="s">
        <v>656</v>
      </c>
      <c r="G503" s="13">
        <v>1138905000090</v>
      </c>
      <c r="H503" s="18">
        <v>31.734856400000002</v>
      </c>
      <c r="I503" s="17" t="s">
        <v>9</v>
      </c>
    </row>
    <row r="504" spans="1:9" s="8" customFormat="1" x14ac:dyDescent="0.2">
      <c r="A504" s="13">
        <f t="shared" si="7"/>
        <v>503</v>
      </c>
      <c r="B504" s="14" t="s">
        <v>1655</v>
      </c>
      <c r="C504" s="15" t="s">
        <v>1656</v>
      </c>
      <c r="D504" s="15" t="s">
        <v>1657</v>
      </c>
      <c r="E504" s="15" t="s">
        <v>1658</v>
      </c>
      <c r="F504" s="16" t="s">
        <v>1659</v>
      </c>
      <c r="G504" s="13">
        <v>1218600011233</v>
      </c>
      <c r="H504" s="18">
        <v>6.6078320000000001</v>
      </c>
      <c r="I504" s="17" t="s">
        <v>9</v>
      </c>
    </row>
    <row r="505" spans="1:9" s="8" customFormat="1" x14ac:dyDescent="0.2">
      <c r="A505" s="13">
        <f t="shared" si="7"/>
        <v>504</v>
      </c>
      <c r="B505" s="14" t="s">
        <v>1660</v>
      </c>
      <c r="C505" s="15" t="s">
        <v>1661</v>
      </c>
      <c r="D505" s="15" t="s">
        <v>1662</v>
      </c>
      <c r="E505" s="15" t="s">
        <v>1663</v>
      </c>
      <c r="F505" s="16" t="s">
        <v>1033</v>
      </c>
      <c r="G505" s="13">
        <v>1028601681569</v>
      </c>
      <c r="H505" s="13" t="s">
        <v>10914</v>
      </c>
      <c r="I505" s="17" t="s">
        <v>9</v>
      </c>
    </row>
    <row r="506" spans="1:9" s="8" customFormat="1" x14ac:dyDescent="0.2">
      <c r="A506" s="13">
        <f t="shared" si="7"/>
        <v>505</v>
      </c>
      <c r="B506" s="14" t="s">
        <v>1664</v>
      </c>
      <c r="C506" s="15" t="s">
        <v>1665</v>
      </c>
      <c r="D506" s="15" t="s">
        <v>1662</v>
      </c>
      <c r="E506" s="15" t="s">
        <v>1663</v>
      </c>
      <c r="F506" s="16" t="s">
        <v>1033</v>
      </c>
      <c r="G506" s="13">
        <v>1028601681569</v>
      </c>
      <c r="H506" s="13" t="s">
        <v>10914</v>
      </c>
      <c r="I506" s="17" t="s">
        <v>9</v>
      </c>
    </row>
    <row r="507" spans="1:9" s="8" customFormat="1" x14ac:dyDescent="0.2">
      <c r="A507" s="13">
        <f t="shared" si="7"/>
        <v>506</v>
      </c>
      <c r="B507" s="14" t="s">
        <v>1667</v>
      </c>
      <c r="C507" s="15" t="s">
        <v>1668</v>
      </c>
      <c r="D507" s="15" t="s">
        <v>1669</v>
      </c>
      <c r="E507" s="15" t="s">
        <v>1670</v>
      </c>
      <c r="F507" s="16" t="s">
        <v>483</v>
      </c>
      <c r="G507" s="13">
        <v>1028601789798</v>
      </c>
      <c r="H507" s="18">
        <v>522.55953199999999</v>
      </c>
      <c r="I507" s="17" t="s">
        <v>9</v>
      </c>
    </row>
    <row r="508" spans="1:9" s="8" customFormat="1" x14ac:dyDescent="0.2">
      <c r="A508" s="13">
        <f t="shared" si="7"/>
        <v>507</v>
      </c>
      <c r="B508" s="14" t="s">
        <v>1671</v>
      </c>
      <c r="C508" s="15" t="s">
        <v>1672</v>
      </c>
      <c r="D508" s="15" t="s">
        <v>1673</v>
      </c>
      <c r="E508" s="15" t="s">
        <v>1674</v>
      </c>
      <c r="F508" s="16" t="s">
        <v>1610</v>
      </c>
      <c r="G508" s="13">
        <v>1028601679314</v>
      </c>
      <c r="H508" s="18">
        <v>2.153263113</v>
      </c>
      <c r="I508" s="17" t="s">
        <v>9</v>
      </c>
    </row>
    <row r="509" spans="1:9" s="8" customFormat="1" x14ac:dyDescent="0.2">
      <c r="A509" s="13">
        <f t="shared" si="7"/>
        <v>508</v>
      </c>
      <c r="B509" s="14" t="s">
        <v>1675</v>
      </c>
      <c r="C509" s="15" t="s">
        <v>1676</v>
      </c>
      <c r="D509" s="15" t="s">
        <v>1677</v>
      </c>
      <c r="E509" s="15" t="s">
        <v>1678</v>
      </c>
      <c r="F509" s="16" t="s">
        <v>85</v>
      </c>
      <c r="G509" s="13">
        <v>1127746457794</v>
      </c>
      <c r="H509" s="18">
        <v>4.5108259999999998</v>
      </c>
      <c r="I509" s="17" t="s">
        <v>9</v>
      </c>
    </row>
    <row r="510" spans="1:9" s="8" customFormat="1" x14ac:dyDescent="0.2">
      <c r="A510" s="13">
        <f t="shared" si="7"/>
        <v>509</v>
      </c>
      <c r="B510" s="14" t="s">
        <v>1679</v>
      </c>
      <c r="C510" s="15" t="s">
        <v>1680</v>
      </c>
      <c r="D510" s="15" t="s">
        <v>1677</v>
      </c>
      <c r="E510" s="15" t="s">
        <v>1681</v>
      </c>
      <c r="F510" s="16" t="s">
        <v>85</v>
      </c>
      <c r="G510" s="13">
        <v>1127746457794</v>
      </c>
      <c r="H510" s="18">
        <v>15.613834891</v>
      </c>
      <c r="I510" s="17" t="s">
        <v>9</v>
      </c>
    </row>
    <row r="511" spans="1:9" s="8" customFormat="1" x14ac:dyDescent="0.2">
      <c r="A511" s="13">
        <f t="shared" si="7"/>
        <v>510</v>
      </c>
      <c r="B511" s="14" t="s">
        <v>1682</v>
      </c>
      <c r="C511" s="15" t="s">
        <v>1683</v>
      </c>
      <c r="D511" s="15" t="s">
        <v>1677</v>
      </c>
      <c r="E511" s="15" t="s">
        <v>1684</v>
      </c>
      <c r="F511" s="16" t="s">
        <v>85</v>
      </c>
      <c r="G511" s="13">
        <v>1127746457794</v>
      </c>
      <c r="H511" s="18">
        <v>3.1532357368000001</v>
      </c>
      <c r="I511" s="17" t="s">
        <v>9</v>
      </c>
    </row>
    <row r="512" spans="1:9" s="8" customFormat="1" x14ac:dyDescent="0.2">
      <c r="A512" s="13">
        <f t="shared" si="7"/>
        <v>511</v>
      </c>
      <c r="B512" s="14" t="s">
        <v>1685</v>
      </c>
      <c r="C512" s="15" t="s">
        <v>1686</v>
      </c>
      <c r="D512" s="15" t="s">
        <v>1677</v>
      </c>
      <c r="E512" s="15" t="s">
        <v>1589</v>
      </c>
      <c r="F512" s="16" t="s">
        <v>85</v>
      </c>
      <c r="G512" s="13">
        <v>1127746457794</v>
      </c>
      <c r="H512" s="18">
        <v>7177.9431846480002</v>
      </c>
      <c r="I512" s="17" t="s">
        <v>9</v>
      </c>
    </row>
    <row r="513" spans="1:9" s="8" customFormat="1" x14ac:dyDescent="0.2">
      <c r="A513" s="13">
        <f t="shared" si="7"/>
        <v>512</v>
      </c>
      <c r="B513" s="14" t="s">
        <v>1689</v>
      </c>
      <c r="C513" s="15" t="s">
        <v>1690</v>
      </c>
      <c r="D513" s="15" t="s">
        <v>1691</v>
      </c>
      <c r="E513" s="15" t="s">
        <v>1692</v>
      </c>
      <c r="F513" s="16" t="s">
        <v>1693</v>
      </c>
      <c r="G513" s="13">
        <v>1098603001210</v>
      </c>
      <c r="H513" s="18">
        <v>363.30934400000001</v>
      </c>
      <c r="I513" s="17" t="s">
        <v>9</v>
      </c>
    </row>
    <row r="514" spans="1:9" s="8" customFormat="1" x14ac:dyDescent="0.2">
      <c r="A514" s="13">
        <f t="shared" si="7"/>
        <v>513</v>
      </c>
      <c r="B514" s="14" t="s">
        <v>1694</v>
      </c>
      <c r="C514" s="15" t="s">
        <v>1695</v>
      </c>
      <c r="D514" s="15" t="s">
        <v>134</v>
      </c>
      <c r="E514" s="15" t="s">
        <v>135</v>
      </c>
      <c r="F514" s="16" t="s">
        <v>62</v>
      </c>
      <c r="G514" s="13">
        <v>1028600584540</v>
      </c>
      <c r="H514" s="13" t="s">
        <v>10914</v>
      </c>
      <c r="I514" s="17" t="s">
        <v>9</v>
      </c>
    </row>
    <row r="515" spans="1:9" s="8" customFormat="1" x14ac:dyDescent="0.2">
      <c r="A515" s="13">
        <f t="shared" si="7"/>
        <v>514</v>
      </c>
      <c r="B515" s="14" t="s">
        <v>1696</v>
      </c>
      <c r="C515" s="15" t="s">
        <v>1697</v>
      </c>
      <c r="D515" s="15" t="s">
        <v>134</v>
      </c>
      <c r="E515" s="15" t="s">
        <v>135</v>
      </c>
      <c r="F515" s="16" t="s">
        <v>62</v>
      </c>
      <c r="G515" s="13">
        <v>1028600584540</v>
      </c>
      <c r="H515" s="13" t="s">
        <v>10914</v>
      </c>
      <c r="I515" s="17" t="s">
        <v>9</v>
      </c>
    </row>
    <row r="516" spans="1:9" s="8" customFormat="1" x14ac:dyDescent="0.2">
      <c r="A516" s="13">
        <f t="shared" ref="A516:A579" si="8">A515+1</f>
        <v>515</v>
      </c>
      <c r="B516" s="14" t="s">
        <v>1698</v>
      </c>
      <c r="C516" s="15" t="s">
        <v>1699</v>
      </c>
      <c r="D516" s="15" t="s">
        <v>134</v>
      </c>
      <c r="E516" s="15" t="s">
        <v>135</v>
      </c>
      <c r="F516" s="16" t="s">
        <v>62</v>
      </c>
      <c r="G516" s="13">
        <v>1028600584540</v>
      </c>
      <c r="H516" s="13" t="s">
        <v>10914</v>
      </c>
      <c r="I516" s="17" t="s">
        <v>9</v>
      </c>
    </row>
    <row r="517" spans="1:9" s="8" customFormat="1" x14ac:dyDescent="0.2">
      <c r="A517" s="13">
        <f t="shared" si="8"/>
        <v>516</v>
      </c>
      <c r="B517" s="14" t="s">
        <v>1700</v>
      </c>
      <c r="C517" s="15" t="s">
        <v>1701</v>
      </c>
      <c r="D517" s="15" t="s">
        <v>810</v>
      </c>
      <c r="E517" s="15" t="s">
        <v>811</v>
      </c>
      <c r="F517" s="16" t="s">
        <v>812</v>
      </c>
      <c r="G517" s="13">
        <v>1028601441978</v>
      </c>
      <c r="H517" s="18">
        <v>412.56778259999999</v>
      </c>
      <c r="I517" s="17" t="s">
        <v>9</v>
      </c>
    </row>
    <row r="518" spans="1:9" s="8" customFormat="1" x14ac:dyDescent="0.2">
      <c r="A518" s="13">
        <f t="shared" si="8"/>
        <v>517</v>
      </c>
      <c r="B518" s="14" t="s">
        <v>1702</v>
      </c>
      <c r="C518" s="15" t="s">
        <v>1703</v>
      </c>
      <c r="D518" s="15" t="s">
        <v>1704</v>
      </c>
      <c r="E518" s="15" t="s">
        <v>1705</v>
      </c>
      <c r="F518" s="16" t="s">
        <v>1706</v>
      </c>
      <c r="G518" s="13">
        <v>1157746564183</v>
      </c>
      <c r="H518" s="18">
        <v>162.28961676</v>
      </c>
      <c r="I518" s="17" t="s">
        <v>9</v>
      </c>
    </row>
    <row r="519" spans="1:9" s="8" customFormat="1" x14ac:dyDescent="0.2">
      <c r="A519" s="13">
        <f t="shared" si="8"/>
        <v>518</v>
      </c>
      <c r="B519" s="14" t="s">
        <v>1707</v>
      </c>
      <c r="C519" s="15" t="s">
        <v>1708</v>
      </c>
      <c r="D519" s="15" t="s">
        <v>1709</v>
      </c>
      <c r="E519" s="15" t="s">
        <v>1710</v>
      </c>
      <c r="F519" s="16" t="s">
        <v>812</v>
      </c>
      <c r="G519" s="13">
        <v>1028601441978</v>
      </c>
      <c r="H519" s="18">
        <v>445.32903700000003</v>
      </c>
      <c r="I519" s="17" t="s">
        <v>9</v>
      </c>
    </row>
    <row r="520" spans="1:9" s="8" customFormat="1" x14ac:dyDescent="0.2">
      <c r="A520" s="13">
        <f t="shared" si="8"/>
        <v>519</v>
      </c>
      <c r="B520" s="14" t="s">
        <v>1711</v>
      </c>
      <c r="C520" s="15" t="s">
        <v>1712</v>
      </c>
      <c r="D520" s="15" t="s">
        <v>1713</v>
      </c>
      <c r="E520" s="15" t="s">
        <v>1714</v>
      </c>
      <c r="F520" s="16" t="s">
        <v>1715</v>
      </c>
      <c r="G520" s="13">
        <v>1028601867326</v>
      </c>
      <c r="H520" s="18">
        <v>0</v>
      </c>
      <c r="I520" s="17" t="s">
        <v>9</v>
      </c>
    </row>
    <row r="521" spans="1:9" s="8" customFormat="1" x14ac:dyDescent="0.2">
      <c r="A521" s="13">
        <f t="shared" si="8"/>
        <v>520</v>
      </c>
      <c r="B521" s="14" t="s">
        <v>1716</v>
      </c>
      <c r="C521" s="15" t="s">
        <v>1717</v>
      </c>
      <c r="D521" s="15" t="s">
        <v>1718</v>
      </c>
      <c r="E521" s="15" t="s">
        <v>1719</v>
      </c>
      <c r="F521" s="16" t="s">
        <v>285</v>
      </c>
      <c r="G521" s="13">
        <v>1028601465111</v>
      </c>
      <c r="H521" s="18">
        <v>1.5200302699999999</v>
      </c>
      <c r="I521" s="17" t="s">
        <v>9</v>
      </c>
    </row>
    <row r="522" spans="1:9" s="8" customFormat="1" x14ac:dyDescent="0.2">
      <c r="A522" s="13">
        <f t="shared" si="8"/>
        <v>521</v>
      </c>
      <c r="B522" s="14" t="s">
        <v>1720</v>
      </c>
      <c r="C522" s="15" t="s">
        <v>1721</v>
      </c>
      <c r="D522" s="15" t="s">
        <v>1669</v>
      </c>
      <c r="E522" s="15" t="s">
        <v>1722</v>
      </c>
      <c r="F522" s="16" t="s">
        <v>483</v>
      </c>
      <c r="G522" s="13">
        <v>1028601789798</v>
      </c>
      <c r="H522" s="18">
        <v>1045.119064</v>
      </c>
      <c r="I522" s="17" t="s">
        <v>9</v>
      </c>
    </row>
    <row r="523" spans="1:9" s="8" customFormat="1" x14ac:dyDescent="0.2">
      <c r="A523" s="13">
        <f t="shared" si="8"/>
        <v>522</v>
      </c>
      <c r="B523" s="14" t="s">
        <v>1723</v>
      </c>
      <c r="C523" s="15" t="s">
        <v>1724</v>
      </c>
      <c r="D523" s="15" t="s">
        <v>1669</v>
      </c>
      <c r="E523" s="15" t="s">
        <v>1725</v>
      </c>
      <c r="F523" s="16" t="s">
        <v>483</v>
      </c>
      <c r="G523" s="13">
        <v>1028601789798</v>
      </c>
      <c r="H523" s="18">
        <v>1045.119064</v>
      </c>
      <c r="I523" s="17" t="s">
        <v>9</v>
      </c>
    </row>
    <row r="524" spans="1:9" s="8" customFormat="1" x14ac:dyDescent="0.2">
      <c r="A524" s="13">
        <f t="shared" si="8"/>
        <v>523</v>
      </c>
      <c r="B524" s="14" t="s">
        <v>1726</v>
      </c>
      <c r="C524" s="15" t="s">
        <v>1727</v>
      </c>
      <c r="D524" s="15" t="s">
        <v>1728</v>
      </c>
      <c r="E524" s="15" t="s">
        <v>1729</v>
      </c>
      <c r="F524" s="16" t="s">
        <v>1028</v>
      </c>
      <c r="G524" s="13">
        <v>1128603030050</v>
      </c>
      <c r="H524" s="18">
        <v>5.1310000000000001E-3</v>
      </c>
      <c r="I524" s="17" t="s">
        <v>9</v>
      </c>
    </row>
    <row r="525" spans="1:9" s="8" customFormat="1" x14ac:dyDescent="0.2">
      <c r="A525" s="13">
        <f t="shared" si="8"/>
        <v>524</v>
      </c>
      <c r="B525" s="14" t="s">
        <v>1730</v>
      </c>
      <c r="C525" s="15" t="s">
        <v>1731</v>
      </c>
      <c r="D525" s="15" t="s">
        <v>134</v>
      </c>
      <c r="E525" s="15" t="s">
        <v>135</v>
      </c>
      <c r="F525" s="16" t="s">
        <v>62</v>
      </c>
      <c r="G525" s="13">
        <v>1028600584540</v>
      </c>
      <c r="H525" s="13" t="s">
        <v>10914</v>
      </c>
      <c r="I525" s="17" t="s">
        <v>9</v>
      </c>
    </row>
    <row r="526" spans="1:9" s="8" customFormat="1" x14ac:dyDescent="0.2">
      <c r="A526" s="13">
        <f t="shared" si="8"/>
        <v>525</v>
      </c>
      <c r="B526" s="14" t="s">
        <v>1732</v>
      </c>
      <c r="C526" s="15" t="s">
        <v>1733</v>
      </c>
      <c r="D526" s="15" t="s">
        <v>1734</v>
      </c>
      <c r="E526" s="15" t="s">
        <v>1735</v>
      </c>
      <c r="F526" s="16" t="s">
        <v>1736</v>
      </c>
      <c r="G526" s="13">
        <v>1028600592470</v>
      </c>
      <c r="H526" s="18">
        <v>1.723001E-2</v>
      </c>
      <c r="I526" s="17" t="s">
        <v>9</v>
      </c>
    </row>
    <row r="527" spans="1:9" s="8" customFormat="1" x14ac:dyDescent="0.2">
      <c r="A527" s="13">
        <f t="shared" si="8"/>
        <v>526</v>
      </c>
      <c r="B527" s="14" t="s">
        <v>1737</v>
      </c>
      <c r="C527" s="15" t="s">
        <v>1738</v>
      </c>
      <c r="D527" s="15" t="s">
        <v>1734</v>
      </c>
      <c r="E527" s="15" t="s">
        <v>1735</v>
      </c>
      <c r="F527" s="16" t="s">
        <v>1736</v>
      </c>
      <c r="G527" s="13">
        <v>1028600592470</v>
      </c>
      <c r="H527" s="18">
        <v>5.9200030000000001E-3</v>
      </c>
      <c r="I527" s="17" t="s">
        <v>9</v>
      </c>
    </row>
    <row r="528" spans="1:9" s="8" customFormat="1" x14ac:dyDescent="0.2">
      <c r="A528" s="13">
        <f t="shared" si="8"/>
        <v>527</v>
      </c>
      <c r="B528" s="14" t="s">
        <v>1739</v>
      </c>
      <c r="C528" s="15" t="s">
        <v>1740</v>
      </c>
      <c r="D528" s="15" t="s">
        <v>1734</v>
      </c>
      <c r="E528" s="15" t="s">
        <v>1741</v>
      </c>
      <c r="F528" s="16" t="s">
        <v>1736</v>
      </c>
      <c r="G528" s="13">
        <v>1028600592470</v>
      </c>
      <c r="H528" s="18">
        <v>1.9090010000000001E-2</v>
      </c>
      <c r="I528" s="17" t="s">
        <v>9</v>
      </c>
    </row>
    <row r="529" spans="1:9" s="8" customFormat="1" x14ac:dyDescent="0.2">
      <c r="A529" s="13">
        <f t="shared" si="8"/>
        <v>528</v>
      </c>
      <c r="B529" s="14" t="s">
        <v>1742</v>
      </c>
      <c r="C529" s="15" t="s">
        <v>1743</v>
      </c>
      <c r="D529" s="15" t="s">
        <v>1744</v>
      </c>
      <c r="E529" s="15" t="s">
        <v>1745</v>
      </c>
      <c r="F529" s="16" t="s">
        <v>1746</v>
      </c>
      <c r="G529" s="13">
        <v>1088608000029</v>
      </c>
      <c r="H529" s="18">
        <v>4.6426500000000002E-2</v>
      </c>
      <c r="I529" s="17" t="s">
        <v>9</v>
      </c>
    </row>
    <row r="530" spans="1:9" s="8" customFormat="1" x14ac:dyDescent="0.2">
      <c r="A530" s="13">
        <f t="shared" si="8"/>
        <v>529</v>
      </c>
      <c r="B530" s="14" t="s">
        <v>1747</v>
      </c>
      <c r="C530" s="15" t="s">
        <v>1748</v>
      </c>
      <c r="D530" s="15" t="s">
        <v>1744</v>
      </c>
      <c r="E530" s="15" t="s">
        <v>1745</v>
      </c>
      <c r="F530" s="16" t="s">
        <v>1746</v>
      </c>
      <c r="G530" s="13">
        <v>1088608000029</v>
      </c>
      <c r="H530" s="18">
        <v>9.9477099999999999E-2</v>
      </c>
      <c r="I530" s="17" t="s">
        <v>9</v>
      </c>
    </row>
    <row r="531" spans="1:9" s="8" customFormat="1" x14ac:dyDescent="0.2">
      <c r="A531" s="13">
        <f t="shared" si="8"/>
        <v>530</v>
      </c>
      <c r="B531" s="14" t="s">
        <v>1749</v>
      </c>
      <c r="C531" s="15" t="s">
        <v>1750</v>
      </c>
      <c r="D531" s="15" t="s">
        <v>1385</v>
      </c>
      <c r="E531" s="15" t="s">
        <v>1751</v>
      </c>
      <c r="F531" s="16" t="s">
        <v>812</v>
      </c>
      <c r="G531" s="13">
        <v>1028601441978</v>
      </c>
      <c r="H531" s="18">
        <v>937.96057720900001</v>
      </c>
      <c r="I531" s="17" t="s">
        <v>9</v>
      </c>
    </row>
    <row r="532" spans="1:9" s="8" customFormat="1" x14ac:dyDescent="0.2">
      <c r="A532" s="13">
        <f t="shared" si="8"/>
        <v>531</v>
      </c>
      <c r="B532" s="14" t="s">
        <v>1752</v>
      </c>
      <c r="C532" s="15" t="s">
        <v>1753</v>
      </c>
      <c r="D532" s="15" t="s">
        <v>1385</v>
      </c>
      <c r="E532" s="15" t="s">
        <v>1754</v>
      </c>
      <c r="F532" s="16" t="s">
        <v>812</v>
      </c>
      <c r="G532" s="13">
        <v>1028601441978</v>
      </c>
      <c r="H532" s="18">
        <v>2657.0465194200001</v>
      </c>
      <c r="I532" s="17" t="s">
        <v>9</v>
      </c>
    </row>
    <row r="533" spans="1:9" s="8" customFormat="1" x14ac:dyDescent="0.2">
      <c r="A533" s="13">
        <f t="shared" si="8"/>
        <v>532</v>
      </c>
      <c r="B533" s="14" t="s">
        <v>1755</v>
      </c>
      <c r="C533" s="15" t="s">
        <v>1756</v>
      </c>
      <c r="D533" s="15" t="s">
        <v>1757</v>
      </c>
      <c r="E533" s="15" t="s">
        <v>1758</v>
      </c>
      <c r="F533" s="16" t="s">
        <v>76</v>
      </c>
      <c r="G533" s="13">
        <v>1037739877295</v>
      </c>
      <c r="H533" s="18">
        <v>3.2590000000000002E-3</v>
      </c>
      <c r="I533" s="17" t="s">
        <v>9</v>
      </c>
    </row>
    <row r="534" spans="1:9" s="8" customFormat="1" x14ac:dyDescent="0.2">
      <c r="A534" s="13">
        <f t="shared" si="8"/>
        <v>533</v>
      </c>
      <c r="B534" s="14" t="s">
        <v>1759</v>
      </c>
      <c r="C534" s="15" t="s">
        <v>1760</v>
      </c>
      <c r="D534" s="15" t="s">
        <v>1761</v>
      </c>
      <c r="E534" s="15" t="s">
        <v>1758</v>
      </c>
      <c r="F534" s="16" t="s">
        <v>76</v>
      </c>
      <c r="G534" s="13">
        <v>1037739877295</v>
      </c>
      <c r="H534" s="18">
        <v>3.2590000000000002E-3</v>
      </c>
      <c r="I534" s="17" t="s">
        <v>9</v>
      </c>
    </row>
    <row r="535" spans="1:9" s="8" customFormat="1" x14ac:dyDescent="0.2">
      <c r="A535" s="13">
        <f t="shared" si="8"/>
        <v>534</v>
      </c>
      <c r="B535" s="14" t="s">
        <v>1762</v>
      </c>
      <c r="C535" s="15" t="s">
        <v>1763</v>
      </c>
      <c r="D535" s="15" t="s">
        <v>1764</v>
      </c>
      <c r="E535" s="15" t="s">
        <v>1758</v>
      </c>
      <c r="F535" s="16" t="s">
        <v>76</v>
      </c>
      <c r="G535" s="13">
        <v>1037739877295</v>
      </c>
      <c r="H535" s="18">
        <v>0.89278599999999997</v>
      </c>
      <c r="I535" s="17" t="s">
        <v>9</v>
      </c>
    </row>
    <row r="536" spans="1:9" s="8" customFormat="1" x14ac:dyDescent="0.2">
      <c r="A536" s="13">
        <f t="shared" si="8"/>
        <v>535</v>
      </c>
      <c r="B536" s="14" t="s">
        <v>1765</v>
      </c>
      <c r="C536" s="15" t="s">
        <v>1766</v>
      </c>
      <c r="D536" s="15" t="s">
        <v>1767</v>
      </c>
      <c r="E536" s="15" t="s">
        <v>1768</v>
      </c>
      <c r="F536" s="16" t="s">
        <v>812</v>
      </c>
      <c r="G536" s="13">
        <v>1028601441978</v>
      </c>
      <c r="H536" s="18">
        <v>747.38904753899999</v>
      </c>
      <c r="I536" s="17" t="s">
        <v>9</v>
      </c>
    </row>
    <row r="537" spans="1:9" s="8" customFormat="1" x14ac:dyDescent="0.2">
      <c r="A537" s="13">
        <f t="shared" si="8"/>
        <v>536</v>
      </c>
      <c r="B537" s="14" t="s">
        <v>1769</v>
      </c>
      <c r="C537" s="15" t="s">
        <v>1770</v>
      </c>
      <c r="D537" s="15" t="s">
        <v>1771</v>
      </c>
      <c r="E537" s="15" t="s">
        <v>1772</v>
      </c>
      <c r="F537" s="16" t="s">
        <v>1773</v>
      </c>
      <c r="G537" s="13">
        <v>1028600508859</v>
      </c>
      <c r="H537" s="18">
        <v>2.0294002799999999</v>
      </c>
      <c r="I537" s="17" t="s">
        <v>9</v>
      </c>
    </row>
    <row r="538" spans="1:9" s="8" customFormat="1" x14ac:dyDescent="0.2">
      <c r="A538" s="13">
        <f t="shared" si="8"/>
        <v>537</v>
      </c>
      <c r="B538" s="14" t="s">
        <v>1774</v>
      </c>
      <c r="C538" s="15" t="s">
        <v>1775</v>
      </c>
      <c r="D538" s="15" t="s">
        <v>1776</v>
      </c>
      <c r="E538" s="15" t="s">
        <v>1777</v>
      </c>
      <c r="F538" s="16" t="s">
        <v>76</v>
      </c>
      <c r="G538" s="13">
        <v>1037739877295</v>
      </c>
      <c r="H538" s="18">
        <v>9.5620040000000003E-2</v>
      </c>
      <c r="I538" s="17" t="s">
        <v>9</v>
      </c>
    </row>
    <row r="539" spans="1:9" s="8" customFormat="1" x14ac:dyDescent="0.2">
      <c r="A539" s="13">
        <f t="shared" si="8"/>
        <v>538</v>
      </c>
      <c r="B539" s="14" t="s">
        <v>1778</v>
      </c>
      <c r="C539" s="15" t="s">
        <v>1779</v>
      </c>
      <c r="D539" s="15" t="s">
        <v>1776</v>
      </c>
      <c r="E539" s="15" t="s">
        <v>1780</v>
      </c>
      <c r="F539" s="16" t="s">
        <v>76</v>
      </c>
      <c r="G539" s="13">
        <v>1037739877295</v>
      </c>
      <c r="H539" s="18">
        <v>1.8699999999999999E-4</v>
      </c>
      <c r="I539" s="17" t="s">
        <v>9</v>
      </c>
    </row>
    <row r="540" spans="1:9" s="8" customFormat="1" x14ac:dyDescent="0.2">
      <c r="A540" s="13">
        <f t="shared" si="8"/>
        <v>539</v>
      </c>
      <c r="B540" s="14" t="s">
        <v>1781</v>
      </c>
      <c r="C540" s="15" t="s">
        <v>1782</v>
      </c>
      <c r="D540" s="15" t="s">
        <v>1783</v>
      </c>
      <c r="E540" s="15" t="s">
        <v>1784</v>
      </c>
      <c r="F540" s="16" t="s">
        <v>1785</v>
      </c>
      <c r="G540" s="13">
        <v>1027739456084</v>
      </c>
      <c r="H540" s="18">
        <v>6.2648024599999998E-3</v>
      </c>
      <c r="I540" s="17" t="s">
        <v>9</v>
      </c>
    </row>
    <row r="541" spans="1:9" s="8" customFormat="1" x14ac:dyDescent="0.2">
      <c r="A541" s="13">
        <f t="shared" si="8"/>
        <v>540</v>
      </c>
      <c r="B541" s="14" t="s">
        <v>1786</v>
      </c>
      <c r="C541" s="15" t="s">
        <v>1787</v>
      </c>
      <c r="D541" s="15" t="s">
        <v>1783</v>
      </c>
      <c r="E541" s="15" t="s">
        <v>1784</v>
      </c>
      <c r="F541" s="16" t="s">
        <v>1785</v>
      </c>
      <c r="G541" s="13">
        <v>1027739456084</v>
      </c>
      <c r="H541" s="18">
        <v>1.0217004010000001E-3</v>
      </c>
      <c r="I541" s="17" t="s">
        <v>9</v>
      </c>
    </row>
    <row r="542" spans="1:9" s="8" customFormat="1" x14ac:dyDescent="0.2">
      <c r="A542" s="13">
        <f t="shared" si="8"/>
        <v>541</v>
      </c>
      <c r="B542" s="14" t="s">
        <v>1788</v>
      </c>
      <c r="C542" s="15" t="s">
        <v>1789</v>
      </c>
      <c r="D542" s="15" t="s">
        <v>1790</v>
      </c>
      <c r="E542" s="15" t="s">
        <v>1791</v>
      </c>
      <c r="F542" s="16" t="s">
        <v>1792</v>
      </c>
      <c r="G542" s="13">
        <v>1108619002128</v>
      </c>
      <c r="H542" s="18">
        <v>6.1282009999999998</v>
      </c>
      <c r="I542" s="17" t="s">
        <v>9</v>
      </c>
    </row>
    <row r="543" spans="1:9" s="8" customFormat="1" x14ac:dyDescent="0.2">
      <c r="A543" s="13">
        <f t="shared" si="8"/>
        <v>542</v>
      </c>
      <c r="B543" s="14" t="s">
        <v>1793</v>
      </c>
      <c r="C543" s="15" t="s">
        <v>1794</v>
      </c>
      <c r="D543" s="15" t="s">
        <v>1795</v>
      </c>
      <c r="E543" s="15" t="s">
        <v>1796</v>
      </c>
      <c r="F543" s="16" t="s">
        <v>1797</v>
      </c>
      <c r="G543" s="13">
        <v>1160280138182</v>
      </c>
      <c r="H543" s="18">
        <v>1.0850470000000001</v>
      </c>
      <c r="I543" s="17" t="s">
        <v>9</v>
      </c>
    </row>
    <row r="544" spans="1:9" s="8" customFormat="1" x14ac:dyDescent="0.2">
      <c r="A544" s="13">
        <f t="shared" si="8"/>
        <v>543</v>
      </c>
      <c r="B544" s="14" t="s">
        <v>1798</v>
      </c>
      <c r="C544" s="15" t="s">
        <v>1799</v>
      </c>
      <c r="D544" s="15" t="s">
        <v>1800</v>
      </c>
      <c r="E544" s="15" t="s">
        <v>1801</v>
      </c>
      <c r="F544" s="16" t="s">
        <v>1491</v>
      </c>
      <c r="G544" s="13">
        <v>1087232010535</v>
      </c>
      <c r="H544" s="13" t="s">
        <v>10914</v>
      </c>
      <c r="I544" s="17" t="s">
        <v>9</v>
      </c>
    </row>
    <row r="545" spans="1:9" s="8" customFormat="1" x14ac:dyDescent="0.2">
      <c r="A545" s="13">
        <f t="shared" si="8"/>
        <v>544</v>
      </c>
      <c r="B545" s="14" t="s">
        <v>1802</v>
      </c>
      <c r="C545" s="15" t="s">
        <v>1803</v>
      </c>
      <c r="D545" s="15" t="s">
        <v>1804</v>
      </c>
      <c r="E545" s="15" t="s">
        <v>1805</v>
      </c>
      <c r="F545" s="16" t="s">
        <v>1219</v>
      </c>
      <c r="G545" s="13">
        <v>1098617000866</v>
      </c>
      <c r="H545" s="13" t="s">
        <v>10914</v>
      </c>
      <c r="I545" s="17" t="s">
        <v>9</v>
      </c>
    </row>
    <row r="546" spans="1:9" s="8" customFormat="1" x14ac:dyDescent="0.2">
      <c r="A546" s="13">
        <f t="shared" si="8"/>
        <v>545</v>
      </c>
      <c r="B546" s="14" t="s">
        <v>1806</v>
      </c>
      <c r="C546" s="15" t="s">
        <v>1807</v>
      </c>
      <c r="D546" s="15" t="s">
        <v>134</v>
      </c>
      <c r="E546" s="15" t="s">
        <v>135</v>
      </c>
      <c r="F546" s="16" t="s">
        <v>62</v>
      </c>
      <c r="G546" s="13">
        <v>1028600584540</v>
      </c>
      <c r="H546" s="13" t="s">
        <v>10914</v>
      </c>
      <c r="I546" s="17" t="s">
        <v>9</v>
      </c>
    </row>
    <row r="547" spans="1:9" s="8" customFormat="1" x14ac:dyDescent="0.2">
      <c r="A547" s="13">
        <f t="shared" si="8"/>
        <v>546</v>
      </c>
      <c r="B547" s="14" t="s">
        <v>1808</v>
      </c>
      <c r="C547" s="15" t="s">
        <v>1809</v>
      </c>
      <c r="D547" s="15" t="s">
        <v>134</v>
      </c>
      <c r="E547" s="15" t="s">
        <v>135</v>
      </c>
      <c r="F547" s="16" t="s">
        <v>62</v>
      </c>
      <c r="G547" s="13">
        <v>1028600584540</v>
      </c>
      <c r="H547" s="13" t="s">
        <v>10914</v>
      </c>
      <c r="I547" s="17" t="s">
        <v>9</v>
      </c>
    </row>
    <row r="548" spans="1:9" s="8" customFormat="1" x14ac:dyDescent="0.2">
      <c r="A548" s="13">
        <f t="shared" si="8"/>
        <v>547</v>
      </c>
      <c r="B548" s="14" t="s">
        <v>1810</v>
      </c>
      <c r="C548" s="15" t="s">
        <v>1811</v>
      </c>
      <c r="D548" s="15" t="s">
        <v>134</v>
      </c>
      <c r="E548" s="15" t="s">
        <v>135</v>
      </c>
      <c r="F548" s="16" t="s">
        <v>62</v>
      </c>
      <c r="G548" s="13">
        <v>1028600584540</v>
      </c>
      <c r="H548" s="13" t="s">
        <v>10914</v>
      </c>
      <c r="I548" s="17" t="s">
        <v>9</v>
      </c>
    </row>
    <row r="549" spans="1:9" s="8" customFormat="1" x14ac:dyDescent="0.2">
      <c r="A549" s="13">
        <f t="shared" si="8"/>
        <v>548</v>
      </c>
      <c r="B549" s="14" t="s">
        <v>1812</v>
      </c>
      <c r="C549" s="15" t="s">
        <v>1813</v>
      </c>
      <c r="D549" s="15" t="s">
        <v>134</v>
      </c>
      <c r="E549" s="15" t="s">
        <v>135</v>
      </c>
      <c r="F549" s="16" t="s">
        <v>62</v>
      </c>
      <c r="G549" s="13">
        <v>1028600584540</v>
      </c>
      <c r="H549" s="13" t="s">
        <v>10914</v>
      </c>
      <c r="I549" s="17" t="s">
        <v>9</v>
      </c>
    </row>
    <row r="550" spans="1:9" s="8" customFormat="1" x14ac:dyDescent="0.2">
      <c r="A550" s="13">
        <f t="shared" si="8"/>
        <v>549</v>
      </c>
      <c r="B550" s="14" t="s">
        <v>1814</v>
      </c>
      <c r="C550" s="15" t="s">
        <v>1815</v>
      </c>
      <c r="D550" s="15" t="s">
        <v>134</v>
      </c>
      <c r="E550" s="15" t="s">
        <v>135</v>
      </c>
      <c r="F550" s="16" t="s">
        <v>62</v>
      </c>
      <c r="G550" s="13">
        <v>1028600584540</v>
      </c>
      <c r="H550" s="13" t="s">
        <v>10914</v>
      </c>
      <c r="I550" s="17" t="s">
        <v>9</v>
      </c>
    </row>
    <row r="551" spans="1:9" s="8" customFormat="1" x14ac:dyDescent="0.2">
      <c r="A551" s="13">
        <f t="shared" si="8"/>
        <v>550</v>
      </c>
      <c r="B551" s="14" t="s">
        <v>1816</v>
      </c>
      <c r="C551" s="15" t="s">
        <v>1817</v>
      </c>
      <c r="D551" s="15" t="s">
        <v>1818</v>
      </c>
      <c r="E551" s="15" t="s">
        <v>1819</v>
      </c>
      <c r="F551" s="16" t="s">
        <v>812</v>
      </c>
      <c r="G551" s="13">
        <v>1028601441978</v>
      </c>
      <c r="H551" s="18">
        <v>2391.636673</v>
      </c>
      <c r="I551" s="17" t="s">
        <v>9</v>
      </c>
    </row>
    <row r="552" spans="1:9" s="8" customFormat="1" x14ac:dyDescent="0.2">
      <c r="A552" s="13">
        <f t="shared" si="8"/>
        <v>551</v>
      </c>
      <c r="B552" s="14" t="s">
        <v>1820</v>
      </c>
      <c r="C552" s="15" t="s">
        <v>1821</v>
      </c>
      <c r="D552" s="15" t="s">
        <v>60</v>
      </c>
      <c r="E552" s="15" t="s">
        <v>113</v>
      </c>
      <c r="F552" s="16" t="s">
        <v>62</v>
      </c>
      <c r="G552" s="13">
        <v>1028600584540</v>
      </c>
      <c r="H552" s="18">
        <v>2063.4868290919999</v>
      </c>
      <c r="I552" s="17" t="s">
        <v>9</v>
      </c>
    </row>
    <row r="553" spans="1:9" s="8" customFormat="1" x14ac:dyDescent="0.2">
      <c r="A553" s="13">
        <f t="shared" si="8"/>
        <v>552</v>
      </c>
      <c r="B553" s="14" t="s">
        <v>1822</v>
      </c>
      <c r="C553" s="15" t="s">
        <v>1823</v>
      </c>
      <c r="D553" s="15" t="s">
        <v>1713</v>
      </c>
      <c r="E553" s="15" t="s">
        <v>1714</v>
      </c>
      <c r="F553" s="16" t="s">
        <v>1715</v>
      </c>
      <c r="G553" s="13">
        <v>1028601867326</v>
      </c>
      <c r="H553" s="18">
        <v>0</v>
      </c>
      <c r="I553" s="17" t="s">
        <v>9</v>
      </c>
    </row>
    <row r="554" spans="1:9" s="8" customFormat="1" x14ac:dyDescent="0.2">
      <c r="A554" s="13">
        <f t="shared" si="8"/>
        <v>553</v>
      </c>
      <c r="B554" s="14" t="s">
        <v>1824</v>
      </c>
      <c r="C554" s="15" t="s">
        <v>1825</v>
      </c>
      <c r="D554" s="15" t="s">
        <v>1713</v>
      </c>
      <c r="E554" s="15" t="s">
        <v>1714</v>
      </c>
      <c r="F554" s="16" t="s">
        <v>1715</v>
      </c>
      <c r="G554" s="13">
        <v>1028601867326</v>
      </c>
      <c r="H554" s="18">
        <v>0</v>
      </c>
      <c r="I554" s="17" t="s">
        <v>9</v>
      </c>
    </row>
    <row r="555" spans="1:9" s="8" customFormat="1" x14ac:dyDescent="0.2">
      <c r="A555" s="13">
        <f t="shared" si="8"/>
        <v>554</v>
      </c>
      <c r="B555" s="14" t="s">
        <v>1826</v>
      </c>
      <c r="C555" s="15" t="s">
        <v>1827</v>
      </c>
      <c r="D555" s="15" t="s">
        <v>1713</v>
      </c>
      <c r="E555" s="15" t="s">
        <v>1714</v>
      </c>
      <c r="F555" s="16" t="s">
        <v>1715</v>
      </c>
      <c r="G555" s="13">
        <v>1028601867326</v>
      </c>
      <c r="H555" s="18">
        <v>0</v>
      </c>
      <c r="I555" s="17" t="s">
        <v>9</v>
      </c>
    </row>
    <row r="556" spans="1:9" s="8" customFormat="1" x14ac:dyDescent="0.2">
      <c r="A556" s="13">
        <f t="shared" si="8"/>
        <v>555</v>
      </c>
      <c r="B556" s="14" t="s">
        <v>1828</v>
      </c>
      <c r="C556" s="15" t="s">
        <v>1829</v>
      </c>
      <c r="D556" s="15" t="s">
        <v>1713</v>
      </c>
      <c r="E556" s="15" t="s">
        <v>1714</v>
      </c>
      <c r="F556" s="16" t="s">
        <v>1715</v>
      </c>
      <c r="G556" s="13">
        <v>1028601867326</v>
      </c>
      <c r="H556" s="18">
        <v>0</v>
      </c>
      <c r="I556" s="17" t="s">
        <v>9</v>
      </c>
    </row>
    <row r="557" spans="1:9" s="8" customFormat="1" x14ac:dyDescent="0.2">
      <c r="A557" s="13">
        <f t="shared" si="8"/>
        <v>556</v>
      </c>
      <c r="B557" s="14" t="s">
        <v>1831</v>
      </c>
      <c r="C557" s="15" t="s">
        <v>1832</v>
      </c>
      <c r="D557" s="15" t="s">
        <v>1677</v>
      </c>
      <c r="E557" s="15" t="s">
        <v>1833</v>
      </c>
      <c r="F557" s="16" t="s">
        <v>85</v>
      </c>
      <c r="G557" s="13">
        <v>1127746457794</v>
      </c>
      <c r="H557" s="18">
        <v>7.0250810000000001</v>
      </c>
      <c r="I557" s="17" t="s">
        <v>9</v>
      </c>
    </row>
    <row r="558" spans="1:9" s="8" customFormat="1" x14ac:dyDescent="0.2">
      <c r="A558" s="13">
        <f t="shared" si="8"/>
        <v>557</v>
      </c>
      <c r="B558" s="14" t="s">
        <v>1834</v>
      </c>
      <c r="C558" s="15" t="s">
        <v>188</v>
      </c>
      <c r="D558" s="15" t="s">
        <v>1835</v>
      </c>
      <c r="E558" s="15" t="s">
        <v>1836</v>
      </c>
      <c r="F558" s="16" t="s">
        <v>1837</v>
      </c>
      <c r="G558" s="13">
        <v>1078609000502</v>
      </c>
      <c r="H558" s="18">
        <v>6.9957000000000005E-2</v>
      </c>
      <c r="I558" s="17" t="s">
        <v>9</v>
      </c>
    </row>
    <row r="559" spans="1:9" s="8" customFormat="1" x14ac:dyDescent="0.2">
      <c r="A559" s="13">
        <f t="shared" si="8"/>
        <v>558</v>
      </c>
      <c r="B559" s="14" t="s">
        <v>1838</v>
      </c>
      <c r="C559" s="15" t="s">
        <v>1839</v>
      </c>
      <c r="D559" s="15" t="s">
        <v>1840</v>
      </c>
      <c r="E559" s="15" t="s">
        <v>1841</v>
      </c>
      <c r="F559" s="16" t="s">
        <v>1842</v>
      </c>
      <c r="G559" s="13">
        <v>1188617019238</v>
      </c>
      <c r="H559" s="18">
        <v>1.6795411999999999E-2</v>
      </c>
      <c r="I559" s="17" t="s">
        <v>9</v>
      </c>
    </row>
    <row r="560" spans="1:9" s="8" customFormat="1" x14ac:dyDescent="0.2">
      <c r="A560" s="13">
        <f t="shared" si="8"/>
        <v>559</v>
      </c>
      <c r="B560" s="14" t="s">
        <v>1843</v>
      </c>
      <c r="C560" s="15" t="s">
        <v>1844</v>
      </c>
      <c r="D560" s="15" t="s">
        <v>1840</v>
      </c>
      <c r="E560" s="15" t="s">
        <v>1841</v>
      </c>
      <c r="F560" s="16" t="s">
        <v>1842</v>
      </c>
      <c r="G560" s="13">
        <v>1188617019238</v>
      </c>
      <c r="H560" s="18">
        <v>4.7899999999999999E-4</v>
      </c>
      <c r="I560" s="17" t="s">
        <v>9</v>
      </c>
    </row>
    <row r="561" spans="1:9" s="8" customFormat="1" x14ac:dyDescent="0.2">
      <c r="A561" s="13">
        <f t="shared" si="8"/>
        <v>560</v>
      </c>
      <c r="B561" s="14" t="s">
        <v>1845</v>
      </c>
      <c r="C561" s="15" t="s">
        <v>1846</v>
      </c>
      <c r="D561" s="15" t="s">
        <v>1840</v>
      </c>
      <c r="E561" s="15" t="s">
        <v>1841</v>
      </c>
      <c r="F561" s="16" t="s">
        <v>1842</v>
      </c>
      <c r="G561" s="13">
        <v>1188617019238</v>
      </c>
      <c r="H561" s="18">
        <v>4.0466000000000002E-2</v>
      </c>
      <c r="I561" s="17" t="s">
        <v>9</v>
      </c>
    </row>
    <row r="562" spans="1:9" s="8" customFormat="1" x14ac:dyDescent="0.2">
      <c r="A562" s="13">
        <f t="shared" si="8"/>
        <v>561</v>
      </c>
      <c r="B562" s="14" t="s">
        <v>1850</v>
      </c>
      <c r="C562" s="15" t="s">
        <v>1851</v>
      </c>
      <c r="D562" s="15" t="s">
        <v>729</v>
      </c>
      <c r="E562" s="15" t="s">
        <v>730</v>
      </c>
      <c r="F562" s="16" t="s">
        <v>731</v>
      </c>
      <c r="G562" s="13">
        <v>1148603002459</v>
      </c>
      <c r="H562" s="18">
        <v>884.23753141511997</v>
      </c>
      <c r="I562" s="17" t="s">
        <v>9</v>
      </c>
    </row>
    <row r="563" spans="1:9" s="8" customFormat="1" x14ac:dyDescent="0.2">
      <c r="A563" s="13">
        <f t="shared" si="8"/>
        <v>562</v>
      </c>
      <c r="B563" s="14" t="s">
        <v>1852</v>
      </c>
      <c r="C563" s="15" t="s">
        <v>1853</v>
      </c>
      <c r="D563" s="15" t="s">
        <v>729</v>
      </c>
      <c r="E563" s="15" t="s">
        <v>730</v>
      </c>
      <c r="F563" s="16" t="s">
        <v>731</v>
      </c>
      <c r="G563" s="13">
        <v>1148603002459</v>
      </c>
      <c r="H563" s="18">
        <v>8.1372610000000005</v>
      </c>
      <c r="I563" s="17" t="s">
        <v>9</v>
      </c>
    </row>
    <row r="564" spans="1:9" s="8" customFormat="1" x14ac:dyDescent="0.2">
      <c r="A564" s="13">
        <f t="shared" si="8"/>
        <v>563</v>
      </c>
      <c r="B564" s="14" t="s">
        <v>1854</v>
      </c>
      <c r="C564" s="15" t="s">
        <v>1855</v>
      </c>
      <c r="D564" s="15" t="s">
        <v>729</v>
      </c>
      <c r="E564" s="15" t="s">
        <v>730</v>
      </c>
      <c r="F564" s="16" t="s">
        <v>731</v>
      </c>
      <c r="G564" s="13">
        <v>1148603002459</v>
      </c>
      <c r="H564" s="18">
        <v>0.124197</v>
      </c>
      <c r="I564" s="17" t="s">
        <v>9</v>
      </c>
    </row>
    <row r="565" spans="1:9" s="8" customFormat="1" x14ac:dyDescent="0.2">
      <c r="A565" s="13">
        <f t="shared" si="8"/>
        <v>564</v>
      </c>
      <c r="B565" s="14" t="s">
        <v>1856</v>
      </c>
      <c r="C565" s="15" t="s">
        <v>1857</v>
      </c>
      <c r="D565" s="15" t="s">
        <v>729</v>
      </c>
      <c r="E565" s="15" t="s">
        <v>730</v>
      </c>
      <c r="F565" s="16" t="s">
        <v>731</v>
      </c>
      <c r="G565" s="13">
        <v>1148603002459</v>
      </c>
      <c r="H565" s="18">
        <v>15.449785013</v>
      </c>
      <c r="I565" s="17" t="s">
        <v>9</v>
      </c>
    </row>
    <row r="566" spans="1:9" s="8" customFormat="1" x14ac:dyDescent="0.2">
      <c r="A566" s="13">
        <f t="shared" si="8"/>
        <v>565</v>
      </c>
      <c r="B566" s="14" t="s">
        <v>1858</v>
      </c>
      <c r="C566" s="15" t="s">
        <v>1859</v>
      </c>
      <c r="D566" s="15" t="s">
        <v>738</v>
      </c>
      <c r="E566" s="15" t="s">
        <v>1346</v>
      </c>
      <c r="F566" s="16" t="s">
        <v>739</v>
      </c>
      <c r="G566" s="13">
        <v>1028900703963</v>
      </c>
      <c r="H566" s="18">
        <v>25.963898</v>
      </c>
      <c r="I566" s="17" t="s">
        <v>9</v>
      </c>
    </row>
    <row r="567" spans="1:9" s="8" customFormat="1" x14ac:dyDescent="0.2">
      <c r="A567" s="13">
        <f t="shared" si="8"/>
        <v>566</v>
      </c>
      <c r="B567" s="14" t="s">
        <v>1860</v>
      </c>
      <c r="C567" s="15" t="s">
        <v>1861</v>
      </c>
      <c r="D567" s="15" t="s">
        <v>1677</v>
      </c>
      <c r="E567" s="15" t="s">
        <v>84</v>
      </c>
      <c r="F567" s="16" t="s">
        <v>85</v>
      </c>
      <c r="G567" s="13">
        <v>1127746457794</v>
      </c>
      <c r="H567" s="18">
        <v>1.2201079E-2</v>
      </c>
      <c r="I567" s="17" t="s">
        <v>9</v>
      </c>
    </row>
    <row r="568" spans="1:9" s="8" customFormat="1" x14ac:dyDescent="0.2">
      <c r="A568" s="13">
        <f t="shared" si="8"/>
        <v>567</v>
      </c>
      <c r="B568" s="14" t="s">
        <v>1862</v>
      </c>
      <c r="C568" s="15" t="s">
        <v>1863</v>
      </c>
      <c r="D568" s="15" t="s">
        <v>1413</v>
      </c>
      <c r="E568" s="15" t="s">
        <v>1864</v>
      </c>
      <c r="F568" s="16" t="s">
        <v>1415</v>
      </c>
      <c r="G568" s="13">
        <v>1218600003621</v>
      </c>
      <c r="H568" s="18">
        <v>0.61524999999999996</v>
      </c>
      <c r="I568" s="17" t="s">
        <v>9</v>
      </c>
    </row>
    <row r="569" spans="1:9" s="8" customFormat="1" x14ac:dyDescent="0.2">
      <c r="A569" s="13">
        <f t="shared" si="8"/>
        <v>568</v>
      </c>
      <c r="B569" s="14" t="s">
        <v>1865</v>
      </c>
      <c r="C569" s="15" t="s">
        <v>1866</v>
      </c>
      <c r="D569" s="15" t="s">
        <v>1413</v>
      </c>
      <c r="E569" s="15" t="s">
        <v>1867</v>
      </c>
      <c r="F569" s="16" t="s">
        <v>1415</v>
      </c>
      <c r="G569" s="13">
        <v>1218600003621</v>
      </c>
      <c r="H569" s="18">
        <v>0.50273000000000001</v>
      </c>
      <c r="I569" s="17" t="s">
        <v>9</v>
      </c>
    </row>
    <row r="570" spans="1:9" s="8" customFormat="1" x14ac:dyDescent="0.2">
      <c r="A570" s="13">
        <f t="shared" si="8"/>
        <v>569</v>
      </c>
      <c r="B570" s="14" t="s">
        <v>1868</v>
      </c>
      <c r="C570" s="15" t="s">
        <v>1869</v>
      </c>
      <c r="D570" s="15" t="s">
        <v>1413</v>
      </c>
      <c r="E570" s="15" t="s">
        <v>1867</v>
      </c>
      <c r="F570" s="16" t="s">
        <v>1415</v>
      </c>
      <c r="G570" s="13">
        <v>1218600003621</v>
      </c>
      <c r="H570" s="18">
        <v>0.23457</v>
      </c>
      <c r="I570" s="17" t="s">
        <v>9</v>
      </c>
    </row>
    <row r="571" spans="1:9" s="8" customFormat="1" x14ac:dyDescent="0.2">
      <c r="A571" s="13">
        <f t="shared" si="8"/>
        <v>570</v>
      </c>
      <c r="B571" s="14" t="s">
        <v>1870</v>
      </c>
      <c r="C571" s="15" t="s">
        <v>1871</v>
      </c>
      <c r="D571" s="15" t="s">
        <v>1413</v>
      </c>
      <c r="E571" s="15" t="s">
        <v>1867</v>
      </c>
      <c r="F571" s="16" t="s">
        <v>1415</v>
      </c>
      <c r="G571" s="13">
        <v>1218600003621</v>
      </c>
      <c r="H571" s="18">
        <v>0.26872000000000001</v>
      </c>
      <c r="I571" s="17" t="s">
        <v>9</v>
      </c>
    </row>
    <row r="572" spans="1:9" s="8" customFormat="1" x14ac:dyDescent="0.2">
      <c r="A572" s="13">
        <f t="shared" si="8"/>
        <v>571</v>
      </c>
      <c r="B572" s="14" t="s">
        <v>1872</v>
      </c>
      <c r="C572" s="15" t="s">
        <v>1258</v>
      </c>
      <c r="D572" s="15" t="s">
        <v>1413</v>
      </c>
      <c r="E572" s="15" t="s">
        <v>1867</v>
      </c>
      <c r="F572" s="16" t="s">
        <v>1415</v>
      </c>
      <c r="G572" s="13">
        <v>1218600003621</v>
      </c>
      <c r="H572" s="18">
        <v>0.61297999999999997</v>
      </c>
      <c r="I572" s="17" t="s">
        <v>9</v>
      </c>
    </row>
    <row r="573" spans="1:9" s="8" customFormat="1" x14ac:dyDescent="0.2">
      <c r="A573" s="13">
        <f t="shared" si="8"/>
        <v>572</v>
      </c>
      <c r="B573" s="14" t="s">
        <v>1873</v>
      </c>
      <c r="C573" s="15" t="s">
        <v>1874</v>
      </c>
      <c r="D573" s="15" t="s">
        <v>1413</v>
      </c>
      <c r="E573" s="15" t="s">
        <v>1867</v>
      </c>
      <c r="F573" s="16" t="s">
        <v>1415</v>
      </c>
      <c r="G573" s="13">
        <v>1218600003621</v>
      </c>
      <c r="H573" s="18">
        <v>0.29771999999999998</v>
      </c>
      <c r="I573" s="17" t="s">
        <v>9</v>
      </c>
    </row>
    <row r="574" spans="1:9" s="8" customFormat="1" x14ac:dyDescent="0.2">
      <c r="A574" s="13">
        <f t="shared" si="8"/>
        <v>573</v>
      </c>
      <c r="B574" s="14" t="s">
        <v>1875</v>
      </c>
      <c r="C574" s="15" t="s">
        <v>1876</v>
      </c>
      <c r="D574" s="15" t="s">
        <v>1677</v>
      </c>
      <c r="E574" s="15" t="s">
        <v>84</v>
      </c>
      <c r="F574" s="16" t="s">
        <v>85</v>
      </c>
      <c r="G574" s="13">
        <v>1127746457794</v>
      </c>
      <c r="H574" s="18">
        <v>1.6470000000000001E-6</v>
      </c>
      <c r="I574" s="17" t="s">
        <v>9</v>
      </c>
    </row>
    <row r="575" spans="1:9" s="8" customFormat="1" x14ac:dyDescent="0.2">
      <c r="A575" s="13">
        <f t="shared" si="8"/>
        <v>574</v>
      </c>
      <c r="B575" s="14" t="s">
        <v>1877</v>
      </c>
      <c r="C575" s="15" t="s">
        <v>1878</v>
      </c>
      <c r="D575" s="15" t="s">
        <v>1677</v>
      </c>
      <c r="E575" s="15" t="s">
        <v>1879</v>
      </c>
      <c r="F575" s="16" t="s">
        <v>85</v>
      </c>
      <c r="G575" s="13">
        <v>1127746457794</v>
      </c>
      <c r="H575" s="18">
        <v>9.0007292000000003E-2</v>
      </c>
      <c r="I575" s="17" t="s">
        <v>9</v>
      </c>
    </row>
    <row r="576" spans="1:9" s="8" customFormat="1" x14ac:dyDescent="0.2">
      <c r="A576" s="13">
        <f t="shared" si="8"/>
        <v>575</v>
      </c>
      <c r="B576" s="14" t="s">
        <v>1880</v>
      </c>
      <c r="C576" s="15" t="s">
        <v>1881</v>
      </c>
      <c r="D576" s="15" t="s">
        <v>1713</v>
      </c>
      <c r="E576" s="15" t="s">
        <v>1714</v>
      </c>
      <c r="F576" s="16" t="s">
        <v>1715</v>
      </c>
      <c r="G576" s="13">
        <v>1028601867326</v>
      </c>
      <c r="H576" s="18">
        <v>0</v>
      </c>
      <c r="I576" s="17" t="s">
        <v>9</v>
      </c>
    </row>
    <row r="577" spans="1:9" s="8" customFormat="1" x14ac:dyDescent="0.2">
      <c r="A577" s="13">
        <f t="shared" si="8"/>
        <v>576</v>
      </c>
      <c r="B577" s="14" t="s">
        <v>1882</v>
      </c>
      <c r="C577" s="15" t="s">
        <v>1883</v>
      </c>
      <c r="D577" s="15" t="s">
        <v>1884</v>
      </c>
      <c r="E577" s="15" t="s">
        <v>1885</v>
      </c>
      <c r="F577" s="16" t="s">
        <v>1632</v>
      </c>
      <c r="G577" s="13">
        <v>1096195005037</v>
      </c>
      <c r="H577" s="18">
        <v>573.35205633762996</v>
      </c>
      <c r="I577" s="17" t="s">
        <v>9</v>
      </c>
    </row>
    <row r="578" spans="1:9" s="8" customFormat="1" x14ac:dyDescent="0.2">
      <c r="A578" s="13">
        <f t="shared" si="8"/>
        <v>577</v>
      </c>
      <c r="B578" s="14" t="s">
        <v>1886</v>
      </c>
      <c r="C578" s="15" t="s">
        <v>1887</v>
      </c>
      <c r="D578" s="15" t="s">
        <v>1888</v>
      </c>
      <c r="E578" s="15" t="s">
        <v>195</v>
      </c>
      <c r="F578" s="16" t="s">
        <v>196</v>
      </c>
      <c r="G578" s="13">
        <v>1028601354088</v>
      </c>
      <c r="H578" s="18">
        <v>8.0209232885489996</v>
      </c>
      <c r="I578" s="17" t="s">
        <v>9</v>
      </c>
    </row>
    <row r="579" spans="1:9" s="8" customFormat="1" x14ac:dyDescent="0.2">
      <c r="A579" s="13">
        <f t="shared" si="8"/>
        <v>578</v>
      </c>
      <c r="B579" s="14" t="s">
        <v>1889</v>
      </c>
      <c r="C579" s="15" t="s">
        <v>188</v>
      </c>
      <c r="D579" s="15" t="s">
        <v>1890</v>
      </c>
      <c r="E579" s="15" t="s">
        <v>1891</v>
      </c>
      <c r="F579" s="16" t="s">
        <v>1427</v>
      </c>
      <c r="G579" s="13">
        <v>1138602013780</v>
      </c>
      <c r="H579" s="18">
        <v>0.23082800000000001</v>
      </c>
      <c r="I579" s="17" t="s">
        <v>9</v>
      </c>
    </row>
    <row r="580" spans="1:9" s="8" customFormat="1" x14ac:dyDescent="0.2">
      <c r="A580" s="13">
        <f t="shared" ref="A580:A643" si="9">A579+1</f>
        <v>579</v>
      </c>
      <c r="B580" s="14" t="s">
        <v>1892</v>
      </c>
      <c r="C580" s="15" t="s">
        <v>1893</v>
      </c>
      <c r="D580" s="15" t="s">
        <v>1894</v>
      </c>
      <c r="E580" s="15" t="s">
        <v>31</v>
      </c>
      <c r="F580" s="16" t="s">
        <v>32</v>
      </c>
      <c r="G580" s="13">
        <v>1027200789220</v>
      </c>
      <c r="H580" s="13" t="s">
        <v>10914</v>
      </c>
      <c r="I580" s="17" t="s">
        <v>9</v>
      </c>
    </row>
    <row r="581" spans="1:9" s="8" customFormat="1" x14ac:dyDescent="0.2">
      <c r="A581" s="13">
        <f t="shared" si="9"/>
        <v>580</v>
      </c>
      <c r="B581" s="14" t="s">
        <v>1895</v>
      </c>
      <c r="C581" s="15" t="s">
        <v>1896</v>
      </c>
      <c r="D581" s="15" t="s">
        <v>1897</v>
      </c>
      <c r="E581" s="15" t="s">
        <v>1898</v>
      </c>
      <c r="F581" s="16" t="s">
        <v>62</v>
      </c>
      <c r="G581" s="13">
        <v>1028600584540</v>
      </c>
      <c r="H581" s="18">
        <v>0.75594969999999995</v>
      </c>
      <c r="I581" s="17" t="s">
        <v>9</v>
      </c>
    </row>
    <row r="582" spans="1:9" s="8" customFormat="1" x14ac:dyDescent="0.2">
      <c r="A582" s="13">
        <f t="shared" si="9"/>
        <v>581</v>
      </c>
      <c r="B582" s="14" t="s">
        <v>1899</v>
      </c>
      <c r="C582" s="15" t="s">
        <v>1900</v>
      </c>
      <c r="D582" s="15" t="s">
        <v>1897</v>
      </c>
      <c r="E582" s="15" t="s">
        <v>1898</v>
      </c>
      <c r="F582" s="16" t="s">
        <v>62</v>
      </c>
      <c r="G582" s="13">
        <v>1028600584540</v>
      </c>
      <c r="H582" s="18">
        <v>20.050594273000002</v>
      </c>
      <c r="I582" s="17" t="s">
        <v>9</v>
      </c>
    </row>
    <row r="583" spans="1:9" s="8" customFormat="1" x14ac:dyDescent="0.2">
      <c r="A583" s="13">
        <f t="shared" si="9"/>
        <v>582</v>
      </c>
      <c r="B583" s="14" t="s">
        <v>1901</v>
      </c>
      <c r="C583" s="15" t="s">
        <v>1902</v>
      </c>
      <c r="D583" s="15" t="s">
        <v>60</v>
      </c>
      <c r="E583" s="15" t="s">
        <v>1903</v>
      </c>
      <c r="F583" s="16" t="s">
        <v>62</v>
      </c>
      <c r="G583" s="13">
        <v>1028600584540</v>
      </c>
      <c r="H583" s="18">
        <v>93.5091678</v>
      </c>
      <c r="I583" s="17" t="s">
        <v>9</v>
      </c>
    </row>
    <row r="584" spans="1:9" s="8" customFormat="1" x14ac:dyDescent="0.2">
      <c r="A584" s="13">
        <f t="shared" si="9"/>
        <v>583</v>
      </c>
      <c r="B584" s="14" t="s">
        <v>1904</v>
      </c>
      <c r="C584" s="15" t="s">
        <v>1905</v>
      </c>
      <c r="D584" s="15" t="s">
        <v>134</v>
      </c>
      <c r="E584" s="15" t="s">
        <v>113</v>
      </c>
      <c r="F584" s="16" t="s">
        <v>62</v>
      </c>
      <c r="G584" s="13">
        <v>1028600584540</v>
      </c>
      <c r="H584" s="18">
        <v>160.08161716199999</v>
      </c>
      <c r="I584" s="17" t="s">
        <v>9</v>
      </c>
    </row>
    <row r="585" spans="1:9" s="8" customFormat="1" x14ac:dyDescent="0.2">
      <c r="A585" s="13">
        <f t="shared" si="9"/>
        <v>584</v>
      </c>
      <c r="B585" s="14" t="s">
        <v>1906</v>
      </c>
      <c r="C585" s="15" t="s">
        <v>1907</v>
      </c>
      <c r="D585" s="15" t="s">
        <v>1897</v>
      </c>
      <c r="E585" s="15" t="s">
        <v>1908</v>
      </c>
      <c r="F585" s="16" t="s">
        <v>62</v>
      </c>
      <c r="G585" s="13">
        <v>1028600584540</v>
      </c>
      <c r="H585" s="18">
        <v>59.649238409029998</v>
      </c>
      <c r="I585" s="17" t="s">
        <v>9</v>
      </c>
    </row>
    <row r="586" spans="1:9" s="8" customFormat="1" x14ac:dyDescent="0.2">
      <c r="A586" s="13">
        <f t="shared" si="9"/>
        <v>585</v>
      </c>
      <c r="B586" s="14" t="s">
        <v>1909</v>
      </c>
      <c r="C586" s="15" t="s">
        <v>1910</v>
      </c>
      <c r="D586" s="15" t="s">
        <v>60</v>
      </c>
      <c r="E586" s="15" t="s">
        <v>243</v>
      </c>
      <c r="F586" s="16" t="s">
        <v>62</v>
      </c>
      <c r="G586" s="13">
        <v>1028600584540</v>
      </c>
      <c r="H586" s="18">
        <v>132.99757804999999</v>
      </c>
      <c r="I586" s="17" t="s">
        <v>9</v>
      </c>
    </row>
    <row r="587" spans="1:9" s="8" customFormat="1" x14ac:dyDescent="0.2">
      <c r="A587" s="13">
        <f t="shared" si="9"/>
        <v>586</v>
      </c>
      <c r="B587" s="14" t="s">
        <v>1911</v>
      </c>
      <c r="C587" s="15" t="s">
        <v>1912</v>
      </c>
      <c r="D587" s="15" t="s">
        <v>134</v>
      </c>
      <c r="E587" s="15" t="s">
        <v>135</v>
      </c>
      <c r="F587" s="16" t="s">
        <v>62</v>
      </c>
      <c r="G587" s="13">
        <v>1028600584540</v>
      </c>
      <c r="H587" s="13" t="s">
        <v>10914</v>
      </c>
      <c r="I587" s="17" t="s">
        <v>9</v>
      </c>
    </row>
    <row r="588" spans="1:9" s="8" customFormat="1" x14ac:dyDescent="0.2">
      <c r="A588" s="13">
        <f t="shared" si="9"/>
        <v>587</v>
      </c>
      <c r="B588" s="14" t="s">
        <v>1913</v>
      </c>
      <c r="C588" s="15" t="s">
        <v>1914</v>
      </c>
      <c r="D588" s="15" t="s">
        <v>1915</v>
      </c>
      <c r="E588" s="15" t="s">
        <v>1768</v>
      </c>
      <c r="F588" s="16" t="s">
        <v>812</v>
      </c>
      <c r="G588" s="13">
        <v>1028601441978</v>
      </c>
      <c r="H588" s="18">
        <v>27.000336000000001</v>
      </c>
      <c r="I588" s="17" t="s">
        <v>9</v>
      </c>
    </row>
    <row r="589" spans="1:9" s="8" customFormat="1" x14ac:dyDescent="0.2">
      <c r="A589" s="13">
        <f t="shared" si="9"/>
        <v>588</v>
      </c>
      <c r="B589" s="14" t="s">
        <v>1916</v>
      </c>
      <c r="C589" s="15" t="s">
        <v>1917</v>
      </c>
      <c r="D589" s="15" t="s">
        <v>1915</v>
      </c>
      <c r="E589" s="15" t="s">
        <v>1768</v>
      </c>
      <c r="F589" s="16" t="s">
        <v>812</v>
      </c>
      <c r="G589" s="13">
        <v>1028601441978</v>
      </c>
      <c r="H589" s="18">
        <v>191.61601899999999</v>
      </c>
      <c r="I589" s="17" t="s">
        <v>9</v>
      </c>
    </row>
    <row r="590" spans="1:9" s="8" customFormat="1" x14ac:dyDescent="0.2">
      <c r="A590" s="13">
        <f t="shared" si="9"/>
        <v>589</v>
      </c>
      <c r="B590" s="14" t="s">
        <v>1918</v>
      </c>
      <c r="C590" s="15" t="s">
        <v>1919</v>
      </c>
      <c r="D590" s="15" t="s">
        <v>1657</v>
      </c>
      <c r="E590" s="15" t="s">
        <v>1658</v>
      </c>
      <c r="F590" s="16" t="s">
        <v>1659</v>
      </c>
      <c r="G590" s="13">
        <v>1218600011233</v>
      </c>
      <c r="H590" s="18">
        <v>11.62334744</v>
      </c>
      <c r="I590" s="17" t="s">
        <v>9</v>
      </c>
    </row>
    <row r="591" spans="1:9" s="8" customFormat="1" x14ac:dyDescent="0.2">
      <c r="A591" s="13">
        <f t="shared" si="9"/>
        <v>590</v>
      </c>
      <c r="B591" s="14" t="s">
        <v>1920</v>
      </c>
      <c r="C591" s="15" t="s">
        <v>1921</v>
      </c>
      <c r="D591" s="15" t="s">
        <v>1922</v>
      </c>
      <c r="E591" s="15" t="s">
        <v>1923</v>
      </c>
      <c r="F591" s="16" t="s">
        <v>1924</v>
      </c>
      <c r="G591" s="13">
        <v>1188617017324</v>
      </c>
      <c r="H591" s="18">
        <v>43.648295300000001</v>
      </c>
      <c r="I591" s="17" t="s">
        <v>9</v>
      </c>
    </row>
    <row r="592" spans="1:9" s="8" customFormat="1" x14ac:dyDescent="0.2">
      <c r="A592" s="13">
        <f t="shared" si="9"/>
        <v>591</v>
      </c>
      <c r="B592" s="14" t="s">
        <v>1925</v>
      </c>
      <c r="C592" s="15" t="s">
        <v>1926</v>
      </c>
      <c r="D592" s="15" t="s">
        <v>1922</v>
      </c>
      <c r="E592" s="15" t="s">
        <v>1923</v>
      </c>
      <c r="F592" s="16" t="s">
        <v>1924</v>
      </c>
      <c r="G592" s="13">
        <v>1188617017324</v>
      </c>
      <c r="H592" s="18">
        <v>50.474212999999999</v>
      </c>
      <c r="I592" s="17" t="s">
        <v>9</v>
      </c>
    </row>
    <row r="593" spans="1:9" s="8" customFormat="1" x14ac:dyDescent="0.2">
      <c r="A593" s="13">
        <f t="shared" si="9"/>
        <v>592</v>
      </c>
      <c r="B593" s="14" t="s">
        <v>1927</v>
      </c>
      <c r="C593" s="15" t="s">
        <v>1928</v>
      </c>
      <c r="D593" s="15" t="s">
        <v>1922</v>
      </c>
      <c r="E593" s="15" t="s">
        <v>1929</v>
      </c>
      <c r="F593" s="16" t="s">
        <v>1924</v>
      </c>
      <c r="G593" s="13">
        <v>1188617017324</v>
      </c>
      <c r="H593" s="18">
        <v>450.5241997</v>
      </c>
      <c r="I593" s="17" t="s">
        <v>9</v>
      </c>
    </row>
    <row r="594" spans="1:9" s="8" customFormat="1" x14ac:dyDescent="0.2">
      <c r="A594" s="13">
        <f t="shared" si="9"/>
        <v>593</v>
      </c>
      <c r="B594" s="14" t="s">
        <v>1930</v>
      </c>
      <c r="C594" s="15" t="s">
        <v>1931</v>
      </c>
      <c r="D594" s="15" t="s">
        <v>60</v>
      </c>
      <c r="E594" s="15" t="s">
        <v>1932</v>
      </c>
      <c r="F594" s="16" t="s">
        <v>62</v>
      </c>
      <c r="G594" s="13">
        <v>1028600584540</v>
      </c>
      <c r="H594" s="18">
        <v>46.286660025000003</v>
      </c>
      <c r="I594" s="17" t="s">
        <v>9</v>
      </c>
    </row>
    <row r="595" spans="1:9" s="8" customFormat="1" x14ac:dyDescent="0.2">
      <c r="A595" s="13">
        <f t="shared" si="9"/>
        <v>594</v>
      </c>
      <c r="B595" s="14" t="s">
        <v>1933</v>
      </c>
      <c r="C595" s="15" t="s">
        <v>1934</v>
      </c>
      <c r="D595" s="15" t="s">
        <v>1935</v>
      </c>
      <c r="E595" s="15" t="s">
        <v>1936</v>
      </c>
      <c r="F595" s="16" t="s">
        <v>691</v>
      </c>
      <c r="G595" s="13">
        <v>1148603000853</v>
      </c>
      <c r="H595" s="18">
        <v>99.915169500000005</v>
      </c>
      <c r="I595" s="17" t="s">
        <v>9</v>
      </c>
    </row>
    <row r="596" spans="1:9" s="8" customFormat="1" x14ac:dyDescent="0.2">
      <c r="A596" s="13">
        <f t="shared" si="9"/>
        <v>595</v>
      </c>
      <c r="B596" s="14" t="s">
        <v>1937</v>
      </c>
      <c r="C596" s="15" t="s">
        <v>1938</v>
      </c>
      <c r="D596" s="15" t="s">
        <v>1481</v>
      </c>
      <c r="E596" s="15" t="s">
        <v>1939</v>
      </c>
      <c r="F596" s="16" t="s">
        <v>1483</v>
      </c>
      <c r="G596" s="13">
        <v>1107746515887</v>
      </c>
      <c r="H596" s="18">
        <v>45.631511030024001</v>
      </c>
      <c r="I596" s="17" t="s">
        <v>9</v>
      </c>
    </row>
    <row r="597" spans="1:9" s="8" customFormat="1" x14ac:dyDescent="0.2">
      <c r="A597" s="13">
        <f t="shared" si="9"/>
        <v>596</v>
      </c>
      <c r="B597" s="14" t="s">
        <v>1940</v>
      </c>
      <c r="C597" s="15" t="s">
        <v>1941</v>
      </c>
      <c r="D597" s="15" t="s">
        <v>1894</v>
      </c>
      <c r="E597" s="15" t="s">
        <v>31</v>
      </c>
      <c r="F597" s="16" t="s">
        <v>32</v>
      </c>
      <c r="G597" s="13">
        <v>1027200789220</v>
      </c>
      <c r="H597" s="13" t="s">
        <v>10914</v>
      </c>
      <c r="I597" s="17" t="s">
        <v>9</v>
      </c>
    </row>
    <row r="598" spans="1:9" s="8" customFormat="1" x14ac:dyDescent="0.2">
      <c r="A598" s="13">
        <f t="shared" si="9"/>
        <v>597</v>
      </c>
      <c r="B598" s="14" t="s">
        <v>1942</v>
      </c>
      <c r="C598" s="15" t="s">
        <v>1943</v>
      </c>
      <c r="D598" s="15" t="s">
        <v>1894</v>
      </c>
      <c r="E598" s="15" t="s">
        <v>1944</v>
      </c>
      <c r="F598" s="16" t="s">
        <v>32</v>
      </c>
      <c r="G598" s="13">
        <v>1027200789220</v>
      </c>
      <c r="H598" s="13" t="s">
        <v>10914</v>
      </c>
      <c r="I598" s="17" t="s">
        <v>9</v>
      </c>
    </row>
    <row r="599" spans="1:9" s="8" customFormat="1" x14ac:dyDescent="0.2">
      <c r="A599" s="13">
        <f t="shared" si="9"/>
        <v>598</v>
      </c>
      <c r="B599" s="14" t="s">
        <v>1945</v>
      </c>
      <c r="C599" s="15" t="s">
        <v>1946</v>
      </c>
      <c r="D599" s="15" t="s">
        <v>75</v>
      </c>
      <c r="E599" s="15" t="s">
        <v>1947</v>
      </c>
      <c r="F599" s="16" t="s">
        <v>76</v>
      </c>
      <c r="G599" s="13">
        <v>1037739877295</v>
      </c>
      <c r="H599" s="18">
        <v>0.41663699999999998</v>
      </c>
      <c r="I599" s="17" t="s">
        <v>9</v>
      </c>
    </row>
    <row r="600" spans="1:9" s="8" customFormat="1" x14ac:dyDescent="0.2">
      <c r="A600" s="13">
        <f t="shared" si="9"/>
        <v>599</v>
      </c>
      <c r="B600" s="14" t="s">
        <v>1948</v>
      </c>
      <c r="C600" s="15" t="s">
        <v>1949</v>
      </c>
      <c r="D600" s="15" t="s">
        <v>1950</v>
      </c>
      <c r="E600" s="15" t="s">
        <v>1951</v>
      </c>
      <c r="F600" s="16" t="s">
        <v>1924</v>
      </c>
      <c r="G600" s="13">
        <v>1188617017324</v>
      </c>
      <c r="H600" s="18">
        <v>1.8433470000000001</v>
      </c>
      <c r="I600" s="17" t="s">
        <v>9</v>
      </c>
    </row>
    <row r="601" spans="1:9" s="8" customFormat="1" x14ac:dyDescent="0.2">
      <c r="A601" s="13">
        <f t="shared" si="9"/>
        <v>600</v>
      </c>
      <c r="B601" s="14" t="s">
        <v>1952</v>
      </c>
      <c r="C601" s="15" t="s">
        <v>1953</v>
      </c>
      <c r="D601" s="15" t="s">
        <v>499</v>
      </c>
      <c r="E601" s="15" t="s">
        <v>500</v>
      </c>
      <c r="F601" s="16" t="s">
        <v>501</v>
      </c>
      <c r="G601" s="13">
        <v>1157232027149</v>
      </c>
      <c r="H601" s="18">
        <v>1.0763999999999999E-2</v>
      </c>
      <c r="I601" s="17" t="s">
        <v>9</v>
      </c>
    </row>
    <row r="602" spans="1:9" s="8" customFormat="1" x14ac:dyDescent="0.2">
      <c r="A602" s="13">
        <f t="shared" si="9"/>
        <v>601</v>
      </c>
      <c r="B602" s="14" t="s">
        <v>1954</v>
      </c>
      <c r="C602" s="15" t="s">
        <v>1955</v>
      </c>
      <c r="D602" s="15" t="s">
        <v>60</v>
      </c>
      <c r="E602" s="15" t="s">
        <v>1956</v>
      </c>
      <c r="F602" s="16" t="s">
        <v>62</v>
      </c>
      <c r="G602" s="13">
        <v>1028600584540</v>
      </c>
      <c r="H602" s="18">
        <v>0.28461199999999998</v>
      </c>
      <c r="I602" s="17" t="s">
        <v>9</v>
      </c>
    </row>
    <row r="603" spans="1:9" s="8" customFormat="1" x14ac:dyDescent="0.2">
      <c r="A603" s="13">
        <f t="shared" si="9"/>
        <v>602</v>
      </c>
      <c r="B603" s="14" t="s">
        <v>1957</v>
      </c>
      <c r="C603" s="15" t="s">
        <v>1958</v>
      </c>
      <c r="D603" s="15" t="s">
        <v>1704</v>
      </c>
      <c r="E603" s="15" t="s">
        <v>1705</v>
      </c>
      <c r="F603" s="16" t="s">
        <v>1706</v>
      </c>
      <c r="G603" s="13">
        <v>1157746564183</v>
      </c>
      <c r="H603" s="18">
        <v>911.41555521999999</v>
      </c>
      <c r="I603" s="17" t="s">
        <v>9</v>
      </c>
    </row>
    <row r="604" spans="1:9" s="8" customFormat="1" x14ac:dyDescent="0.2">
      <c r="A604" s="13">
        <f t="shared" si="9"/>
        <v>603</v>
      </c>
      <c r="B604" s="14" t="s">
        <v>1959</v>
      </c>
      <c r="C604" s="15" t="s">
        <v>1960</v>
      </c>
      <c r="D604" s="15" t="s">
        <v>1673</v>
      </c>
      <c r="E604" s="15" t="s">
        <v>1609</v>
      </c>
      <c r="F604" s="16" t="s">
        <v>1610</v>
      </c>
      <c r="G604" s="13">
        <v>1028601679314</v>
      </c>
      <c r="H604" s="18">
        <v>0.27093810000000002</v>
      </c>
      <c r="I604" s="17" t="s">
        <v>9</v>
      </c>
    </row>
    <row r="605" spans="1:9" s="8" customFormat="1" x14ac:dyDescent="0.2">
      <c r="A605" s="13">
        <f t="shared" si="9"/>
        <v>604</v>
      </c>
      <c r="B605" s="14" t="s">
        <v>1961</v>
      </c>
      <c r="C605" s="15" t="s">
        <v>1962</v>
      </c>
      <c r="D605" s="15" t="s">
        <v>1963</v>
      </c>
      <c r="E605" s="15" t="s">
        <v>1964</v>
      </c>
      <c r="F605" s="16" t="s">
        <v>1965</v>
      </c>
      <c r="G605" s="13">
        <v>1048600521221</v>
      </c>
      <c r="H605" s="18">
        <v>70.473967999999999</v>
      </c>
      <c r="I605" s="17" t="s">
        <v>9</v>
      </c>
    </row>
    <row r="606" spans="1:9" s="8" customFormat="1" x14ac:dyDescent="0.2">
      <c r="A606" s="13">
        <f t="shared" si="9"/>
        <v>605</v>
      </c>
      <c r="B606" s="14" t="s">
        <v>1966</v>
      </c>
      <c r="C606" s="15" t="s">
        <v>1967</v>
      </c>
      <c r="D606" s="15" t="s">
        <v>1968</v>
      </c>
      <c r="E606" s="15" t="s">
        <v>1969</v>
      </c>
      <c r="F606" s="16" t="s">
        <v>1970</v>
      </c>
      <c r="G606" s="13">
        <v>1158617014621</v>
      </c>
      <c r="H606" s="18">
        <v>61.057335399999999</v>
      </c>
      <c r="I606" s="17" t="s">
        <v>9</v>
      </c>
    </row>
    <row r="607" spans="1:9" s="8" customFormat="1" x14ac:dyDescent="0.2">
      <c r="A607" s="13">
        <f t="shared" si="9"/>
        <v>606</v>
      </c>
      <c r="B607" s="14" t="s">
        <v>1971</v>
      </c>
      <c r="C607" s="15" t="s">
        <v>1972</v>
      </c>
      <c r="D607" s="15" t="s">
        <v>1973</v>
      </c>
      <c r="E607" s="15" t="s">
        <v>1974</v>
      </c>
      <c r="F607" s="16" t="s">
        <v>1975</v>
      </c>
      <c r="G607" s="13">
        <v>1028600587069</v>
      </c>
      <c r="H607" s="18">
        <v>2.8084483750000002</v>
      </c>
      <c r="I607" s="17" t="s">
        <v>9</v>
      </c>
    </row>
    <row r="608" spans="1:9" s="8" customFormat="1" x14ac:dyDescent="0.2">
      <c r="A608" s="13">
        <f t="shared" si="9"/>
        <v>607</v>
      </c>
      <c r="B608" s="14" t="s">
        <v>1977</v>
      </c>
      <c r="C608" s="15" t="s">
        <v>1978</v>
      </c>
      <c r="D608" s="15" t="s">
        <v>763</v>
      </c>
      <c r="E608" s="15" t="s">
        <v>1979</v>
      </c>
      <c r="F608" s="16" t="s">
        <v>764</v>
      </c>
      <c r="G608" s="13">
        <v>1027739841370</v>
      </c>
      <c r="H608" s="18">
        <v>32.226310617270002</v>
      </c>
      <c r="I608" s="17" t="s">
        <v>9</v>
      </c>
    </row>
    <row r="609" spans="1:9" s="8" customFormat="1" x14ac:dyDescent="0.2">
      <c r="A609" s="13">
        <f t="shared" si="9"/>
        <v>608</v>
      </c>
      <c r="B609" s="14" t="s">
        <v>1980</v>
      </c>
      <c r="C609" s="15" t="s">
        <v>1981</v>
      </c>
      <c r="D609" s="15" t="s">
        <v>1982</v>
      </c>
      <c r="E609" s="15" t="s">
        <v>1983</v>
      </c>
      <c r="F609" s="16" t="s">
        <v>1842</v>
      </c>
      <c r="G609" s="13">
        <v>1188617019238</v>
      </c>
      <c r="H609" s="18">
        <v>1.1647970757999999</v>
      </c>
      <c r="I609" s="17" t="s">
        <v>9</v>
      </c>
    </row>
    <row r="610" spans="1:9" s="8" customFormat="1" x14ac:dyDescent="0.2">
      <c r="A610" s="13">
        <f t="shared" si="9"/>
        <v>609</v>
      </c>
      <c r="B610" s="14" t="s">
        <v>1984</v>
      </c>
      <c r="C610" s="15" t="s">
        <v>1985</v>
      </c>
      <c r="D610" s="15" t="s">
        <v>1986</v>
      </c>
      <c r="E610" s="15" t="s">
        <v>1386</v>
      </c>
      <c r="F610" s="16" t="s">
        <v>812</v>
      </c>
      <c r="G610" s="13">
        <v>1028601441978</v>
      </c>
      <c r="H610" s="18">
        <v>7.6774060000000004</v>
      </c>
      <c r="I610" s="17" t="s">
        <v>9</v>
      </c>
    </row>
    <row r="611" spans="1:9" s="8" customFormat="1" x14ac:dyDescent="0.2">
      <c r="A611" s="13">
        <f t="shared" si="9"/>
        <v>610</v>
      </c>
      <c r="B611" s="14" t="s">
        <v>1987</v>
      </c>
      <c r="C611" s="15" t="s">
        <v>1988</v>
      </c>
      <c r="D611" s="15" t="s">
        <v>1986</v>
      </c>
      <c r="E611" s="15" t="s">
        <v>1386</v>
      </c>
      <c r="F611" s="16" t="s">
        <v>812</v>
      </c>
      <c r="G611" s="13">
        <v>1028601441978</v>
      </c>
      <c r="H611" s="18">
        <v>26.858466</v>
      </c>
      <c r="I611" s="17" t="s">
        <v>9</v>
      </c>
    </row>
    <row r="612" spans="1:9" s="8" customFormat="1" x14ac:dyDescent="0.2">
      <c r="A612" s="13">
        <f t="shared" si="9"/>
        <v>611</v>
      </c>
      <c r="B612" s="14" t="s">
        <v>1989</v>
      </c>
      <c r="C612" s="15" t="s">
        <v>1990</v>
      </c>
      <c r="D612" s="15" t="s">
        <v>1677</v>
      </c>
      <c r="E612" s="15" t="s">
        <v>1678</v>
      </c>
      <c r="F612" s="16" t="s">
        <v>85</v>
      </c>
      <c r="G612" s="13">
        <v>1127746457794</v>
      </c>
      <c r="H612" s="18">
        <v>40.196205174399999</v>
      </c>
      <c r="I612" s="17" t="s">
        <v>9</v>
      </c>
    </row>
    <row r="613" spans="1:9" s="8" customFormat="1" x14ac:dyDescent="0.2">
      <c r="A613" s="13">
        <f t="shared" si="9"/>
        <v>612</v>
      </c>
      <c r="B613" s="14" t="s">
        <v>1991</v>
      </c>
      <c r="C613" s="15" t="s">
        <v>1992</v>
      </c>
      <c r="D613" s="15" t="s">
        <v>1840</v>
      </c>
      <c r="E613" s="15" t="s">
        <v>1841</v>
      </c>
      <c r="F613" s="16" t="s">
        <v>1842</v>
      </c>
      <c r="G613" s="13">
        <v>1188617019238</v>
      </c>
      <c r="H613" s="18">
        <v>1.2087000000000001E-2</v>
      </c>
      <c r="I613" s="17" t="s">
        <v>9</v>
      </c>
    </row>
    <row r="614" spans="1:9" s="8" customFormat="1" x14ac:dyDescent="0.2">
      <c r="A614" s="13">
        <f t="shared" si="9"/>
        <v>613</v>
      </c>
      <c r="B614" s="14" t="s">
        <v>1993</v>
      </c>
      <c r="C614" s="15" t="s">
        <v>1994</v>
      </c>
      <c r="D614" s="15" t="s">
        <v>1840</v>
      </c>
      <c r="E614" s="15" t="s">
        <v>1841</v>
      </c>
      <c r="F614" s="16" t="s">
        <v>1842</v>
      </c>
      <c r="G614" s="13">
        <v>1188617019238</v>
      </c>
      <c r="H614" s="18">
        <v>2.5046878000000001</v>
      </c>
      <c r="I614" s="17" t="s">
        <v>9</v>
      </c>
    </row>
    <row r="615" spans="1:9" s="8" customFormat="1" x14ac:dyDescent="0.2">
      <c r="A615" s="13">
        <f t="shared" si="9"/>
        <v>614</v>
      </c>
      <c r="B615" s="14" t="s">
        <v>1995</v>
      </c>
      <c r="C615" s="15" t="s">
        <v>1996</v>
      </c>
      <c r="D615" s="15" t="s">
        <v>1982</v>
      </c>
      <c r="E615" s="15" t="s">
        <v>1983</v>
      </c>
      <c r="F615" s="16" t="s">
        <v>1842</v>
      </c>
      <c r="G615" s="13">
        <v>1188617019238</v>
      </c>
      <c r="H615" s="18">
        <v>20.401918501000001</v>
      </c>
      <c r="I615" s="17" t="s">
        <v>9</v>
      </c>
    </row>
    <row r="616" spans="1:9" s="8" customFormat="1" x14ac:dyDescent="0.2">
      <c r="A616" s="13">
        <f t="shared" si="9"/>
        <v>615</v>
      </c>
      <c r="B616" s="14" t="s">
        <v>1997</v>
      </c>
      <c r="C616" s="15" t="s">
        <v>1998</v>
      </c>
      <c r="D616" s="15" t="s">
        <v>1999</v>
      </c>
      <c r="E616" s="15" t="s">
        <v>2000</v>
      </c>
      <c r="F616" s="16" t="s">
        <v>2001</v>
      </c>
      <c r="G616" s="13">
        <v>1188617017368</v>
      </c>
      <c r="H616" s="18">
        <v>20.389913</v>
      </c>
      <c r="I616" s="17" t="s">
        <v>9</v>
      </c>
    </row>
    <row r="617" spans="1:9" s="8" customFormat="1" x14ac:dyDescent="0.2">
      <c r="A617" s="13">
        <f t="shared" si="9"/>
        <v>616</v>
      </c>
      <c r="B617" s="14" t="s">
        <v>2002</v>
      </c>
      <c r="C617" s="15" t="s">
        <v>2003</v>
      </c>
      <c r="D617" s="15" t="s">
        <v>2004</v>
      </c>
      <c r="E617" s="15" t="s">
        <v>2005</v>
      </c>
      <c r="F617" s="16" t="s">
        <v>2001</v>
      </c>
      <c r="G617" s="13">
        <v>1188617017368</v>
      </c>
      <c r="H617" s="18">
        <v>2.5565002780000001</v>
      </c>
      <c r="I617" s="17" t="s">
        <v>9</v>
      </c>
    </row>
    <row r="618" spans="1:9" s="8" customFormat="1" x14ac:dyDescent="0.2">
      <c r="A618" s="13">
        <f t="shared" si="9"/>
        <v>617</v>
      </c>
      <c r="B618" s="14" t="s">
        <v>2006</v>
      </c>
      <c r="C618" s="15" t="s">
        <v>2007</v>
      </c>
      <c r="D618" s="15" t="s">
        <v>1999</v>
      </c>
      <c r="E618" s="15" t="s">
        <v>2008</v>
      </c>
      <c r="F618" s="16" t="s">
        <v>2001</v>
      </c>
      <c r="G618" s="13">
        <v>1188617017368</v>
      </c>
      <c r="H618" s="18">
        <v>1.9748517919999999</v>
      </c>
      <c r="I618" s="17" t="s">
        <v>9</v>
      </c>
    </row>
    <row r="619" spans="1:9" s="8" customFormat="1" x14ac:dyDescent="0.2">
      <c r="A619" s="13">
        <f t="shared" si="9"/>
        <v>618</v>
      </c>
      <c r="B619" s="14" t="s">
        <v>2009</v>
      </c>
      <c r="C619" s="15" t="s">
        <v>2010</v>
      </c>
      <c r="D619" s="15" t="s">
        <v>2004</v>
      </c>
      <c r="E619" s="15" t="s">
        <v>2011</v>
      </c>
      <c r="F619" s="16" t="s">
        <v>2001</v>
      </c>
      <c r="G619" s="13">
        <v>1188617017368</v>
      </c>
      <c r="H619" s="18">
        <v>2.8854491250000001</v>
      </c>
      <c r="I619" s="17" t="s">
        <v>9</v>
      </c>
    </row>
    <row r="620" spans="1:9" s="8" customFormat="1" x14ac:dyDescent="0.2">
      <c r="A620" s="13">
        <f t="shared" si="9"/>
        <v>619</v>
      </c>
      <c r="B620" s="14" t="s">
        <v>2012</v>
      </c>
      <c r="C620" s="15" t="s">
        <v>2013</v>
      </c>
      <c r="D620" s="15" t="s">
        <v>1704</v>
      </c>
      <c r="E620" s="15" t="s">
        <v>1705</v>
      </c>
      <c r="F620" s="16" t="s">
        <v>1706</v>
      </c>
      <c r="G620" s="13">
        <v>1157746564183</v>
      </c>
      <c r="H620" s="18">
        <v>248.666574</v>
      </c>
      <c r="I620" s="17" t="s">
        <v>9</v>
      </c>
    </row>
    <row r="621" spans="1:9" s="8" customFormat="1" x14ac:dyDescent="0.2">
      <c r="A621" s="13">
        <f t="shared" si="9"/>
        <v>620</v>
      </c>
      <c r="B621" s="14" t="s">
        <v>2014</v>
      </c>
      <c r="C621" s="15" t="s">
        <v>2015</v>
      </c>
      <c r="D621" s="15" t="s">
        <v>1704</v>
      </c>
      <c r="E621" s="15" t="s">
        <v>2016</v>
      </c>
      <c r="F621" s="16" t="s">
        <v>1706</v>
      </c>
      <c r="G621" s="13">
        <v>1157746564183</v>
      </c>
      <c r="H621" s="18">
        <v>13.516645</v>
      </c>
      <c r="I621" s="17" t="s">
        <v>9</v>
      </c>
    </row>
    <row r="622" spans="1:9" s="8" customFormat="1" x14ac:dyDescent="0.2">
      <c r="A622" s="13">
        <f t="shared" si="9"/>
        <v>621</v>
      </c>
      <c r="B622" s="14" t="s">
        <v>2017</v>
      </c>
      <c r="C622" s="15" t="s">
        <v>2018</v>
      </c>
      <c r="D622" s="15" t="s">
        <v>2019</v>
      </c>
      <c r="E622" s="15" t="s">
        <v>2020</v>
      </c>
      <c r="F622" s="16" t="s">
        <v>2021</v>
      </c>
      <c r="G622" s="13">
        <v>1045753000776</v>
      </c>
      <c r="H622" s="18">
        <v>1.6314930000000001</v>
      </c>
      <c r="I622" s="17" t="s">
        <v>9</v>
      </c>
    </row>
    <row r="623" spans="1:9" s="8" customFormat="1" x14ac:dyDescent="0.2">
      <c r="A623" s="13">
        <f t="shared" si="9"/>
        <v>622</v>
      </c>
      <c r="B623" s="14" t="s">
        <v>2022</v>
      </c>
      <c r="C623" s="15" t="s">
        <v>2023</v>
      </c>
      <c r="D623" s="15" t="s">
        <v>2019</v>
      </c>
      <c r="E623" s="15" t="s">
        <v>2020</v>
      </c>
      <c r="F623" s="16" t="s">
        <v>2021</v>
      </c>
      <c r="G623" s="13">
        <v>1045753000776</v>
      </c>
      <c r="H623" s="18">
        <v>1.6314930000000001</v>
      </c>
      <c r="I623" s="17" t="s">
        <v>9</v>
      </c>
    </row>
    <row r="624" spans="1:9" s="8" customFormat="1" x14ac:dyDescent="0.2">
      <c r="A624" s="13">
        <f t="shared" si="9"/>
        <v>623</v>
      </c>
      <c r="B624" s="14" t="s">
        <v>2024</v>
      </c>
      <c r="C624" s="15" t="s">
        <v>2025</v>
      </c>
      <c r="D624" s="15" t="s">
        <v>1230</v>
      </c>
      <c r="E624" s="15" t="s">
        <v>1231</v>
      </c>
      <c r="F624" s="16" t="s">
        <v>1232</v>
      </c>
      <c r="G624" s="13">
        <v>1056311044998</v>
      </c>
      <c r="H624" s="18">
        <v>0.70888050000000002</v>
      </c>
      <c r="I624" s="17" t="s">
        <v>9</v>
      </c>
    </row>
    <row r="625" spans="1:9" s="8" customFormat="1" x14ac:dyDescent="0.2">
      <c r="A625" s="13">
        <f t="shared" si="9"/>
        <v>624</v>
      </c>
      <c r="B625" s="14" t="s">
        <v>2026</v>
      </c>
      <c r="C625" s="15" t="s">
        <v>2027</v>
      </c>
      <c r="D625" s="15" t="s">
        <v>763</v>
      </c>
      <c r="E625" s="15" t="s">
        <v>1979</v>
      </c>
      <c r="F625" s="16" t="s">
        <v>764</v>
      </c>
      <c r="G625" s="13">
        <v>1027739841370</v>
      </c>
      <c r="H625" s="18">
        <v>2.9483330329999999</v>
      </c>
      <c r="I625" s="17" t="s">
        <v>9</v>
      </c>
    </row>
    <row r="626" spans="1:9" s="8" customFormat="1" x14ac:dyDescent="0.2">
      <c r="A626" s="13">
        <f t="shared" si="9"/>
        <v>625</v>
      </c>
      <c r="B626" s="14" t="s">
        <v>2028</v>
      </c>
      <c r="C626" s="15" t="s">
        <v>2029</v>
      </c>
      <c r="D626" s="15" t="s">
        <v>763</v>
      </c>
      <c r="E626" s="15" t="s">
        <v>1979</v>
      </c>
      <c r="F626" s="16" t="s">
        <v>764</v>
      </c>
      <c r="G626" s="13">
        <v>1027739841370</v>
      </c>
      <c r="H626" s="18">
        <v>1.8678937280000001</v>
      </c>
      <c r="I626" s="17" t="s">
        <v>9</v>
      </c>
    </row>
    <row r="627" spans="1:9" s="8" customFormat="1" x14ac:dyDescent="0.2">
      <c r="A627" s="13">
        <f t="shared" si="9"/>
        <v>626</v>
      </c>
      <c r="B627" s="14" t="s">
        <v>2030</v>
      </c>
      <c r="C627" s="15" t="s">
        <v>2031</v>
      </c>
      <c r="D627" s="15" t="s">
        <v>2032</v>
      </c>
      <c r="E627" s="15" t="s">
        <v>2033</v>
      </c>
      <c r="F627" s="16" t="s">
        <v>2034</v>
      </c>
      <c r="G627" s="13">
        <v>5077746876257</v>
      </c>
      <c r="H627" s="18">
        <v>1.06E-3</v>
      </c>
      <c r="I627" s="17" t="s">
        <v>9</v>
      </c>
    </row>
    <row r="628" spans="1:9" s="8" customFormat="1" x14ac:dyDescent="0.2">
      <c r="A628" s="13">
        <f t="shared" si="9"/>
        <v>627</v>
      </c>
      <c r="B628" s="14" t="s">
        <v>2035</v>
      </c>
      <c r="C628" s="15" t="s">
        <v>2036</v>
      </c>
      <c r="D628" s="15" t="s">
        <v>1709</v>
      </c>
      <c r="E628" s="15" t="s">
        <v>1710</v>
      </c>
      <c r="F628" s="16" t="s">
        <v>812</v>
      </c>
      <c r="G628" s="13">
        <v>1028601441978</v>
      </c>
      <c r="H628" s="18">
        <v>290.93322030000002</v>
      </c>
      <c r="I628" s="17" t="s">
        <v>9</v>
      </c>
    </row>
    <row r="629" spans="1:9" s="8" customFormat="1" x14ac:dyDescent="0.2">
      <c r="A629" s="13">
        <f t="shared" si="9"/>
        <v>628</v>
      </c>
      <c r="B629" s="14" t="s">
        <v>2037</v>
      </c>
      <c r="C629" s="15" t="s">
        <v>2038</v>
      </c>
      <c r="D629" s="15" t="s">
        <v>1677</v>
      </c>
      <c r="E629" s="15" t="s">
        <v>1879</v>
      </c>
      <c r="F629" s="16" t="s">
        <v>85</v>
      </c>
      <c r="G629" s="13">
        <v>1127746457794</v>
      </c>
      <c r="H629" s="18">
        <v>10.253638612007</v>
      </c>
      <c r="I629" s="17" t="s">
        <v>9</v>
      </c>
    </row>
    <row r="630" spans="1:9" s="8" customFormat="1" x14ac:dyDescent="0.2">
      <c r="A630" s="13">
        <f t="shared" si="9"/>
        <v>629</v>
      </c>
      <c r="B630" s="14" t="s">
        <v>2039</v>
      </c>
      <c r="C630" s="15" t="s">
        <v>2040</v>
      </c>
      <c r="D630" s="15" t="s">
        <v>1709</v>
      </c>
      <c r="E630" s="15" t="s">
        <v>1710</v>
      </c>
      <c r="F630" s="16" t="s">
        <v>812</v>
      </c>
      <c r="G630" s="13">
        <v>1028601441978</v>
      </c>
      <c r="H630" s="18">
        <v>134.42254589999999</v>
      </c>
      <c r="I630" s="17" t="s">
        <v>9</v>
      </c>
    </row>
    <row r="631" spans="1:9" s="8" customFormat="1" x14ac:dyDescent="0.2">
      <c r="A631" s="13">
        <f t="shared" si="9"/>
        <v>630</v>
      </c>
      <c r="B631" s="14" t="s">
        <v>2041</v>
      </c>
      <c r="C631" s="15" t="s">
        <v>2042</v>
      </c>
      <c r="D631" s="15" t="s">
        <v>2043</v>
      </c>
      <c r="E631" s="15" t="s">
        <v>2044</v>
      </c>
      <c r="F631" s="16" t="s">
        <v>191</v>
      </c>
      <c r="G631" s="13">
        <v>1028600948859</v>
      </c>
      <c r="H631" s="18">
        <v>14.85565695</v>
      </c>
      <c r="I631" s="17" t="s">
        <v>9</v>
      </c>
    </row>
    <row r="632" spans="1:9" s="8" customFormat="1" x14ac:dyDescent="0.2">
      <c r="A632" s="13">
        <f t="shared" si="9"/>
        <v>631</v>
      </c>
      <c r="B632" s="14" t="s">
        <v>2045</v>
      </c>
      <c r="C632" s="15" t="s">
        <v>2046</v>
      </c>
      <c r="D632" s="15" t="s">
        <v>1653</v>
      </c>
      <c r="E632" s="15" t="s">
        <v>1654</v>
      </c>
      <c r="F632" s="16" t="s">
        <v>462</v>
      </c>
      <c r="G632" s="13">
        <v>1097746274009</v>
      </c>
      <c r="H632" s="18">
        <v>0.10639899999999999</v>
      </c>
      <c r="I632" s="17" t="s">
        <v>9</v>
      </c>
    </row>
    <row r="633" spans="1:9" s="8" customFormat="1" x14ac:dyDescent="0.2">
      <c r="A633" s="13">
        <f t="shared" si="9"/>
        <v>632</v>
      </c>
      <c r="B633" s="14" t="s">
        <v>2047</v>
      </c>
      <c r="C633" s="15" t="s">
        <v>2048</v>
      </c>
      <c r="D633" s="15" t="s">
        <v>2049</v>
      </c>
      <c r="E633" s="15" t="s">
        <v>2050</v>
      </c>
      <c r="F633" s="16" t="s">
        <v>1970</v>
      </c>
      <c r="G633" s="13">
        <v>1158617014621</v>
      </c>
      <c r="H633" s="18">
        <v>61.031534999999998</v>
      </c>
      <c r="I633" s="17" t="s">
        <v>9</v>
      </c>
    </row>
    <row r="634" spans="1:9" s="8" customFormat="1" x14ac:dyDescent="0.2">
      <c r="A634" s="13">
        <f t="shared" si="9"/>
        <v>633</v>
      </c>
      <c r="B634" s="14" t="s">
        <v>2051</v>
      </c>
      <c r="C634" s="15" t="s">
        <v>2052</v>
      </c>
      <c r="D634" s="15" t="s">
        <v>134</v>
      </c>
      <c r="E634" s="15" t="s">
        <v>135</v>
      </c>
      <c r="F634" s="16" t="s">
        <v>62</v>
      </c>
      <c r="G634" s="13">
        <v>1028600584540</v>
      </c>
      <c r="H634" s="13" t="s">
        <v>10914</v>
      </c>
      <c r="I634" s="17" t="s">
        <v>9</v>
      </c>
    </row>
    <row r="635" spans="1:9" s="8" customFormat="1" x14ac:dyDescent="0.2">
      <c r="A635" s="13">
        <f t="shared" si="9"/>
        <v>634</v>
      </c>
      <c r="B635" s="14" t="s">
        <v>2053</v>
      </c>
      <c r="C635" s="15" t="s">
        <v>2054</v>
      </c>
      <c r="D635" s="15" t="s">
        <v>134</v>
      </c>
      <c r="E635" s="15" t="s">
        <v>135</v>
      </c>
      <c r="F635" s="16" t="s">
        <v>62</v>
      </c>
      <c r="G635" s="13">
        <v>1028600584540</v>
      </c>
      <c r="H635" s="13" t="s">
        <v>10914</v>
      </c>
      <c r="I635" s="17" t="s">
        <v>9</v>
      </c>
    </row>
    <row r="636" spans="1:9" s="8" customFormat="1" x14ac:dyDescent="0.2">
      <c r="A636" s="13">
        <f t="shared" si="9"/>
        <v>635</v>
      </c>
      <c r="B636" s="14" t="s">
        <v>2055</v>
      </c>
      <c r="C636" s="15" t="s">
        <v>2056</v>
      </c>
      <c r="D636" s="15" t="s">
        <v>2057</v>
      </c>
      <c r="E636" s="15" t="s">
        <v>1386</v>
      </c>
      <c r="F636" s="16" t="s">
        <v>812</v>
      </c>
      <c r="G636" s="13">
        <v>1028601441978</v>
      </c>
      <c r="H636" s="18">
        <v>141.88295729999999</v>
      </c>
      <c r="I636" s="17" t="s">
        <v>9</v>
      </c>
    </row>
    <row r="637" spans="1:9" s="8" customFormat="1" x14ac:dyDescent="0.2">
      <c r="A637" s="13">
        <f t="shared" si="9"/>
        <v>636</v>
      </c>
      <c r="B637" s="14" t="s">
        <v>2058</v>
      </c>
      <c r="C637" s="15" t="s">
        <v>2059</v>
      </c>
      <c r="D637" s="15" t="s">
        <v>1385</v>
      </c>
      <c r="E637" s="15" t="s">
        <v>1386</v>
      </c>
      <c r="F637" s="16" t="s">
        <v>812</v>
      </c>
      <c r="G637" s="13">
        <v>1028601441978</v>
      </c>
      <c r="H637" s="18">
        <v>0.49852999999999997</v>
      </c>
      <c r="I637" s="17" t="s">
        <v>9</v>
      </c>
    </row>
    <row r="638" spans="1:9" s="8" customFormat="1" x14ac:dyDescent="0.2">
      <c r="A638" s="13">
        <f t="shared" si="9"/>
        <v>637</v>
      </c>
      <c r="B638" s="14" t="s">
        <v>2060</v>
      </c>
      <c r="C638" s="15" t="s">
        <v>2061</v>
      </c>
      <c r="D638" s="15" t="s">
        <v>2062</v>
      </c>
      <c r="E638" s="15" t="s">
        <v>2063</v>
      </c>
      <c r="F638" s="16" t="s">
        <v>2064</v>
      </c>
      <c r="G638" s="13">
        <v>1228600004852</v>
      </c>
      <c r="H638" s="18">
        <v>16.306874000000001</v>
      </c>
      <c r="I638" s="17" t="s">
        <v>9</v>
      </c>
    </row>
    <row r="639" spans="1:9" s="8" customFormat="1" x14ac:dyDescent="0.2">
      <c r="A639" s="13">
        <f t="shared" si="9"/>
        <v>638</v>
      </c>
      <c r="B639" s="14" t="s">
        <v>2065</v>
      </c>
      <c r="C639" s="15" t="s">
        <v>2066</v>
      </c>
      <c r="D639" s="15" t="s">
        <v>2067</v>
      </c>
      <c r="E639" s="15" t="s">
        <v>1303</v>
      </c>
      <c r="F639" s="16" t="s">
        <v>993</v>
      </c>
      <c r="G639" s="13">
        <v>1020202560729</v>
      </c>
      <c r="H639" s="18">
        <v>1.0903494</v>
      </c>
      <c r="I639" s="17" t="s">
        <v>9</v>
      </c>
    </row>
    <row r="640" spans="1:9" s="8" customFormat="1" x14ac:dyDescent="0.2">
      <c r="A640" s="13">
        <f t="shared" si="9"/>
        <v>639</v>
      </c>
      <c r="B640" s="14" t="s">
        <v>2068</v>
      </c>
      <c r="C640" s="15" t="s">
        <v>188</v>
      </c>
      <c r="D640" s="15" t="s">
        <v>67</v>
      </c>
      <c r="E640" s="15" t="s">
        <v>321</v>
      </c>
      <c r="F640" s="16" t="s">
        <v>69</v>
      </c>
      <c r="G640" s="13">
        <v>1028600601006</v>
      </c>
      <c r="H640" s="18">
        <v>36.479166257999999</v>
      </c>
      <c r="I640" s="17" t="s">
        <v>9</v>
      </c>
    </row>
    <row r="641" spans="1:9" s="8" customFormat="1" x14ac:dyDescent="0.2">
      <c r="A641" s="13">
        <f t="shared" si="9"/>
        <v>640</v>
      </c>
      <c r="B641" s="14" t="s">
        <v>2069</v>
      </c>
      <c r="C641" s="15" t="s">
        <v>2070</v>
      </c>
      <c r="D641" s="15" t="s">
        <v>2072</v>
      </c>
      <c r="E641" s="15" t="s">
        <v>2071</v>
      </c>
      <c r="F641" s="16" t="s">
        <v>2073</v>
      </c>
      <c r="G641" s="13">
        <v>1058602142730</v>
      </c>
      <c r="H641" s="18">
        <v>6.6205E-2</v>
      </c>
      <c r="I641" s="17" t="s">
        <v>9</v>
      </c>
    </row>
    <row r="642" spans="1:9" s="8" customFormat="1" x14ac:dyDescent="0.2">
      <c r="A642" s="13">
        <f t="shared" si="9"/>
        <v>641</v>
      </c>
      <c r="B642" s="14" t="s">
        <v>2074</v>
      </c>
      <c r="C642" s="15" t="s">
        <v>2075</v>
      </c>
      <c r="D642" s="15" t="s">
        <v>2076</v>
      </c>
      <c r="E642" s="15" t="s">
        <v>2077</v>
      </c>
      <c r="F642" s="16" t="s">
        <v>2078</v>
      </c>
      <c r="G642" s="13">
        <v>1088608000030</v>
      </c>
      <c r="H642" s="18">
        <v>2.6595651999999999</v>
      </c>
      <c r="I642" s="17" t="s">
        <v>9</v>
      </c>
    </row>
    <row r="643" spans="1:9" s="8" customFormat="1" x14ac:dyDescent="0.2">
      <c r="A643" s="13">
        <f t="shared" si="9"/>
        <v>642</v>
      </c>
      <c r="B643" s="14" t="s">
        <v>2079</v>
      </c>
      <c r="C643" s="15" t="s">
        <v>2080</v>
      </c>
      <c r="D643" s="15" t="s">
        <v>60</v>
      </c>
      <c r="E643" s="15" t="s">
        <v>2081</v>
      </c>
      <c r="F643" s="16" t="s">
        <v>62</v>
      </c>
      <c r="G643" s="13">
        <v>1028600584540</v>
      </c>
      <c r="H643" s="18">
        <v>90.446724799999998</v>
      </c>
      <c r="I643" s="17" t="s">
        <v>9</v>
      </c>
    </row>
    <row r="644" spans="1:9" s="8" customFormat="1" x14ac:dyDescent="0.2">
      <c r="A644" s="13">
        <f t="shared" ref="A644:A707" si="10">A643+1</f>
        <v>643</v>
      </c>
      <c r="B644" s="14" t="s">
        <v>2082</v>
      </c>
      <c r="C644" s="15" t="s">
        <v>2083</v>
      </c>
      <c r="D644" s="15" t="s">
        <v>1986</v>
      </c>
      <c r="E644" s="15" t="s">
        <v>2084</v>
      </c>
      <c r="F644" s="16" t="s">
        <v>812</v>
      </c>
      <c r="G644" s="13">
        <v>1028601441978</v>
      </c>
      <c r="H644" s="18">
        <v>23080.812490037999</v>
      </c>
      <c r="I644" s="17" t="s">
        <v>9</v>
      </c>
    </row>
    <row r="645" spans="1:9" s="8" customFormat="1" x14ac:dyDescent="0.2">
      <c r="A645" s="13">
        <f t="shared" si="10"/>
        <v>644</v>
      </c>
      <c r="B645" s="14" t="s">
        <v>2085</v>
      </c>
      <c r="C645" s="15" t="s">
        <v>2086</v>
      </c>
      <c r="D645" s="15" t="s">
        <v>1986</v>
      </c>
      <c r="E645" s="15" t="s">
        <v>2084</v>
      </c>
      <c r="F645" s="16" t="s">
        <v>812</v>
      </c>
      <c r="G645" s="13">
        <v>1028601441978</v>
      </c>
      <c r="H645" s="18">
        <v>14234.645951901</v>
      </c>
      <c r="I645" s="17" t="s">
        <v>9</v>
      </c>
    </row>
    <row r="646" spans="1:9" s="8" customFormat="1" x14ac:dyDescent="0.2">
      <c r="A646" s="13">
        <f t="shared" si="10"/>
        <v>645</v>
      </c>
      <c r="B646" s="14" t="s">
        <v>2088</v>
      </c>
      <c r="C646" s="15" t="s">
        <v>2089</v>
      </c>
      <c r="D646" s="15" t="s">
        <v>60</v>
      </c>
      <c r="E646" s="15" t="s">
        <v>2090</v>
      </c>
      <c r="F646" s="16" t="s">
        <v>62</v>
      </c>
      <c r="G646" s="13">
        <v>1028600584540</v>
      </c>
      <c r="H646" s="18">
        <v>8.9137341899999996</v>
      </c>
      <c r="I646" s="17" t="s">
        <v>9</v>
      </c>
    </row>
    <row r="647" spans="1:9" s="8" customFormat="1" x14ac:dyDescent="0.2">
      <c r="A647" s="13">
        <f t="shared" si="10"/>
        <v>646</v>
      </c>
      <c r="B647" s="14" t="s">
        <v>2091</v>
      </c>
      <c r="C647" s="15" t="s">
        <v>2092</v>
      </c>
      <c r="D647" s="15" t="s">
        <v>60</v>
      </c>
      <c r="E647" s="15" t="s">
        <v>2090</v>
      </c>
      <c r="F647" s="16" t="s">
        <v>62</v>
      </c>
      <c r="G647" s="13">
        <v>1028600584540</v>
      </c>
      <c r="H647" s="18">
        <v>6.6413022799999997</v>
      </c>
      <c r="I647" s="17" t="s">
        <v>9</v>
      </c>
    </row>
    <row r="648" spans="1:9" s="8" customFormat="1" x14ac:dyDescent="0.2">
      <c r="A648" s="13">
        <f t="shared" si="10"/>
        <v>647</v>
      </c>
      <c r="B648" s="14" t="s">
        <v>2093</v>
      </c>
      <c r="C648" s="15" t="s">
        <v>2094</v>
      </c>
      <c r="D648" s="15" t="s">
        <v>60</v>
      </c>
      <c r="E648" s="15" t="s">
        <v>2090</v>
      </c>
      <c r="F648" s="16" t="s">
        <v>62</v>
      </c>
      <c r="G648" s="13">
        <v>1028600584540</v>
      </c>
      <c r="H648" s="18">
        <v>11.70982461</v>
      </c>
      <c r="I648" s="17" t="s">
        <v>9</v>
      </c>
    </row>
    <row r="649" spans="1:9" s="8" customFormat="1" x14ac:dyDescent="0.2">
      <c r="A649" s="13">
        <f t="shared" si="10"/>
        <v>648</v>
      </c>
      <c r="B649" s="14" t="s">
        <v>2095</v>
      </c>
      <c r="C649" s="15" t="s">
        <v>2096</v>
      </c>
      <c r="D649" s="15" t="s">
        <v>1612</v>
      </c>
      <c r="E649" s="15" t="s">
        <v>2097</v>
      </c>
      <c r="F649" s="16" t="s">
        <v>62</v>
      </c>
      <c r="G649" s="13">
        <v>1028600584540</v>
      </c>
      <c r="H649" s="18">
        <v>0.69430391999999996</v>
      </c>
      <c r="I649" s="17" t="s">
        <v>9</v>
      </c>
    </row>
    <row r="650" spans="1:9" s="8" customFormat="1" x14ac:dyDescent="0.2">
      <c r="A650" s="13">
        <f t="shared" si="10"/>
        <v>649</v>
      </c>
      <c r="B650" s="14" t="s">
        <v>2098</v>
      </c>
      <c r="C650" s="15" t="s">
        <v>568</v>
      </c>
      <c r="D650" s="15" t="s">
        <v>569</v>
      </c>
      <c r="E650" s="15" t="s">
        <v>570</v>
      </c>
      <c r="F650" s="16" t="s">
        <v>571</v>
      </c>
      <c r="G650" s="13">
        <v>1028601443034</v>
      </c>
      <c r="H650" s="18">
        <v>56.207338</v>
      </c>
      <c r="I650" s="17" t="s">
        <v>9</v>
      </c>
    </row>
    <row r="651" spans="1:9" s="8" customFormat="1" x14ac:dyDescent="0.2">
      <c r="A651" s="13">
        <f t="shared" si="10"/>
        <v>650</v>
      </c>
      <c r="B651" s="14" t="s">
        <v>2099</v>
      </c>
      <c r="C651" s="15" t="s">
        <v>568</v>
      </c>
      <c r="D651" s="15" t="s">
        <v>569</v>
      </c>
      <c r="E651" s="15" t="s">
        <v>570</v>
      </c>
      <c r="F651" s="16" t="s">
        <v>571</v>
      </c>
      <c r="G651" s="13">
        <v>1028601443034</v>
      </c>
      <c r="H651" s="18">
        <v>56.207338</v>
      </c>
      <c r="I651" s="17" t="s">
        <v>9</v>
      </c>
    </row>
    <row r="652" spans="1:9" s="8" customFormat="1" x14ac:dyDescent="0.2">
      <c r="A652" s="13">
        <f t="shared" si="10"/>
        <v>651</v>
      </c>
      <c r="B652" s="14" t="s">
        <v>2100</v>
      </c>
      <c r="C652" s="15" t="s">
        <v>568</v>
      </c>
      <c r="D652" s="15" t="s">
        <v>569</v>
      </c>
      <c r="E652" s="15" t="s">
        <v>570</v>
      </c>
      <c r="F652" s="16" t="s">
        <v>571</v>
      </c>
      <c r="G652" s="13">
        <v>1028601443034</v>
      </c>
      <c r="H652" s="18">
        <v>56.207338</v>
      </c>
      <c r="I652" s="17" t="s">
        <v>9</v>
      </c>
    </row>
    <row r="653" spans="1:9" s="8" customFormat="1" x14ac:dyDescent="0.2">
      <c r="A653" s="13">
        <f t="shared" si="10"/>
        <v>652</v>
      </c>
      <c r="B653" s="14" t="s">
        <v>2101</v>
      </c>
      <c r="C653" s="15" t="s">
        <v>568</v>
      </c>
      <c r="D653" s="15" t="s">
        <v>569</v>
      </c>
      <c r="E653" s="15" t="s">
        <v>2102</v>
      </c>
      <c r="F653" s="16" t="s">
        <v>571</v>
      </c>
      <c r="G653" s="13">
        <v>1028601443034</v>
      </c>
      <c r="H653" s="18">
        <v>56.207338</v>
      </c>
      <c r="I653" s="17" t="s">
        <v>9</v>
      </c>
    </row>
    <row r="654" spans="1:9" s="8" customFormat="1" x14ac:dyDescent="0.2">
      <c r="A654" s="13">
        <f t="shared" si="10"/>
        <v>653</v>
      </c>
      <c r="B654" s="14" t="s">
        <v>2103</v>
      </c>
      <c r="C654" s="15" t="s">
        <v>568</v>
      </c>
      <c r="D654" s="15" t="s">
        <v>569</v>
      </c>
      <c r="E654" s="15" t="s">
        <v>2102</v>
      </c>
      <c r="F654" s="16" t="s">
        <v>571</v>
      </c>
      <c r="G654" s="13">
        <v>1028601443034</v>
      </c>
      <c r="H654" s="18">
        <v>56.207338</v>
      </c>
      <c r="I654" s="17" t="s">
        <v>9</v>
      </c>
    </row>
    <row r="655" spans="1:9" s="8" customFormat="1" x14ac:dyDescent="0.2">
      <c r="A655" s="13">
        <f t="shared" si="10"/>
        <v>654</v>
      </c>
      <c r="B655" s="14" t="s">
        <v>2104</v>
      </c>
      <c r="C655" s="15" t="s">
        <v>568</v>
      </c>
      <c r="D655" s="15" t="s">
        <v>569</v>
      </c>
      <c r="E655" s="15" t="s">
        <v>2102</v>
      </c>
      <c r="F655" s="16" t="s">
        <v>571</v>
      </c>
      <c r="G655" s="13">
        <v>1028601443034</v>
      </c>
      <c r="H655" s="18">
        <v>56.207338</v>
      </c>
      <c r="I655" s="17" t="s">
        <v>9</v>
      </c>
    </row>
    <row r="656" spans="1:9" s="8" customFormat="1" x14ac:dyDescent="0.2">
      <c r="A656" s="13">
        <f t="shared" si="10"/>
        <v>655</v>
      </c>
      <c r="B656" s="14" t="s">
        <v>2105</v>
      </c>
      <c r="C656" s="15" t="s">
        <v>568</v>
      </c>
      <c r="D656" s="15" t="s">
        <v>569</v>
      </c>
      <c r="E656" s="15" t="s">
        <v>2102</v>
      </c>
      <c r="F656" s="16" t="s">
        <v>571</v>
      </c>
      <c r="G656" s="13">
        <v>1028601443034</v>
      </c>
      <c r="H656" s="18">
        <v>56.207338</v>
      </c>
      <c r="I656" s="17" t="s">
        <v>9</v>
      </c>
    </row>
    <row r="657" spans="1:9" s="8" customFormat="1" x14ac:dyDescent="0.2">
      <c r="A657" s="13">
        <f t="shared" si="10"/>
        <v>656</v>
      </c>
      <c r="B657" s="14" t="s">
        <v>2106</v>
      </c>
      <c r="C657" s="15" t="s">
        <v>568</v>
      </c>
      <c r="D657" s="15" t="s">
        <v>569</v>
      </c>
      <c r="E657" s="15" t="s">
        <v>2102</v>
      </c>
      <c r="F657" s="16" t="s">
        <v>571</v>
      </c>
      <c r="G657" s="13">
        <v>1028601443034</v>
      </c>
      <c r="H657" s="18">
        <v>56.207338</v>
      </c>
      <c r="I657" s="17" t="s">
        <v>9</v>
      </c>
    </row>
    <row r="658" spans="1:9" s="8" customFormat="1" x14ac:dyDescent="0.2">
      <c r="A658" s="13">
        <f t="shared" si="10"/>
        <v>657</v>
      </c>
      <c r="B658" s="14" t="s">
        <v>2107</v>
      </c>
      <c r="C658" s="15" t="s">
        <v>568</v>
      </c>
      <c r="D658" s="15" t="s">
        <v>569</v>
      </c>
      <c r="E658" s="15" t="s">
        <v>2102</v>
      </c>
      <c r="F658" s="16" t="s">
        <v>571</v>
      </c>
      <c r="G658" s="13">
        <v>1028601443034</v>
      </c>
      <c r="H658" s="18">
        <v>56.207338</v>
      </c>
      <c r="I658" s="17" t="s">
        <v>9</v>
      </c>
    </row>
    <row r="659" spans="1:9" s="8" customFormat="1" x14ac:dyDescent="0.2">
      <c r="A659" s="13">
        <f t="shared" si="10"/>
        <v>658</v>
      </c>
      <c r="B659" s="14" t="s">
        <v>2108</v>
      </c>
      <c r="C659" s="15" t="s">
        <v>568</v>
      </c>
      <c r="D659" s="15" t="s">
        <v>569</v>
      </c>
      <c r="E659" s="15" t="s">
        <v>2102</v>
      </c>
      <c r="F659" s="16" t="s">
        <v>571</v>
      </c>
      <c r="G659" s="13">
        <v>1028601443034</v>
      </c>
      <c r="H659" s="18">
        <v>56.207338</v>
      </c>
      <c r="I659" s="17" t="s">
        <v>9</v>
      </c>
    </row>
    <row r="660" spans="1:9" s="8" customFormat="1" x14ac:dyDescent="0.2">
      <c r="A660" s="13">
        <f t="shared" si="10"/>
        <v>659</v>
      </c>
      <c r="B660" s="14" t="s">
        <v>2109</v>
      </c>
      <c r="C660" s="15" t="s">
        <v>568</v>
      </c>
      <c r="D660" s="15" t="s">
        <v>569</v>
      </c>
      <c r="E660" s="15" t="s">
        <v>2102</v>
      </c>
      <c r="F660" s="16" t="s">
        <v>571</v>
      </c>
      <c r="G660" s="13">
        <v>1028601443034</v>
      </c>
      <c r="H660" s="18">
        <v>56.207338</v>
      </c>
      <c r="I660" s="17" t="s">
        <v>9</v>
      </c>
    </row>
    <row r="661" spans="1:9" s="8" customFormat="1" x14ac:dyDescent="0.2">
      <c r="A661" s="13">
        <f t="shared" si="10"/>
        <v>660</v>
      </c>
      <c r="B661" s="14" t="s">
        <v>2110</v>
      </c>
      <c r="C661" s="15" t="s">
        <v>568</v>
      </c>
      <c r="D661" s="15" t="s">
        <v>569</v>
      </c>
      <c r="E661" s="15" t="s">
        <v>2102</v>
      </c>
      <c r="F661" s="16" t="s">
        <v>571</v>
      </c>
      <c r="G661" s="13">
        <v>1028601443034</v>
      </c>
      <c r="H661" s="18">
        <v>56.207338</v>
      </c>
      <c r="I661" s="17" t="s">
        <v>9</v>
      </c>
    </row>
    <row r="662" spans="1:9" s="8" customFormat="1" x14ac:dyDescent="0.2">
      <c r="A662" s="13">
        <f t="shared" si="10"/>
        <v>661</v>
      </c>
      <c r="B662" s="14" t="s">
        <v>2111</v>
      </c>
      <c r="C662" s="15" t="s">
        <v>2112</v>
      </c>
      <c r="D662" s="15" t="s">
        <v>2113</v>
      </c>
      <c r="E662" s="15" t="s">
        <v>2114</v>
      </c>
      <c r="F662" s="16" t="s">
        <v>2115</v>
      </c>
      <c r="G662" s="13">
        <v>1148603007365</v>
      </c>
      <c r="H662" s="18">
        <v>522.43130299999996</v>
      </c>
      <c r="I662" s="17" t="s">
        <v>9</v>
      </c>
    </row>
    <row r="663" spans="1:9" s="8" customFormat="1" x14ac:dyDescent="0.2">
      <c r="A663" s="13">
        <f t="shared" si="10"/>
        <v>662</v>
      </c>
      <c r="B663" s="14" t="s">
        <v>2116</v>
      </c>
      <c r="C663" s="15" t="s">
        <v>2117</v>
      </c>
      <c r="D663" s="15" t="s">
        <v>134</v>
      </c>
      <c r="E663" s="15" t="s">
        <v>135</v>
      </c>
      <c r="F663" s="16" t="s">
        <v>62</v>
      </c>
      <c r="G663" s="13">
        <v>1028600584540</v>
      </c>
      <c r="H663" s="18">
        <v>3.9765048300000001</v>
      </c>
      <c r="I663" s="17" t="s">
        <v>9</v>
      </c>
    </row>
    <row r="664" spans="1:9" s="8" customFormat="1" x14ac:dyDescent="0.2">
      <c r="A664" s="13">
        <f t="shared" si="10"/>
        <v>663</v>
      </c>
      <c r="B664" s="14" t="s">
        <v>2118</v>
      </c>
      <c r="C664" s="15" t="s">
        <v>2119</v>
      </c>
      <c r="D664" s="15" t="s">
        <v>1800</v>
      </c>
      <c r="E664" s="15" t="s">
        <v>1801</v>
      </c>
      <c r="F664" s="16" t="s">
        <v>1491</v>
      </c>
      <c r="G664" s="13">
        <v>1087232010535</v>
      </c>
      <c r="H664" s="18">
        <v>494.90167150000002</v>
      </c>
      <c r="I664" s="17" t="s">
        <v>9</v>
      </c>
    </row>
    <row r="665" spans="1:9" s="8" customFormat="1" x14ac:dyDescent="0.2">
      <c r="A665" s="13">
        <f t="shared" si="10"/>
        <v>664</v>
      </c>
      <c r="B665" s="14" t="s">
        <v>2120</v>
      </c>
      <c r="C665" s="15" t="s">
        <v>2121</v>
      </c>
      <c r="D665" s="15" t="s">
        <v>1800</v>
      </c>
      <c r="E665" s="15" t="s">
        <v>1801</v>
      </c>
      <c r="F665" s="16" t="s">
        <v>1491</v>
      </c>
      <c r="G665" s="13">
        <v>1087232010535</v>
      </c>
      <c r="H665" s="18">
        <v>197.96066859999999</v>
      </c>
      <c r="I665" s="17" t="s">
        <v>9</v>
      </c>
    </row>
    <row r="666" spans="1:9" s="8" customFormat="1" x14ac:dyDescent="0.2">
      <c r="A666" s="13">
        <f t="shared" si="10"/>
        <v>665</v>
      </c>
      <c r="B666" s="14" t="s">
        <v>2123</v>
      </c>
      <c r="C666" s="15" t="s">
        <v>2124</v>
      </c>
      <c r="D666" s="15" t="s">
        <v>1713</v>
      </c>
      <c r="E666" s="15" t="s">
        <v>1714</v>
      </c>
      <c r="F666" s="16" t="s">
        <v>1715</v>
      </c>
      <c r="G666" s="13">
        <v>1028601867326</v>
      </c>
      <c r="H666" s="18">
        <v>0</v>
      </c>
      <c r="I666" s="17" t="s">
        <v>9</v>
      </c>
    </row>
    <row r="667" spans="1:9" s="8" customFormat="1" x14ac:dyDescent="0.2">
      <c r="A667" s="13">
        <f t="shared" si="10"/>
        <v>666</v>
      </c>
      <c r="B667" s="14" t="s">
        <v>2125</v>
      </c>
      <c r="C667" s="15" t="s">
        <v>2126</v>
      </c>
      <c r="D667" s="15" t="s">
        <v>2127</v>
      </c>
      <c r="E667" s="15" t="s">
        <v>2128</v>
      </c>
      <c r="F667" s="16" t="s">
        <v>62</v>
      </c>
      <c r="G667" s="13">
        <v>1028600584540</v>
      </c>
      <c r="H667" s="18">
        <v>16.366773439999999</v>
      </c>
      <c r="I667" s="17" t="s">
        <v>9</v>
      </c>
    </row>
    <row r="668" spans="1:9" s="8" customFormat="1" x14ac:dyDescent="0.2">
      <c r="A668" s="13">
        <f t="shared" si="10"/>
        <v>667</v>
      </c>
      <c r="B668" s="14" t="s">
        <v>2129</v>
      </c>
      <c r="C668" s="15" t="s">
        <v>2130</v>
      </c>
      <c r="D668" s="15" t="s">
        <v>60</v>
      </c>
      <c r="E668" s="15" t="s">
        <v>135</v>
      </c>
      <c r="F668" s="16" t="s">
        <v>62</v>
      </c>
      <c r="G668" s="13">
        <v>1028600584540</v>
      </c>
      <c r="H668" s="18">
        <v>11.223485200000001</v>
      </c>
      <c r="I668" s="17" t="s">
        <v>9</v>
      </c>
    </row>
    <row r="669" spans="1:9" s="8" customFormat="1" x14ac:dyDescent="0.2">
      <c r="A669" s="13">
        <f t="shared" si="10"/>
        <v>668</v>
      </c>
      <c r="B669" s="14" t="s">
        <v>2131</v>
      </c>
      <c r="C669" s="15" t="s">
        <v>2132</v>
      </c>
      <c r="D669" s="15" t="s">
        <v>60</v>
      </c>
      <c r="E669" s="15" t="s">
        <v>2090</v>
      </c>
      <c r="F669" s="16" t="s">
        <v>62</v>
      </c>
      <c r="G669" s="13">
        <v>1028600584540</v>
      </c>
      <c r="H669" s="18">
        <v>2.1503804</v>
      </c>
      <c r="I669" s="17" t="s">
        <v>9</v>
      </c>
    </row>
    <row r="670" spans="1:9" s="8" customFormat="1" x14ac:dyDescent="0.2">
      <c r="A670" s="13">
        <f t="shared" si="10"/>
        <v>669</v>
      </c>
      <c r="B670" s="14" t="s">
        <v>2133</v>
      </c>
      <c r="C670" s="15" t="s">
        <v>2134</v>
      </c>
      <c r="D670" s="15" t="s">
        <v>60</v>
      </c>
      <c r="E670" s="15" t="s">
        <v>2135</v>
      </c>
      <c r="F670" s="16" t="s">
        <v>62</v>
      </c>
      <c r="G670" s="13">
        <v>1028600584540</v>
      </c>
      <c r="H670" s="18">
        <v>0.61439440000000001</v>
      </c>
      <c r="I670" s="17" t="s">
        <v>9</v>
      </c>
    </row>
    <row r="671" spans="1:9" s="8" customFormat="1" x14ac:dyDescent="0.2">
      <c r="A671" s="13">
        <f t="shared" si="10"/>
        <v>670</v>
      </c>
      <c r="B671" s="14" t="s">
        <v>2136</v>
      </c>
      <c r="C671" s="15" t="s">
        <v>2137</v>
      </c>
      <c r="D671" s="15" t="s">
        <v>60</v>
      </c>
      <c r="E671" s="15" t="s">
        <v>2090</v>
      </c>
      <c r="F671" s="16" t="s">
        <v>62</v>
      </c>
      <c r="G671" s="13">
        <v>1028600584540</v>
      </c>
      <c r="H671" s="18">
        <v>107.68284540000001</v>
      </c>
      <c r="I671" s="17" t="s">
        <v>9</v>
      </c>
    </row>
    <row r="672" spans="1:9" s="8" customFormat="1" x14ac:dyDescent="0.2">
      <c r="A672" s="13">
        <f t="shared" si="10"/>
        <v>671</v>
      </c>
      <c r="B672" s="14" t="s">
        <v>2138</v>
      </c>
      <c r="C672" s="15" t="s">
        <v>2139</v>
      </c>
      <c r="D672" s="15" t="s">
        <v>60</v>
      </c>
      <c r="E672" s="15" t="s">
        <v>2090</v>
      </c>
      <c r="F672" s="16" t="s">
        <v>62</v>
      </c>
      <c r="G672" s="13">
        <v>1028600584540</v>
      </c>
      <c r="H672" s="18">
        <v>107.68284559999999</v>
      </c>
      <c r="I672" s="17" t="s">
        <v>9</v>
      </c>
    </row>
    <row r="673" spans="1:9" s="8" customFormat="1" x14ac:dyDescent="0.2">
      <c r="A673" s="13">
        <f t="shared" si="10"/>
        <v>672</v>
      </c>
      <c r="B673" s="14" t="s">
        <v>2140</v>
      </c>
      <c r="C673" s="15" t="s">
        <v>2141</v>
      </c>
      <c r="D673" s="15" t="s">
        <v>60</v>
      </c>
      <c r="E673" s="15" t="s">
        <v>135</v>
      </c>
      <c r="F673" s="16" t="s">
        <v>62</v>
      </c>
      <c r="G673" s="13">
        <v>1028600584540</v>
      </c>
      <c r="H673" s="18">
        <v>98.900995800000004</v>
      </c>
      <c r="I673" s="17" t="s">
        <v>9</v>
      </c>
    </row>
    <row r="674" spans="1:9" s="8" customFormat="1" x14ac:dyDescent="0.2">
      <c r="A674" s="13">
        <f t="shared" si="10"/>
        <v>673</v>
      </c>
      <c r="B674" s="14" t="s">
        <v>2142</v>
      </c>
      <c r="C674" s="15" t="s">
        <v>2143</v>
      </c>
      <c r="D674" s="15" t="s">
        <v>60</v>
      </c>
      <c r="E674" s="15" t="s">
        <v>2090</v>
      </c>
      <c r="F674" s="16" t="s">
        <v>62</v>
      </c>
      <c r="G674" s="13">
        <v>1028600584540</v>
      </c>
      <c r="H674" s="18">
        <v>58.2067561</v>
      </c>
      <c r="I674" s="17" t="s">
        <v>9</v>
      </c>
    </row>
    <row r="675" spans="1:9" s="8" customFormat="1" x14ac:dyDescent="0.2">
      <c r="A675" s="13">
        <f t="shared" si="10"/>
        <v>674</v>
      </c>
      <c r="B675" s="14" t="s">
        <v>2144</v>
      </c>
      <c r="C675" s="15" t="s">
        <v>2145</v>
      </c>
      <c r="D675" s="15" t="s">
        <v>60</v>
      </c>
      <c r="E675" s="15" t="s">
        <v>2090</v>
      </c>
      <c r="F675" s="16" t="s">
        <v>62</v>
      </c>
      <c r="G675" s="13">
        <v>1028600584540</v>
      </c>
      <c r="H675" s="18">
        <v>55.134784099999997</v>
      </c>
      <c r="I675" s="17" t="s">
        <v>9</v>
      </c>
    </row>
    <row r="676" spans="1:9" s="8" customFormat="1" x14ac:dyDescent="0.2">
      <c r="A676" s="13">
        <f t="shared" si="10"/>
        <v>675</v>
      </c>
      <c r="B676" s="14" t="s">
        <v>2146</v>
      </c>
      <c r="C676" s="15" t="s">
        <v>2147</v>
      </c>
      <c r="D676" s="15" t="s">
        <v>60</v>
      </c>
      <c r="E676" s="15" t="s">
        <v>2090</v>
      </c>
      <c r="F676" s="16" t="s">
        <v>62</v>
      </c>
      <c r="G676" s="13">
        <v>1028600584540</v>
      </c>
      <c r="H676" s="18">
        <v>242.26918570000001</v>
      </c>
      <c r="I676" s="17" t="s">
        <v>9</v>
      </c>
    </row>
    <row r="677" spans="1:9" s="8" customFormat="1" x14ac:dyDescent="0.2">
      <c r="A677" s="13">
        <f t="shared" si="10"/>
        <v>676</v>
      </c>
      <c r="B677" s="14" t="s">
        <v>2148</v>
      </c>
      <c r="C677" s="15" t="s">
        <v>2149</v>
      </c>
      <c r="D677" s="15" t="s">
        <v>1718</v>
      </c>
      <c r="E677" s="15" t="s">
        <v>2150</v>
      </c>
      <c r="F677" s="16" t="s">
        <v>285</v>
      </c>
      <c r="G677" s="13">
        <v>1028601465111</v>
      </c>
      <c r="H677" s="18">
        <v>2.211640907</v>
      </c>
      <c r="I677" s="17" t="s">
        <v>9</v>
      </c>
    </row>
    <row r="678" spans="1:9" s="8" customFormat="1" x14ac:dyDescent="0.2">
      <c r="A678" s="13">
        <f t="shared" si="10"/>
        <v>677</v>
      </c>
      <c r="B678" s="14" t="s">
        <v>2151</v>
      </c>
      <c r="C678" s="15" t="s">
        <v>2152</v>
      </c>
      <c r="D678" s="15" t="s">
        <v>2153</v>
      </c>
      <c r="E678" s="15" t="s">
        <v>1801</v>
      </c>
      <c r="F678" s="16" t="s">
        <v>1491</v>
      </c>
      <c r="G678" s="13">
        <v>1087232010535</v>
      </c>
      <c r="H678" s="18">
        <v>197.96066859999999</v>
      </c>
      <c r="I678" s="17" t="s">
        <v>9</v>
      </c>
    </row>
    <row r="679" spans="1:9" s="8" customFormat="1" x14ac:dyDescent="0.2">
      <c r="A679" s="13">
        <f t="shared" si="10"/>
        <v>678</v>
      </c>
      <c r="B679" s="14" t="s">
        <v>2154</v>
      </c>
      <c r="C679" s="15" t="s">
        <v>2155</v>
      </c>
      <c r="D679" s="15" t="s">
        <v>2156</v>
      </c>
      <c r="E679" s="15" t="s">
        <v>2157</v>
      </c>
      <c r="F679" s="16" t="s">
        <v>2158</v>
      </c>
      <c r="G679" s="13">
        <v>1087746901263</v>
      </c>
      <c r="H679" s="18">
        <v>28.540076097</v>
      </c>
      <c r="I679" s="17" t="s">
        <v>9</v>
      </c>
    </row>
    <row r="680" spans="1:9" s="8" customFormat="1" x14ac:dyDescent="0.2">
      <c r="A680" s="13">
        <f t="shared" si="10"/>
        <v>679</v>
      </c>
      <c r="B680" s="14" t="s">
        <v>2159</v>
      </c>
      <c r="C680" s="15" t="s">
        <v>2160</v>
      </c>
      <c r="D680" s="15" t="s">
        <v>1612</v>
      </c>
      <c r="E680" s="15" t="s">
        <v>2161</v>
      </c>
      <c r="F680" s="16" t="s">
        <v>62</v>
      </c>
      <c r="G680" s="13">
        <v>1028600584540</v>
      </c>
      <c r="H680" s="18">
        <v>0.63288816000000003</v>
      </c>
      <c r="I680" s="17" t="s">
        <v>9</v>
      </c>
    </row>
    <row r="681" spans="1:9" s="8" customFormat="1" x14ac:dyDescent="0.2">
      <c r="A681" s="13">
        <f t="shared" si="10"/>
        <v>680</v>
      </c>
      <c r="B681" s="14" t="s">
        <v>2167</v>
      </c>
      <c r="C681" s="15" t="s">
        <v>2168</v>
      </c>
      <c r="D681" s="15" t="s">
        <v>2127</v>
      </c>
      <c r="E681" s="15" t="s">
        <v>2169</v>
      </c>
      <c r="F681" s="16" t="s">
        <v>62</v>
      </c>
      <c r="G681" s="13">
        <v>1028600584540</v>
      </c>
      <c r="H681" s="18">
        <v>31.870219540000001</v>
      </c>
      <c r="I681" s="17" t="s">
        <v>9</v>
      </c>
    </row>
    <row r="682" spans="1:9" s="8" customFormat="1" x14ac:dyDescent="0.2">
      <c r="A682" s="13">
        <f t="shared" si="10"/>
        <v>681</v>
      </c>
      <c r="B682" s="14" t="s">
        <v>2170</v>
      </c>
      <c r="C682" s="15" t="s">
        <v>2171</v>
      </c>
      <c r="D682" s="15" t="s">
        <v>2127</v>
      </c>
      <c r="E682" s="15" t="s">
        <v>2172</v>
      </c>
      <c r="F682" s="16" t="s">
        <v>62</v>
      </c>
      <c r="G682" s="13">
        <v>1028600584540</v>
      </c>
      <c r="H682" s="18">
        <v>19.878150861999998</v>
      </c>
      <c r="I682" s="17" t="s">
        <v>9</v>
      </c>
    </row>
    <row r="683" spans="1:9" s="8" customFormat="1" x14ac:dyDescent="0.2">
      <c r="A683" s="13">
        <f t="shared" si="10"/>
        <v>682</v>
      </c>
      <c r="B683" s="14" t="s">
        <v>2173</v>
      </c>
      <c r="C683" s="15" t="s">
        <v>2174</v>
      </c>
      <c r="D683" s="15" t="s">
        <v>1435</v>
      </c>
      <c r="E683" s="15" t="s">
        <v>255</v>
      </c>
      <c r="F683" s="16" t="s">
        <v>1436</v>
      </c>
      <c r="G683" s="13">
        <v>1088601002511</v>
      </c>
      <c r="H683" s="18">
        <v>127.949535</v>
      </c>
      <c r="I683" s="17" t="s">
        <v>9</v>
      </c>
    </row>
    <row r="684" spans="1:9" s="8" customFormat="1" x14ac:dyDescent="0.2">
      <c r="A684" s="13">
        <f t="shared" si="10"/>
        <v>683</v>
      </c>
      <c r="B684" s="14" t="s">
        <v>2175</v>
      </c>
      <c r="C684" s="15" t="s">
        <v>2176</v>
      </c>
      <c r="D684" s="15" t="s">
        <v>2177</v>
      </c>
      <c r="E684" s="15" t="s">
        <v>2178</v>
      </c>
      <c r="F684" s="16" t="s">
        <v>2179</v>
      </c>
      <c r="G684" s="13">
        <v>1178617020262</v>
      </c>
      <c r="H684" s="18">
        <v>726.16890490000003</v>
      </c>
      <c r="I684" s="17" t="s">
        <v>9</v>
      </c>
    </row>
    <row r="685" spans="1:9" s="8" customFormat="1" x14ac:dyDescent="0.2">
      <c r="A685" s="13">
        <f t="shared" si="10"/>
        <v>684</v>
      </c>
      <c r="B685" s="14" t="s">
        <v>2180</v>
      </c>
      <c r="C685" s="15" t="s">
        <v>2181</v>
      </c>
      <c r="D685" s="15" t="s">
        <v>1677</v>
      </c>
      <c r="E685" s="15" t="s">
        <v>2182</v>
      </c>
      <c r="F685" s="16" t="s">
        <v>85</v>
      </c>
      <c r="G685" s="13">
        <v>1127746457794</v>
      </c>
      <c r="H685" s="18">
        <v>16.270727999999998</v>
      </c>
      <c r="I685" s="17" t="s">
        <v>9</v>
      </c>
    </row>
    <row r="686" spans="1:9" s="8" customFormat="1" x14ac:dyDescent="0.2">
      <c r="A686" s="13">
        <f t="shared" si="10"/>
        <v>685</v>
      </c>
      <c r="B686" s="14" t="s">
        <v>2183</v>
      </c>
      <c r="C686" s="15" t="s">
        <v>2184</v>
      </c>
      <c r="D686" s="15" t="s">
        <v>1612</v>
      </c>
      <c r="E686" s="15" t="s">
        <v>2185</v>
      </c>
      <c r="F686" s="16" t="s">
        <v>62</v>
      </c>
      <c r="G686" s="13">
        <v>1028600584540</v>
      </c>
      <c r="H686" s="18">
        <v>19.04287193</v>
      </c>
      <c r="I686" s="17" t="s">
        <v>9</v>
      </c>
    </row>
    <row r="687" spans="1:9" s="8" customFormat="1" x14ac:dyDescent="0.2">
      <c r="A687" s="13">
        <f t="shared" si="10"/>
        <v>686</v>
      </c>
      <c r="B687" s="14" t="s">
        <v>2186</v>
      </c>
      <c r="C687" s="15" t="s">
        <v>2187</v>
      </c>
      <c r="D687" s="15" t="s">
        <v>1612</v>
      </c>
      <c r="E687" s="15" t="s">
        <v>2128</v>
      </c>
      <c r="F687" s="16" t="s">
        <v>62</v>
      </c>
      <c r="G687" s="13">
        <v>1028600584540</v>
      </c>
      <c r="H687" s="18">
        <v>23.469546309999998</v>
      </c>
      <c r="I687" s="17" t="s">
        <v>9</v>
      </c>
    </row>
    <row r="688" spans="1:9" s="8" customFormat="1" x14ac:dyDescent="0.2">
      <c r="A688" s="13">
        <f t="shared" si="10"/>
        <v>687</v>
      </c>
      <c r="B688" s="14" t="s">
        <v>2188</v>
      </c>
      <c r="C688" s="15" t="s">
        <v>2189</v>
      </c>
      <c r="D688" s="15" t="s">
        <v>2127</v>
      </c>
      <c r="E688" s="15" t="s">
        <v>2169</v>
      </c>
      <c r="F688" s="16" t="s">
        <v>62</v>
      </c>
      <c r="G688" s="13">
        <v>1028600584540</v>
      </c>
      <c r="H688" s="18">
        <v>50.648721799999997</v>
      </c>
      <c r="I688" s="17" t="s">
        <v>9</v>
      </c>
    </row>
    <row r="689" spans="1:9" s="8" customFormat="1" x14ac:dyDescent="0.2">
      <c r="A689" s="13">
        <f t="shared" si="10"/>
        <v>688</v>
      </c>
      <c r="B689" s="14" t="s">
        <v>2190</v>
      </c>
      <c r="C689" s="15" t="s">
        <v>2191</v>
      </c>
      <c r="D689" s="15" t="s">
        <v>2127</v>
      </c>
      <c r="E689" s="15" t="s">
        <v>2169</v>
      </c>
      <c r="F689" s="16" t="s">
        <v>62</v>
      </c>
      <c r="G689" s="13">
        <v>1028600584540</v>
      </c>
      <c r="H689" s="18">
        <v>0.24911672000000001</v>
      </c>
      <c r="I689" s="17" t="s">
        <v>9</v>
      </c>
    </row>
    <row r="690" spans="1:9" s="8" customFormat="1" x14ac:dyDescent="0.2">
      <c r="A690" s="13">
        <f t="shared" si="10"/>
        <v>689</v>
      </c>
      <c r="B690" s="14" t="s">
        <v>2192</v>
      </c>
      <c r="C690" s="15" t="s">
        <v>2193</v>
      </c>
      <c r="D690" s="15" t="s">
        <v>2127</v>
      </c>
      <c r="E690" s="15" t="s">
        <v>2128</v>
      </c>
      <c r="F690" s="16" t="s">
        <v>62</v>
      </c>
      <c r="G690" s="13">
        <v>1028600584540</v>
      </c>
      <c r="H690" s="18">
        <v>7.4318512999999999</v>
      </c>
      <c r="I690" s="17" t="s">
        <v>9</v>
      </c>
    </row>
    <row r="691" spans="1:9" s="8" customFormat="1" x14ac:dyDescent="0.2">
      <c r="A691" s="13">
        <f t="shared" si="10"/>
        <v>690</v>
      </c>
      <c r="B691" s="14" t="s">
        <v>2194</v>
      </c>
      <c r="C691" s="15" t="s">
        <v>2195</v>
      </c>
      <c r="D691" s="15" t="s">
        <v>60</v>
      </c>
      <c r="E691" s="15" t="s">
        <v>135</v>
      </c>
      <c r="F691" s="16" t="s">
        <v>62</v>
      </c>
      <c r="G691" s="13">
        <v>1028600584540</v>
      </c>
      <c r="H691" s="18">
        <v>14.191386201</v>
      </c>
      <c r="I691" s="17" t="s">
        <v>9</v>
      </c>
    </row>
    <row r="692" spans="1:9" s="8" customFormat="1" x14ac:dyDescent="0.2">
      <c r="A692" s="13">
        <f t="shared" si="10"/>
        <v>691</v>
      </c>
      <c r="B692" s="14" t="s">
        <v>2196</v>
      </c>
      <c r="C692" s="15" t="s">
        <v>2197</v>
      </c>
      <c r="D692" s="15" t="s">
        <v>60</v>
      </c>
      <c r="E692" s="15" t="s">
        <v>2198</v>
      </c>
      <c r="F692" s="16" t="s">
        <v>62</v>
      </c>
      <c r="G692" s="13">
        <v>1028600584540</v>
      </c>
      <c r="H692" s="18">
        <v>3.2781456784</v>
      </c>
      <c r="I692" s="17" t="s">
        <v>9</v>
      </c>
    </row>
    <row r="693" spans="1:9" s="8" customFormat="1" x14ac:dyDescent="0.2">
      <c r="A693" s="13">
        <f t="shared" si="10"/>
        <v>692</v>
      </c>
      <c r="B693" s="14" t="s">
        <v>2199</v>
      </c>
      <c r="C693" s="15" t="s">
        <v>2200</v>
      </c>
      <c r="D693" s="15" t="s">
        <v>2127</v>
      </c>
      <c r="E693" s="15" t="s">
        <v>2128</v>
      </c>
      <c r="F693" s="16" t="s">
        <v>62</v>
      </c>
      <c r="G693" s="13">
        <v>1028600584540</v>
      </c>
      <c r="H693" s="18">
        <v>0.43275352</v>
      </c>
      <c r="I693" s="17" t="s">
        <v>9</v>
      </c>
    </row>
    <row r="694" spans="1:9" s="8" customFormat="1" x14ac:dyDescent="0.2">
      <c r="A694" s="13">
        <f t="shared" si="10"/>
        <v>693</v>
      </c>
      <c r="B694" s="14" t="s">
        <v>2201</v>
      </c>
      <c r="C694" s="15" t="s">
        <v>2202</v>
      </c>
      <c r="D694" s="15" t="s">
        <v>2203</v>
      </c>
      <c r="E694" s="15" t="s">
        <v>2204</v>
      </c>
      <c r="F694" s="16" t="s">
        <v>2205</v>
      </c>
      <c r="G694" s="13">
        <v>1035402488373</v>
      </c>
      <c r="H694" s="18">
        <v>62.042461099999997</v>
      </c>
      <c r="I694" s="17" t="s">
        <v>9</v>
      </c>
    </row>
    <row r="695" spans="1:9" s="8" customFormat="1" x14ac:dyDescent="0.2">
      <c r="A695" s="13">
        <f t="shared" si="10"/>
        <v>694</v>
      </c>
      <c r="B695" s="14" t="s">
        <v>2206</v>
      </c>
      <c r="C695" s="15" t="s">
        <v>2207</v>
      </c>
      <c r="D695" s="15" t="s">
        <v>1608</v>
      </c>
      <c r="E695" s="15" t="s">
        <v>1609</v>
      </c>
      <c r="F695" s="16" t="s">
        <v>1610</v>
      </c>
      <c r="G695" s="13">
        <v>1028601679314</v>
      </c>
      <c r="H695" s="18">
        <v>382.0279000004</v>
      </c>
      <c r="I695" s="17" t="s">
        <v>9</v>
      </c>
    </row>
    <row r="696" spans="1:9" s="8" customFormat="1" x14ac:dyDescent="0.2">
      <c r="A696" s="13">
        <f t="shared" si="10"/>
        <v>695</v>
      </c>
      <c r="B696" s="14" t="s">
        <v>2208</v>
      </c>
      <c r="C696" s="15" t="s">
        <v>2209</v>
      </c>
      <c r="D696" s="15" t="s">
        <v>60</v>
      </c>
      <c r="E696" s="15" t="s">
        <v>135</v>
      </c>
      <c r="F696" s="16" t="s">
        <v>62</v>
      </c>
      <c r="G696" s="13">
        <v>1028600584540</v>
      </c>
      <c r="H696" s="18">
        <v>13.951254799999999</v>
      </c>
      <c r="I696" s="17" t="s">
        <v>9</v>
      </c>
    </row>
    <row r="697" spans="1:9" s="8" customFormat="1" x14ac:dyDescent="0.2">
      <c r="A697" s="13">
        <f t="shared" si="10"/>
        <v>696</v>
      </c>
      <c r="B697" s="14" t="s">
        <v>2210</v>
      </c>
      <c r="C697" s="15" t="s">
        <v>2211</v>
      </c>
      <c r="D697" s="15" t="s">
        <v>803</v>
      </c>
      <c r="E697" s="15" t="s">
        <v>2212</v>
      </c>
      <c r="F697" s="16" t="s">
        <v>805</v>
      </c>
      <c r="G697" s="13">
        <v>1058600001118</v>
      </c>
      <c r="H697" s="18">
        <v>141776.856749</v>
      </c>
      <c r="I697" s="17" t="s">
        <v>9</v>
      </c>
    </row>
    <row r="698" spans="1:9" s="8" customFormat="1" x14ac:dyDescent="0.2">
      <c r="A698" s="13">
        <f t="shared" si="10"/>
        <v>697</v>
      </c>
      <c r="B698" s="14" t="s">
        <v>2213</v>
      </c>
      <c r="C698" s="15" t="s">
        <v>2214</v>
      </c>
      <c r="D698" s="15" t="s">
        <v>2215</v>
      </c>
      <c r="E698" s="15" t="s">
        <v>2216</v>
      </c>
      <c r="F698" s="16" t="s">
        <v>2217</v>
      </c>
      <c r="G698" s="13">
        <v>1027001618918</v>
      </c>
      <c r="H698" s="18">
        <v>1.142234E-2</v>
      </c>
      <c r="I698" s="17" t="s">
        <v>9</v>
      </c>
    </row>
    <row r="699" spans="1:9" s="8" customFormat="1" x14ac:dyDescent="0.2">
      <c r="A699" s="13">
        <f t="shared" si="10"/>
        <v>698</v>
      </c>
      <c r="B699" s="14" t="s">
        <v>2218</v>
      </c>
      <c r="C699" s="15" t="s">
        <v>2219</v>
      </c>
      <c r="D699" s="15" t="s">
        <v>499</v>
      </c>
      <c r="E699" s="15" t="s">
        <v>500</v>
      </c>
      <c r="F699" s="16" t="s">
        <v>501</v>
      </c>
      <c r="G699" s="13">
        <v>1157232027149</v>
      </c>
      <c r="H699" s="18">
        <v>167.65150299999999</v>
      </c>
      <c r="I699" s="17" t="s">
        <v>9</v>
      </c>
    </row>
    <row r="700" spans="1:9" s="8" customFormat="1" x14ac:dyDescent="0.2">
      <c r="A700" s="13">
        <f t="shared" si="10"/>
        <v>699</v>
      </c>
      <c r="B700" s="14" t="s">
        <v>2220</v>
      </c>
      <c r="C700" s="15" t="s">
        <v>2221</v>
      </c>
      <c r="D700" s="15" t="s">
        <v>499</v>
      </c>
      <c r="E700" s="15" t="s">
        <v>500</v>
      </c>
      <c r="F700" s="16" t="s">
        <v>501</v>
      </c>
      <c r="G700" s="13">
        <v>1157232027149</v>
      </c>
      <c r="H700" s="18">
        <v>348.465799</v>
      </c>
      <c r="I700" s="17" t="s">
        <v>9</v>
      </c>
    </row>
    <row r="701" spans="1:9" s="8" customFormat="1" x14ac:dyDescent="0.2">
      <c r="A701" s="13">
        <f t="shared" si="10"/>
        <v>700</v>
      </c>
      <c r="B701" s="14" t="s">
        <v>2222</v>
      </c>
      <c r="C701" s="15" t="s">
        <v>2223</v>
      </c>
      <c r="D701" s="15" t="s">
        <v>499</v>
      </c>
      <c r="E701" s="15" t="s">
        <v>500</v>
      </c>
      <c r="F701" s="16" t="s">
        <v>501</v>
      </c>
      <c r="G701" s="13">
        <v>1157232027149</v>
      </c>
      <c r="H701" s="18">
        <v>195.18456599999999</v>
      </c>
      <c r="I701" s="17" t="s">
        <v>9</v>
      </c>
    </row>
    <row r="702" spans="1:9" s="8" customFormat="1" x14ac:dyDescent="0.2">
      <c r="A702" s="13">
        <f t="shared" si="10"/>
        <v>701</v>
      </c>
      <c r="B702" s="14" t="s">
        <v>2224</v>
      </c>
      <c r="C702" s="15" t="s">
        <v>2225</v>
      </c>
      <c r="D702" s="15" t="s">
        <v>209</v>
      </c>
      <c r="E702" s="15" t="s">
        <v>2226</v>
      </c>
      <c r="F702" s="16" t="s">
        <v>211</v>
      </c>
      <c r="G702" s="13">
        <v>1027402893418</v>
      </c>
      <c r="H702" s="18">
        <v>0.298265</v>
      </c>
      <c r="I702" s="17" t="s">
        <v>9</v>
      </c>
    </row>
    <row r="703" spans="1:9" s="8" customFormat="1" x14ac:dyDescent="0.2">
      <c r="A703" s="13">
        <f t="shared" si="10"/>
        <v>702</v>
      </c>
      <c r="B703" s="14" t="s">
        <v>2227</v>
      </c>
      <c r="C703" s="15" t="s">
        <v>2228</v>
      </c>
      <c r="D703" s="15" t="s">
        <v>209</v>
      </c>
      <c r="E703" s="15" t="s">
        <v>2226</v>
      </c>
      <c r="F703" s="16" t="s">
        <v>211</v>
      </c>
      <c r="G703" s="13">
        <v>1027402893418</v>
      </c>
      <c r="H703" s="18">
        <v>0.60465899999999995</v>
      </c>
      <c r="I703" s="17" t="s">
        <v>9</v>
      </c>
    </row>
    <row r="704" spans="1:9" s="8" customFormat="1" x14ac:dyDescent="0.2">
      <c r="A704" s="13">
        <f t="shared" si="10"/>
        <v>703</v>
      </c>
      <c r="B704" s="14" t="s">
        <v>2229</v>
      </c>
      <c r="C704" s="15" t="s">
        <v>2230</v>
      </c>
      <c r="D704" s="15" t="s">
        <v>1677</v>
      </c>
      <c r="E704" s="15" t="s">
        <v>84</v>
      </c>
      <c r="F704" s="16" t="s">
        <v>85</v>
      </c>
      <c r="G704" s="13">
        <v>1127746457794</v>
      </c>
      <c r="H704" s="18">
        <v>0.116451</v>
      </c>
      <c r="I704" s="17" t="s">
        <v>9</v>
      </c>
    </row>
    <row r="705" spans="1:9" s="8" customFormat="1" x14ac:dyDescent="0.2">
      <c r="A705" s="13">
        <f t="shared" si="10"/>
        <v>704</v>
      </c>
      <c r="B705" s="14" t="s">
        <v>2231</v>
      </c>
      <c r="C705" s="15" t="s">
        <v>2232</v>
      </c>
      <c r="D705" s="15" t="s">
        <v>60</v>
      </c>
      <c r="E705" s="15" t="s">
        <v>1156</v>
      </c>
      <c r="F705" s="16" t="s">
        <v>62</v>
      </c>
      <c r="G705" s="13">
        <v>1028600584540</v>
      </c>
      <c r="H705" s="18">
        <v>5.2596935379999996</v>
      </c>
      <c r="I705" s="17" t="s">
        <v>9</v>
      </c>
    </row>
    <row r="706" spans="1:9" s="8" customFormat="1" x14ac:dyDescent="0.2">
      <c r="A706" s="13">
        <f t="shared" si="10"/>
        <v>705</v>
      </c>
      <c r="B706" s="14" t="s">
        <v>2233</v>
      </c>
      <c r="C706" s="15" t="s">
        <v>2234</v>
      </c>
      <c r="D706" s="15" t="s">
        <v>60</v>
      </c>
      <c r="E706" s="15" t="s">
        <v>2235</v>
      </c>
      <c r="F706" s="16" t="s">
        <v>62</v>
      </c>
      <c r="G706" s="13">
        <v>1028600584540</v>
      </c>
      <c r="H706" s="18">
        <v>26.189947889999999</v>
      </c>
      <c r="I706" s="17" t="s">
        <v>9</v>
      </c>
    </row>
    <row r="707" spans="1:9" s="8" customFormat="1" x14ac:dyDescent="0.2">
      <c r="A707" s="13">
        <f t="shared" si="10"/>
        <v>706</v>
      </c>
      <c r="B707" s="14" t="s">
        <v>2236</v>
      </c>
      <c r="C707" s="15" t="s">
        <v>2237</v>
      </c>
      <c r="D707" s="15" t="s">
        <v>60</v>
      </c>
      <c r="E707" s="15" t="s">
        <v>2235</v>
      </c>
      <c r="F707" s="16" t="s">
        <v>62</v>
      </c>
      <c r="G707" s="13">
        <v>1028600584540</v>
      </c>
      <c r="H707" s="18">
        <v>11.62818729</v>
      </c>
      <c r="I707" s="17" t="s">
        <v>9</v>
      </c>
    </row>
    <row r="708" spans="1:9" s="8" customFormat="1" x14ac:dyDescent="0.2">
      <c r="A708" s="13">
        <f t="shared" ref="A708:A771" si="11">A707+1</f>
        <v>707</v>
      </c>
      <c r="B708" s="14" t="s">
        <v>2238</v>
      </c>
      <c r="C708" s="15" t="s">
        <v>2239</v>
      </c>
      <c r="D708" s="15" t="s">
        <v>60</v>
      </c>
      <c r="E708" s="15" t="s">
        <v>1156</v>
      </c>
      <c r="F708" s="16" t="s">
        <v>62</v>
      </c>
      <c r="G708" s="13">
        <v>1028600584540</v>
      </c>
      <c r="H708" s="18">
        <v>39.543044999999999</v>
      </c>
      <c r="I708" s="17" t="s">
        <v>9</v>
      </c>
    </row>
    <row r="709" spans="1:9" s="8" customFormat="1" x14ac:dyDescent="0.2">
      <c r="A709" s="13">
        <f t="shared" si="11"/>
        <v>708</v>
      </c>
      <c r="B709" s="14" t="s">
        <v>2240</v>
      </c>
      <c r="C709" s="15" t="s">
        <v>2241</v>
      </c>
      <c r="D709" s="15" t="s">
        <v>60</v>
      </c>
      <c r="E709" s="15" t="s">
        <v>1156</v>
      </c>
      <c r="F709" s="16" t="s">
        <v>62</v>
      </c>
      <c r="G709" s="13">
        <v>1028600584540</v>
      </c>
      <c r="H709" s="18">
        <v>217.10381391639001</v>
      </c>
      <c r="I709" s="17" t="s">
        <v>9</v>
      </c>
    </row>
    <row r="710" spans="1:9" s="8" customFormat="1" x14ac:dyDescent="0.2">
      <c r="A710" s="13">
        <f t="shared" si="11"/>
        <v>709</v>
      </c>
      <c r="B710" s="14" t="s">
        <v>2242</v>
      </c>
      <c r="C710" s="15" t="s">
        <v>2243</v>
      </c>
      <c r="D710" s="15" t="s">
        <v>60</v>
      </c>
      <c r="E710" s="15" t="s">
        <v>1156</v>
      </c>
      <c r="F710" s="16" t="s">
        <v>62</v>
      </c>
      <c r="G710" s="13">
        <v>1028600584540</v>
      </c>
      <c r="H710" s="18">
        <v>15.996112031999999</v>
      </c>
      <c r="I710" s="17" t="s">
        <v>9</v>
      </c>
    </row>
    <row r="711" spans="1:9" s="8" customFormat="1" x14ac:dyDescent="0.2">
      <c r="A711" s="13">
        <f t="shared" si="11"/>
        <v>710</v>
      </c>
      <c r="B711" s="14" t="s">
        <v>2244</v>
      </c>
      <c r="C711" s="15" t="s">
        <v>2245</v>
      </c>
      <c r="D711" s="15" t="s">
        <v>60</v>
      </c>
      <c r="E711" s="15" t="s">
        <v>1156</v>
      </c>
      <c r="F711" s="16" t="s">
        <v>62</v>
      </c>
      <c r="G711" s="13">
        <v>1028600584540</v>
      </c>
      <c r="H711" s="18">
        <v>60.85356247</v>
      </c>
      <c r="I711" s="17" t="s">
        <v>9</v>
      </c>
    </row>
    <row r="712" spans="1:9" s="8" customFormat="1" x14ac:dyDescent="0.2">
      <c r="A712" s="13">
        <f t="shared" si="11"/>
        <v>711</v>
      </c>
      <c r="B712" s="14" t="s">
        <v>2246</v>
      </c>
      <c r="C712" s="15" t="s">
        <v>2247</v>
      </c>
      <c r="D712" s="15" t="s">
        <v>60</v>
      </c>
      <c r="E712" s="15" t="s">
        <v>1156</v>
      </c>
      <c r="F712" s="16" t="s">
        <v>62</v>
      </c>
      <c r="G712" s="13">
        <v>1028600584540</v>
      </c>
      <c r="H712" s="18">
        <v>58.542318100000003</v>
      </c>
      <c r="I712" s="17" t="s">
        <v>9</v>
      </c>
    </row>
    <row r="713" spans="1:9" s="8" customFormat="1" x14ac:dyDescent="0.2">
      <c r="A713" s="13">
        <f t="shared" si="11"/>
        <v>712</v>
      </c>
      <c r="B713" s="14" t="s">
        <v>2248</v>
      </c>
      <c r="C713" s="15" t="s">
        <v>2249</v>
      </c>
      <c r="D713" s="15" t="s">
        <v>60</v>
      </c>
      <c r="E713" s="15" t="s">
        <v>1156</v>
      </c>
      <c r="F713" s="16" t="s">
        <v>62</v>
      </c>
      <c r="G713" s="13">
        <v>1028600584540</v>
      </c>
      <c r="H713" s="18">
        <v>13.142895942000001</v>
      </c>
      <c r="I713" s="17" t="s">
        <v>9</v>
      </c>
    </row>
    <row r="714" spans="1:9" s="8" customFormat="1" x14ac:dyDescent="0.2">
      <c r="A714" s="13">
        <f t="shared" si="11"/>
        <v>713</v>
      </c>
      <c r="B714" s="14" t="s">
        <v>2250</v>
      </c>
      <c r="C714" s="15" t="s">
        <v>188</v>
      </c>
      <c r="D714" s="15" t="s">
        <v>2251</v>
      </c>
      <c r="E714" s="15" t="s">
        <v>2252</v>
      </c>
      <c r="F714" s="16" t="s">
        <v>2253</v>
      </c>
      <c r="G714" s="13">
        <v>1178617003290</v>
      </c>
      <c r="H714" s="18">
        <v>137.83432359400001</v>
      </c>
      <c r="I714" s="17" t="s">
        <v>9</v>
      </c>
    </row>
    <row r="715" spans="1:9" s="8" customFormat="1" x14ac:dyDescent="0.2">
      <c r="A715" s="13">
        <f t="shared" si="11"/>
        <v>714</v>
      </c>
      <c r="B715" s="14" t="s">
        <v>2258</v>
      </c>
      <c r="C715" s="15" t="s">
        <v>2259</v>
      </c>
      <c r="D715" s="15" t="s">
        <v>1986</v>
      </c>
      <c r="E715" s="15" t="s">
        <v>2260</v>
      </c>
      <c r="F715" s="16" t="s">
        <v>812</v>
      </c>
      <c r="G715" s="13">
        <v>1028601441978</v>
      </c>
      <c r="H715" s="18">
        <v>7.2937371359999998</v>
      </c>
      <c r="I715" s="17" t="s">
        <v>9</v>
      </c>
    </row>
    <row r="716" spans="1:9" s="8" customFormat="1" x14ac:dyDescent="0.2">
      <c r="A716" s="13">
        <f t="shared" si="11"/>
        <v>715</v>
      </c>
      <c r="B716" s="14" t="s">
        <v>2261</v>
      </c>
      <c r="C716" s="15" t="s">
        <v>2262</v>
      </c>
      <c r="D716" s="15" t="s">
        <v>1657</v>
      </c>
      <c r="E716" s="15" t="s">
        <v>1658</v>
      </c>
      <c r="F716" s="16" t="s">
        <v>1659</v>
      </c>
      <c r="G716" s="13">
        <v>1218600011233</v>
      </c>
      <c r="H716" s="18">
        <v>14.171455315243</v>
      </c>
      <c r="I716" s="17" t="s">
        <v>9</v>
      </c>
    </row>
    <row r="717" spans="1:9" s="8" customFormat="1" x14ac:dyDescent="0.2">
      <c r="A717" s="13">
        <f t="shared" si="11"/>
        <v>716</v>
      </c>
      <c r="B717" s="14" t="s">
        <v>2263</v>
      </c>
      <c r="C717" s="15" t="s">
        <v>2264</v>
      </c>
      <c r="D717" s="15" t="s">
        <v>1657</v>
      </c>
      <c r="E717" s="15" t="s">
        <v>1658</v>
      </c>
      <c r="F717" s="16" t="s">
        <v>1659</v>
      </c>
      <c r="G717" s="13">
        <v>1218600011233</v>
      </c>
      <c r="H717" s="18">
        <v>10.646112112981999</v>
      </c>
      <c r="I717" s="17" t="s">
        <v>9</v>
      </c>
    </row>
    <row r="718" spans="1:9" s="8" customFormat="1" x14ac:dyDescent="0.2">
      <c r="A718" s="13">
        <f t="shared" si="11"/>
        <v>717</v>
      </c>
      <c r="B718" s="14" t="s">
        <v>2265</v>
      </c>
      <c r="C718" s="15" t="s">
        <v>2266</v>
      </c>
      <c r="D718" s="15" t="s">
        <v>1657</v>
      </c>
      <c r="E718" s="15" t="s">
        <v>1658</v>
      </c>
      <c r="F718" s="16" t="s">
        <v>1659</v>
      </c>
      <c r="G718" s="13">
        <v>1218600011233</v>
      </c>
      <c r="H718" s="18">
        <v>9.5235699062230008</v>
      </c>
      <c r="I718" s="17" t="s">
        <v>9</v>
      </c>
    </row>
    <row r="719" spans="1:9" s="8" customFormat="1" x14ac:dyDescent="0.2">
      <c r="A719" s="13">
        <f t="shared" si="11"/>
        <v>718</v>
      </c>
      <c r="B719" s="14" t="s">
        <v>2269</v>
      </c>
      <c r="C719" s="15" t="s">
        <v>2270</v>
      </c>
      <c r="D719" s="15" t="s">
        <v>2271</v>
      </c>
      <c r="E719" s="15" t="s">
        <v>2272</v>
      </c>
      <c r="F719" s="16" t="s">
        <v>2273</v>
      </c>
      <c r="G719" s="13">
        <v>1097232031082</v>
      </c>
      <c r="H719" s="18">
        <v>0.99001039999999996</v>
      </c>
      <c r="I719" s="17" t="s">
        <v>9</v>
      </c>
    </row>
    <row r="720" spans="1:9" s="8" customFormat="1" x14ac:dyDescent="0.2">
      <c r="A720" s="13">
        <f t="shared" si="11"/>
        <v>719</v>
      </c>
      <c r="B720" s="14" t="s">
        <v>2274</v>
      </c>
      <c r="C720" s="15" t="s">
        <v>2275</v>
      </c>
      <c r="D720" s="15" t="s">
        <v>1612</v>
      </c>
      <c r="E720" s="15" t="s">
        <v>2276</v>
      </c>
      <c r="F720" s="16" t="s">
        <v>62</v>
      </c>
      <c r="G720" s="13">
        <v>1028600584540</v>
      </c>
      <c r="H720" s="18">
        <v>0.30729010000000001</v>
      </c>
      <c r="I720" s="17" t="s">
        <v>9</v>
      </c>
    </row>
    <row r="721" spans="1:9" s="8" customFormat="1" x14ac:dyDescent="0.2">
      <c r="A721" s="13">
        <f t="shared" si="11"/>
        <v>720</v>
      </c>
      <c r="B721" s="14" t="s">
        <v>2277</v>
      </c>
      <c r="C721" s="15" t="s">
        <v>2278</v>
      </c>
      <c r="D721" s="15" t="s">
        <v>1657</v>
      </c>
      <c r="E721" s="15" t="s">
        <v>1658</v>
      </c>
      <c r="F721" s="16" t="s">
        <v>1659</v>
      </c>
      <c r="G721" s="13">
        <v>1218600011233</v>
      </c>
      <c r="H721" s="18">
        <v>1.172988199622</v>
      </c>
      <c r="I721" s="17" t="s">
        <v>9</v>
      </c>
    </row>
    <row r="722" spans="1:9" s="8" customFormat="1" x14ac:dyDescent="0.2">
      <c r="A722" s="13">
        <f t="shared" si="11"/>
        <v>721</v>
      </c>
      <c r="B722" s="14" t="s">
        <v>2279</v>
      </c>
      <c r="C722" s="15" t="s">
        <v>2280</v>
      </c>
      <c r="D722" s="15" t="s">
        <v>1657</v>
      </c>
      <c r="E722" s="15" t="s">
        <v>1658</v>
      </c>
      <c r="F722" s="16" t="s">
        <v>1659</v>
      </c>
      <c r="G722" s="13">
        <v>1218600011233</v>
      </c>
      <c r="H722" s="18">
        <v>17.240917108695001</v>
      </c>
      <c r="I722" s="17" t="s">
        <v>9</v>
      </c>
    </row>
    <row r="723" spans="1:9" s="8" customFormat="1" x14ac:dyDescent="0.2">
      <c r="A723" s="13">
        <f t="shared" si="11"/>
        <v>722</v>
      </c>
      <c r="B723" s="14" t="s">
        <v>2283</v>
      </c>
      <c r="C723" s="15" t="s">
        <v>2284</v>
      </c>
      <c r="D723" s="15" t="s">
        <v>2285</v>
      </c>
      <c r="E723" s="15" t="s">
        <v>1268</v>
      </c>
      <c r="F723" s="16" t="s">
        <v>76</v>
      </c>
      <c r="G723" s="13">
        <v>1037739877295</v>
      </c>
      <c r="H723" s="13" t="s">
        <v>10914</v>
      </c>
      <c r="I723" s="17" t="s">
        <v>9</v>
      </c>
    </row>
    <row r="724" spans="1:9" s="8" customFormat="1" x14ac:dyDescent="0.2">
      <c r="A724" s="13">
        <f t="shared" si="11"/>
        <v>723</v>
      </c>
      <c r="B724" s="14" t="s">
        <v>2286</v>
      </c>
      <c r="C724" s="15" t="s">
        <v>2287</v>
      </c>
      <c r="D724" s="15" t="s">
        <v>2288</v>
      </c>
      <c r="E724" s="15" t="s">
        <v>1268</v>
      </c>
      <c r="F724" s="16" t="s">
        <v>76</v>
      </c>
      <c r="G724" s="13">
        <v>1037739877295</v>
      </c>
      <c r="H724" s="13" t="s">
        <v>10914</v>
      </c>
      <c r="I724" s="17" t="s">
        <v>9</v>
      </c>
    </row>
    <row r="725" spans="1:9" s="8" customFormat="1" x14ac:dyDescent="0.2">
      <c r="A725" s="13">
        <f t="shared" si="11"/>
        <v>724</v>
      </c>
      <c r="B725" s="14" t="s">
        <v>2289</v>
      </c>
      <c r="C725" s="15" t="s">
        <v>2290</v>
      </c>
      <c r="D725" s="15" t="s">
        <v>2291</v>
      </c>
      <c r="E725" s="15" t="s">
        <v>2292</v>
      </c>
      <c r="F725" s="16" t="s">
        <v>2293</v>
      </c>
      <c r="G725" s="13">
        <v>1028601790975</v>
      </c>
      <c r="H725" s="18">
        <v>825.19821899999999</v>
      </c>
      <c r="I725" s="17" t="s">
        <v>9</v>
      </c>
    </row>
    <row r="726" spans="1:9" s="8" customFormat="1" x14ac:dyDescent="0.2">
      <c r="A726" s="13">
        <f t="shared" si="11"/>
        <v>725</v>
      </c>
      <c r="B726" s="14" t="s">
        <v>2294</v>
      </c>
      <c r="C726" s="15" t="s">
        <v>568</v>
      </c>
      <c r="D726" s="15" t="s">
        <v>569</v>
      </c>
      <c r="E726" s="15" t="s">
        <v>570</v>
      </c>
      <c r="F726" s="16" t="s">
        <v>571</v>
      </c>
      <c r="G726" s="13">
        <v>1028601443034</v>
      </c>
      <c r="H726" s="18">
        <v>56.207338</v>
      </c>
      <c r="I726" s="17" t="s">
        <v>9</v>
      </c>
    </row>
    <row r="727" spans="1:9" s="8" customFormat="1" x14ac:dyDescent="0.2">
      <c r="A727" s="13">
        <f t="shared" si="11"/>
        <v>726</v>
      </c>
      <c r="B727" s="14" t="s">
        <v>2295</v>
      </c>
      <c r="C727" s="15" t="s">
        <v>568</v>
      </c>
      <c r="D727" s="15" t="s">
        <v>569</v>
      </c>
      <c r="E727" s="15" t="s">
        <v>570</v>
      </c>
      <c r="F727" s="16" t="s">
        <v>571</v>
      </c>
      <c r="G727" s="13">
        <v>1028601443034</v>
      </c>
      <c r="H727" s="18">
        <v>56.207338</v>
      </c>
      <c r="I727" s="17" t="s">
        <v>9</v>
      </c>
    </row>
    <row r="728" spans="1:9" s="8" customFormat="1" x14ac:dyDescent="0.2">
      <c r="A728" s="13">
        <f t="shared" si="11"/>
        <v>727</v>
      </c>
      <c r="B728" s="14" t="s">
        <v>2296</v>
      </c>
      <c r="C728" s="15" t="s">
        <v>2297</v>
      </c>
      <c r="D728" s="15" t="s">
        <v>60</v>
      </c>
      <c r="E728" s="15" t="s">
        <v>135</v>
      </c>
      <c r="F728" s="16" t="s">
        <v>62</v>
      </c>
      <c r="G728" s="13">
        <v>1028600584540</v>
      </c>
      <c r="H728" s="13" t="s">
        <v>10914</v>
      </c>
      <c r="I728" s="17" t="s">
        <v>9</v>
      </c>
    </row>
    <row r="729" spans="1:9" s="8" customFormat="1" x14ac:dyDescent="0.2">
      <c r="A729" s="13">
        <f t="shared" si="11"/>
        <v>728</v>
      </c>
      <c r="B729" s="14" t="s">
        <v>2298</v>
      </c>
      <c r="C729" s="15" t="s">
        <v>2299</v>
      </c>
      <c r="D729" s="15" t="s">
        <v>60</v>
      </c>
      <c r="E729" s="15" t="s">
        <v>2300</v>
      </c>
      <c r="F729" s="16" t="s">
        <v>62</v>
      </c>
      <c r="G729" s="13">
        <v>1028600584540</v>
      </c>
      <c r="H729" s="18">
        <v>1562.8372950989999</v>
      </c>
      <c r="I729" s="17" t="s">
        <v>9</v>
      </c>
    </row>
    <row r="730" spans="1:9" s="8" customFormat="1" x14ac:dyDescent="0.2">
      <c r="A730" s="13">
        <f t="shared" si="11"/>
        <v>729</v>
      </c>
      <c r="B730" s="14" t="s">
        <v>2301</v>
      </c>
      <c r="C730" s="15" t="s">
        <v>2302</v>
      </c>
      <c r="D730" s="15" t="s">
        <v>60</v>
      </c>
      <c r="E730" s="15" t="s">
        <v>135</v>
      </c>
      <c r="F730" s="16" t="s">
        <v>62</v>
      </c>
      <c r="G730" s="13">
        <v>1028600584540</v>
      </c>
      <c r="H730" s="18">
        <v>9.2257600039999998E-2</v>
      </c>
      <c r="I730" s="17" t="s">
        <v>9</v>
      </c>
    </row>
    <row r="731" spans="1:9" s="8" customFormat="1" x14ac:dyDescent="0.2">
      <c r="A731" s="13">
        <f t="shared" si="11"/>
        <v>730</v>
      </c>
      <c r="B731" s="14" t="s">
        <v>2303</v>
      </c>
      <c r="C731" s="15" t="s">
        <v>2304</v>
      </c>
      <c r="D731" s="15" t="s">
        <v>60</v>
      </c>
      <c r="E731" s="15" t="s">
        <v>1613</v>
      </c>
      <c r="F731" s="16" t="s">
        <v>62</v>
      </c>
      <c r="G731" s="13">
        <v>1028600584540</v>
      </c>
      <c r="H731" s="18">
        <v>844.23261293999997</v>
      </c>
      <c r="I731" s="17" t="s">
        <v>9</v>
      </c>
    </row>
    <row r="732" spans="1:9" s="8" customFormat="1" x14ac:dyDescent="0.2">
      <c r="A732" s="13">
        <f t="shared" si="11"/>
        <v>731</v>
      </c>
      <c r="B732" s="14" t="s">
        <v>2305</v>
      </c>
      <c r="C732" s="15" t="s">
        <v>2306</v>
      </c>
      <c r="D732" s="15" t="s">
        <v>60</v>
      </c>
      <c r="E732" s="15" t="s">
        <v>2307</v>
      </c>
      <c r="F732" s="16" t="s">
        <v>62</v>
      </c>
      <c r="G732" s="13">
        <v>1028600584540</v>
      </c>
      <c r="H732" s="18">
        <v>9.0970142000000003</v>
      </c>
      <c r="I732" s="17" t="s">
        <v>9</v>
      </c>
    </row>
    <row r="733" spans="1:9" s="8" customFormat="1" x14ac:dyDescent="0.2">
      <c r="A733" s="13">
        <f t="shared" si="11"/>
        <v>732</v>
      </c>
      <c r="B733" s="14" t="s">
        <v>2308</v>
      </c>
      <c r="C733" s="15" t="s">
        <v>2309</v>
      </c>
      <c r="D733" s="15" t="s">
        <v>60</v>
      </c>
      <c r="E733" s="15" t="s">
        <v>1613</v>
      </c>
      <c r="F733" s="16" t="s">
        <v>62</v>
      </c>
      <c r="G733" s="13">
        <v>1028600584540</v>
      </c>
      <c r="H733" s="18">
        <v>1420.1964547</v>
      </c>
      <c r="I733" s="17" t="s">
        <v>9</v>
      </c>
    </row>
    <row r="734" spans="1:9" s="8" customFormat="1" x14ac:dyDescent="0.2">
      <c r="A734" s="13">
        <f t="shared" si="11"/>
        <v>733</v>
      </c>
      <c r="B734" s="14" t="s">
        <v>2310</v>
      </c>
      <c r="C734" s="15" t="s">
        <v>2311</v>
      </c>
      <c r="D734" s="15" t="s">
        <v>60</v>
      </c>
      <c r="E734" s="15" t="s">
        <v>1292</v>
      </c>
      <c r="F734" s="16" t="s">
        <v>62</v>
      </c>
      <c r="G734" s="13">
        <v>1028600584540</v>
      </c>
      <c r="H734" s="18">
        <v>4469.5549174340003</v>
      </c>
      <c r="I734" s="17" t="s">
        <v>9</v>
      </c>
    </row>
    <row r="735" spans="1:9" s="8" customFormat="1" x14ac:dyDescent="0.2">
      <c r="A735" s="13">
        <f t="shared" si="11"/>
        <v>734</v>
      </c>
      <c r="B735" s="14" t="s">
        <v>2312</v>
      </c>
      <c r="C735" s="15" t="s">
        <v>2313</v>
      </c>
      <c r="D735" s="15" t="s">
        <v>2314</v>
      </c>
      <c r="E735" s="15" t="s">
        <v>2315</v>
      </c>
      <c r="F735" s="16" t="s">
        <v>1225</v>
      </c>
      <c r="G735" s="13">
        <v>1118602011241</v>
      </c>
      <c r="H735" s="18">
        <v>1.949443</v>
      </c>
      <c r="I735" s="17" t="s">
        <v>9</v>
      </c>
    </row>
    <row r="736" spans="1:9" s="8" customFormat="1" x14ac:dyDescent="0.2">
      <c r="A736" s="13">
        <f t="shared" si="11"/>
        <v>735</v>
      </c>
      <c r="B736" s="14" t="s">
        <v>2316</v>
      </c>
      <c r="C736" s="15" t="s">
        <v>2317</v>
      </c>
      <c r="D736" s="15" t="s">
        <v>2314</v>
      </c>
      <c r="E736" s="15" t="s">
        <v>2315</v>
      </c>
      <c r="F736" s="16" t="s">
        <v>1225</v>
      </c>
      <c r="G736" s="13">
        <v>1118602011241</v>
      </c>
      <c r="H736" s="18">
        <v>8.8883000000000004E-2</v>
      </c>
      <c r="I736" s="17" t="s">
        <v>9</v>
      </c>
    </row>
    <row r="737" spans="1:9" s="8" customFormat="1" x14ac:dyDescent="0.2">
      <c r="A737" s="13">
        <f t="shared" si="11"/>
        <v>736</v>
      </c>
      <c r="B737" s="14" t="s">
        <v>2318</v>
      </c>
      <c r="C737" s="15" t="s">
        <v>2319</v>
      </c>
      <c r="D737" s="15" t="s">
        <v>2320</v>
      </c>
      <c r="E737" s="15" t="s">
        <v>2321</v>
      </c>
      <c r="F737" s="16" t="s">
        <v>2322</v>
      </c>
      <c r="G737" s="13">
        <v>1028601465067</v>
      </c>
      <c r="H737" s="18">
        <v>2.1976749999999998</v>
      </c>
      <c r="I737" s="17" t="s">
        <v>9</v>
      </c>
    </row>
    <row r="738" spans="1:9" s="8" customFormat="1" x14ac:dyDescent="0.2">
      <c r="A738" s="13">
        <f t="shared" si="11"/>
        <v>737</v>
      </c>
      <c r="B738" s="14" t="s">
        <v>2323</v>
      </c>
      <c r="C738" s="15" t="s">
        <v>2324</v>
      </c>
      <c r="D738" s="15" t="s">
        <v>228</v>
      </c>
      <c r="E738" s="15" t="s">
        <v>1401</v>
      </c>
      <c r="F738" s="16" t="s">
        <v>230</v>
      </c>
      <c r="G738" s="13">
        <v>1067746404681</v>
      </c>
      <c r="H738" s="18">
        <v>924.42180499999995</v>
      </c>
      <c r="I738" s="17" t="s">
        <v>9</v>
      </c>
    </row>
    <row r="739" spans="1:9" s="8" customFormat="1" x14ac:dyDescent="0.2">
      <c r="A739" s="13">
        <f t="shared" si="11"/>
        <v>738</v>
      </c>
      <c r="B739" s="14" t="s">
        <v>2325</v>
      </c>
      <c r="C739" s="15" t="s">
        <v>2223</v>
      </c>
      <c r="D739" s="15" t="s">
        <v>499</v>
      </c>
      <c r="E739" s="15" t="s">
        <v>500</v>
      </c>
      <c r="F739" s="16" t="s">
        <v>501</v>
      </c>
      <c r="G739" s="13">
        <v>1157232027149</v>
      </c>
      <c r="H739" s="18">
        <v>63.027073000000001</v>
      </c>
      <c r="I739" s="17" t="s">
        <v>9</v>
      </c>
    </row>
    <row r="740" spans="1:9" s="8" customFormat="1" x14ac:dyDescent="0.2">
      <c r="A740" s="13">
        <f t="shared" si="11"/>
        <v>739</v>
      </c>
      <c r="B740" s="14" t="s">
        <v>2326</v>
      </c>
      <c r="C740" s="15" t="s">
        <v>2327</v>
      </c>
      <c r="D740" s="15" t="s">
        <v>499</v>
      </c>
      <c r="E740" s="15" t="s">
        <v>500</v>
      </c>
      <c r="F740" s="16" t="s">
        <v>501</v>
      </c>
      <c r="G740" s="13">
        <v>1157232027149</v>
      </c>
      <c r="H740" s="18">
        <v>11.591640999999999</v>
      </c>
      <c r="I740" s="17" t="s">
        <v>9</v>
      </c>
    </row>
    <row r="741" spans="1:9" s="8" customFormat="1" x14ac:dyDescent="0.2">
      <c r="A741" s="13">
        <f t="shared" si="11"/>
        <v>740</v>
      </c>
      <c r="B741" s="14" t="s">
        <v>2328</v>
      </c>
      <c r="C741" s="15" t="s">
        <v>2329</v>
      </c>
      <c r="D741" s="15" t="s">
        <v>134</v>
      </c>
      <c r="E741" s="15" t="s">
        <v>135</v>
      </c>
      <c r="F741" s="16" t="s">
        <v>62</v>
      </c>
      <c r="G741" s="13">
        <v>1028600584540</v>
      </c>
      <c r="H741" s="13" t="s">
        <v>10914</v>
      </c>
      <c r="I741" s="17" t="s">
        <v>9</v>
      </c>
    </row>
    <row r="742" spans="1:9" s="8" customFormat="1" x14ac:dyDescent="0.2">
      <c r="A742" s="13">
        <f t="shared" si="11"/>
        <v>741</v>
      </c>
      <c r="B742" s="14" t="s">
        <v>2330</v>
      </c>
      <c r="C742" s="15" t="s">
        <v>2331</v>
      </c>
      <c r="D742" s="15" t="s">
        <v>134</v>
      </c>
      <c r="E742" s="15" t="s">
        <v>135</v>
      </c>
      <c r="F742" s="16" t="s">
        <v>62</v>
      </c>
      <c r="G742" s="13">
        <v>1028600584540</v>
      </c>
      <c r="H742" s="13" t="s">
        <v>10914</v>
      </c>
      <c r="I742" s="17" t="s">
        <v>9</v>
      </c>
    </row>
    <row r="743" spans="1:9" s="8" customFormat="1" x14ac:dyDescent="0.2">
      <c r="A743" s="13">
        <f t="shared" si="11"/>
        <v>742</v>
      </c>
      <c r="B743" s="14" t="s">
        <v>2332</v>
      </c>
      <c r="C743" s="15" t="s">
        <v>2333</v>
      </c>
      <c r="D743" s="15" t="s">
        <v>134</v>
      </c>
      <c r="E743" s="15" t="s">
        <v>135</v>
      </c>
      <c r="F743" s="16" t="s">
        <v>62</v>
      </c>
      <c r="G743" s="13">
        <v>1028600584540</v>
      </c>
      <c r="H743" s="13" t="s">
        <v>10914</v>
      </c>
      <c r="I743" s="17" t="s">
        <v>9</v>
      </c>
    </row>
    <row r="744" spans="1:9" s="8" customFormat="1" x14ac:dyDescent="0.2">
      <c r="A744" s="13">
        <f t="shared" si="11"/>
        <v>743</v>
      </c>
      <c r="B744" s="14" t="s">
        <v>2334</v>
      </c>
      <c r="C744" s="15" t="s">
        <v>2335</v>
      </c>
      <c r="D744" s="15" t="s">
        <v>134</v>
      </c>
      <c r="E744" s="15" t="s">
        <v>135</v>
      </c>
      <c r="F744" s="16" t="s">
        <v>62</v>
      </c>
      <c r="G744" s="13">
        <v>1028600584540</v>
      </c>
      <c r="H744" s="13" t="s">
        <v>10914</v>
      </c>
      <c r="I744" s="17" t="s">
        <v>9</v>
      </c>
    </row>
    <row r="745" spans="1:9" s="8" customFormat="1" x14ac:dyDescent="0.2">
      <c r="A745" s="13">
        <f t="shared" si="11"/>
        <v>744</v>
      </c>
      <c r="B745" s="14" t="s">
        <v>2336</v>
      </c>
      <c r="C745" s="15" t="s">
        <v>2337</v>
      </c>
      <c r="D745" s="15" t="s">
        <v>134</v>
      </c>
      <c r="E745" s="15" t="s">
        <v>135</v>
      </c>
      <c r="F745" s="16" t="s">
        <v>62</v>
      </c>
      <c r="G745" s="13">
        <v>1028600584540</v>
      </c>
      <c r="H745" s="13" t="s">
        <v>10914</v>
      </c>
      <c r="I745" s="17" t="s">
        <v>9</v>
      </c>
    </row>
    <row r="746" spans="1:9" s="8" customFormat="1" x14ac:dyDescent="0.2">
      <c r="A746" s="13">
        <f t="shared" si="11"/>
        <v>745</v>
      </c>
      <c r="B746" s="14" t="s">
        <v>2338</v>
      </c>
      <c r="C746" s="15" t="s">
        <v>2339</v>
      </c>
      <c r="D746" s="15" t="s">
        <v>134</v>
      </c>
      <c r="E746" s="15" t="s">
        <v>135</v>
      </c>
      <c r="F746" s="16" t="s">
        <v>62</v>
      </c>
      <c r="G746" s="13">
        <v>1028600584540</v>
      </c>
      <c r="H746" s="13" t="s">
        <v>10914</v>
      </c>
      <c r="I746" s="17" t="s">
        <v>9</v>
      </c>
    </row>
    <row r="747" spans="1:9" s="8" customFormat="1" x14ac:dyDescent="0.2">
      <c r="A747" s="13">
        <f t="shared" si="11"/>
        <v>746</v>
      </c>
      <c r="B747" s="14" t="s">
        <v>2340</v>
      </c>
      <c r="C747" s="15" t="s">
        <v>2341</v>
      </c>
      <c r="D747" s="15" t="s">
        <v>134</v>
      </c>
      <c r="E747" s="15" t="s">
        <v>135</v>
      </c>
      <c r="F747" s="16" t="s">
        <v>62</v>
      </c>
      <c r="G747" s="13">
        <v>1028600584540</v>
      </c>
      <c r="H747" s="13" t="s">
        <v>10914</v>
      </c>
      <c r="I747" s="17" t="s">
        <v>9</v>
      </c>
    </row>
    <row r="748" spans="1:9" s="8" customFormat="1" x14ac:dyDescent="0.2">
      <c r="A748" s="13">
        <f t="shared" si="11"/>
        <v>747</v>
      </c>
      <c r="B748" s="14" t="s">
        <v>2342</v>
      </c>
      <c r="C748" s="15" t="s">
        <v>2343</v>
      </c>
      <c r="D748" s="15" t="s">
        <v>134</v>
      </c>
      <c r="E748" s="15" t="s">
        <v>135</v>
      </c>
      <c r="F748" s="16" t="s">
        <v>62</v>
      </c>
      <c r="G748" s="13">
        <v>1028600584540</v>
      </c>
      <c r="H748" s="13" t="s">
        <v>10914</v>
      </c>
      <c r="I748" s="17" t="s">
        <v>9</v>
      </c>
    </row>
    <row r="749" spans="1:9" s="8" customFormat="1" x14ac:dyDescent="0.2">
      <c r="A749" s="13">
        <f t="shared" si="11"/>
        <v>748</v>
      </c>
      <c r="B749" s="14" t="s">
        <v>2344</v>
      </c>
      <c r="C749" s="15" t="s">
        <v>2345</v>
      </c>
      <c r="D749" s="15" t="s">
        <v>134</v>
      </c>
      <c r="E749" s="15" t="s">
        <v>135</v>
      </c>
      <c r="F749" s="16" t="s">
        <v>62</v>
      </c>
      <c r="G749" s="13">
        <v>1028600584540</v>
      </c>
      <c r="H749" s="13" t="s">
        <v>10914</v>
      </c>
      <c r="I749" s="17" t="s">
        <v>9</v>
      </c>
    </row>
    <row r="750" spans="1:9" s="8" customFormat="1" x14ac:dyDescent="0.2">
      <c r="A750" s="13">
        <f t="shared" si="11"/>
        <v>749</v>
      </c>
      <c r="B750" s="14" t="s">
        <v>2346</v>
      </c>
      <c r="C750" s="15" t="s">
        <v>2347</v>
      </c>
      <c r="D750" s="15" t="s">
        <v>1612</v>
      </c>
      <c r="E750" s="15" t="s">
        <v>2276</v>
      </c>
      <c r="F750" s="16" t="s">
        <v>62</v>
      </c>
      <c r="G750" s="13">
        <v>1028600584540</v>
      </c>
      <c r="H750" s="18">
        <v>0.99036570999999995</v>
      </c>
      <c r="I750" s="17" t="s">
        <v>9</v>
      </c>
    </row>
    <row r="751" spans="1:9" s="8" customFormat="1" x14ac:dyDescent="0.2">
      <c r="A751" s="13">
        <f t="shared" si="11"/>
        <v>750</v>
      </c>
      <c r="B751" s="14" t="s">
        <v>2348</v>
      </c>
      <c r="C751" s="15" t="s">
        <v>2349</v>
      </c>
      <c r="D751" s="15" t="s">
        <v>499</v>
      </c>
      <c r="E751" s="15" t="s">
        <v>500</v>
      </c>
      <c r="F751" s="16" t="s">
        <v>501</v>
      </c>
      <c r="G751" s="13">
        <v>1157232027149</v>
      </c>
      <c r="H751" s="18">
        <v>1.0763999999999999E-2</v>
      </c>
      <c r="I751" s="17" t="s">
        <v>9</v>
      </c>
    </row>
    <row r="752" spans="1:9" s="8" customFormat="1" x14ac:dyDescent="0.2">
      <c r="A752" s="13">
        <f t="shared" si="11"/>
        <v>751</v>
      </c>
      <c r="B752" s="14" t="s">
        <v>2350</v>
      </c>
      <c r="C752" s="15" t="s">
        <v>2351</v>
      </c>
      <c r="D752" s="15" t="s">
        <v>1612</v>
      </c>
      <c r="E752" s="15" t="s">
        <v>2276</v>
      </c>
      <c r="F752" s="16" t="s">
        <v>62</v>
      </c>
      <c r="G752" s="13">
        <v>1028600584540</v>
      </c>
      <c r="H752" s="18">
        <v>2.9444302000000002</v>
      </c>
      <c r="I752" s="17" t="s">
        <v>9</v>
      </c>
    </row>
    <row r="753" spans="1:9" s="8" customFormat="1" x14ac:dyDescent="0.2">
      <c r="A753" s="13">
        <f t="shared" si="11"/>
        <v>752</v>
      </c>
      <c r="B753" s="14" t="s">
        <v>2352</v>
      </c>
      <c r="C753" s="15" t="s">
        <v>2353</v>
      </c>
      <c r="D753" s="15" t="s">
        <v>1612</v>
      </c>
      <c r="E753" s="15" t="s">
        <v>2276</v>
      </c>
      <c r="F753" s="16" t="s">
        <v>62</v>
      </c>
      <c r="G753" s="13">
        <v>1028600584540</v>
      </c>
      <c r="H753" s="18">
        <v>2.1294634000000001</v>
      </c>
      <c r="I753" s="17" t="s">
        <v>9</v>
      </c>
    </row>
    <row r="754" spans="1:9" s="8" customFormat="1" x14ac:dyDescent="0.2">
      <c r="A754" s="13">
        <f t="shared" si="11"/>
        <v>753</v>
      </c>
      <c r="B754" s="14" t="s">
        <v>2354</v>
      </c>
      <c r="C754" s="15" t="s">
        <v>2355</v>
      </c>
      <c r="D754" s="15" t="s">
        <v>1612</v>
      </c>
      <c r="E754" s="15" t="s">
        <v>2276</v>
      </c>
      <c r="F754" s="16" t="s">
        <v>62</v>
      </c>
      <c r="G754" s="13">
        <v>1028600584540</v>
      </c>
      <c r="H754" s="18">
        <v>3075.4971653674002</v>
      </c>
      <c r="I754" s="17" t="s">
        <v>9</v>
      </c>
    </row>
    <row r="755" spans="1:9" s="8" customFormat="1" x14ac:dyDescent="0.2">
      <c r="A755" s="13">
        <f t="shared" si="11"/>
        <v>754</v>
      </c>
      <c r="B755" s="14" t="s">
        <v>2356</v>
      </c>
      <c r="C755" s="15" t="s">
        <v>2357</v>
      </c>
      <c r="D755" s="15" t="s">
        <v>1612</v>
      </c>
      <c r="E755" s="15" t="s">
        <v>2276</v>
      </c>
      <c r="F755" s="16" t="s">
        <v>62</v>
      </c>
      <c r="G755" s="13">
        <v>1028600584540</v>
      </c>
      <c r="H755" s="18">
        <v>33316.870819119998</v>
      </c>
      <c r="I755" s="17" t="s">
        <v>9</v>
      </c>
    </row>
    <row r="756" spans="1:9" s="8" customFormat="1" x14ac:dyDescent="0.2">
      <c r="A756" s="13">
        <f t="shared" si="11"/>
        <v>755</v>
      </c>
      <c r="B756" s="14" t="s">
        <v>2358</v>
      </c>
      <c r="C756" s="15" t="s">
        <v>2359</v>
      </c>
      <c r="D756" s="15" t="s">
        <v>60</v>
      </c>
      <c r="E756" s="15" t="s">
        <v>2090</v>
      </c>
      <c r="F756" s="16" t="s">
        <v>62</v>
      </c>
      <c r="G756" s="13">
        <v>1028600584540</v>
      </c>
      <c r="H756" s="18">
        <v>692.22023333799996</v>
      </c>
      <c r="I756" s="17" t="s">
        <v>9</v>
      </c>
    </row>
    <row r="757" spans="1:9" s="8" customFormat="1" x14ac:dyDescent="0.2">
      <c r="A757" s="13">
        <f t="shared" si="11"/>
        <v>756</v>
      </c>
      <c r="B757" s="14" t="s">
        <v>2360</v>
      </c>
      <c r="C757" s="15" t="s">
        <v>2361</v>
      </c>
      <c r="D757" s="15" t="s">
        <v>1612</v>
      </c>
      <c r="E757" s="15" t="s">
        <v>2276</v>
      </c>
      <c r="F757" s="16" t="s">
        <v>62</v>
      </c>
      <c r="G757" s="13">
        <v>1028600584540</v>
      </c>
      <c r="H757" s="18">
        <v>0.49105480000000001</v>
      </c>
      <c r="I757" s="17" t="s">
        <v>9</v>
      </c>
    </row>
    <row r="758" spans="1:9" s="8" customFormat="1" x14ac:dyDescent="0.2">
      <c r="A758" s="13">
        <f t="shared" si="11"/>
        <v>757</v>
      </c>
      <c r="B758" s="14" t="s">
        <v>2362</v>
      </c>
      <c r="C758" s="15" t="s">
        <v>2363</v>
      </c>
      <c r="D758" s="15" t="s">
        <v>60</v>
      </c>
      <c r="E758" s="15" t="s">
        <v>2276</v>
      </c>
      <c r="F758" s="16" t="s">
        <v>62</v>
      </c>
      <c r="G758" s="13">
        <v>1028600584540</v>
      </c>
      <c r="H758" s="18">
        <v>0.81591769999999997</v>
      </c>
      <c r="I758" s="17" t="s">
        <v>9</v>
      </c>
    </row>
    <row r="759" spans="1:9" s="8" customFormat="1" x14ac:dyDescent="0.2">
      <c r="A759" s="13">
        <f t="shared" si="11"/>
        <v>758</v>
      </c>
      <c r="B759" s="14" t="s">
        <v>2364</v>
      </c>
      <c r="C759" s="15" t="s">
        <v>2365</v>
      </c>
      <c r="D759" s="15" t="s">
        <v>238</v>
      </c>
      <c r="E759" s="15" t="s">
        <v>239</v>
      </c>
      <c r="F759" s="16" t="s">
        <v>240</v>
      </c>
      <c r="G759" s="13">
        <v>1118606000061</v>
      </c>
      <c r="H759" s="18">
        <v>21.295172475000001</v>
      </c>
      <c r="I759" s="17" t="s">
        <v>9</v>
      </c>
    </row>
    <row r="760" spans="1:9" s="8" customFormat="1" x14ac:dyDescent="0.2">
      <c r="A760" s="13">
        <f t="shared" si="11"/>
        <v>759</v>
      </c>
      <c r="B760" s="14" t="s">
        <v>2366</v>
      </c>
      <c r="C760" s="15" t="s">
        <v>2367</v>
      </c>
      <c r="D760" s="15" t="s">
        <v>60</v>
      </c>
      <c r="E760" s="15" t="s">
        <v>1613</v>
      </c>
      <c r="F760" s="16" t="s">
        <v>62</v>
      </c>
      <c r="G760" s="13">
        <v>1028600584540</v>
      </c>
      <c r="H760" s="18">
        <v>34.287880209000001</v>
      </c>
      <c r="I760" s="17" t="s">
        <v>9</v>
      </c>
    </row>
    <row r="761" spans="1:9" s="8" customFormat="1" x14ac:dyDescent="0.2">
      <c r="A761" s="13">
        <f t="shared" si="11"/>
        <v>760</v>
      </c>
      <c r="B761" s="14" t="s">
        <v>2368</v>
      </c>
      <c r="C761" s="15" t="s">
        <v>2369</v>
      </c>
      <c r="D761" s="15" t="s">
        <v>60</v>
      </c>
      <c r="E761" s="15" t="s">
        <v>1613</v>
      </c>
      <c r="F761" s="16" t="s">
        <v>62</v>
      </c>
      <c r="G761" s="13">
        <v>1028600584540</v>
      </c>
      <c r="H761" s="18">
        <v>4.43855808</v>
      </c>
      <c r="I761" s="17" t="s">
        <v>9</v>
      </c>
    </row>
    <row r="762" spans="1:9" s="8" customFormat="1" x14ac:dyDescent="0.2">
      <c r="A762" s="13">
        <f t="shared" si="11"/>
        <v>761</v>
      </c>
      <c r="B762" s="14" t="s">
        <v>2370</v>
      </c>
      <c r="C762" s="15" t="s">
        <v>2371</v>
      </c>
      <c r="D762" s="15" t="s">
        <v>60</v>
      </c>
      <c r="E762" s="15" t="s">
        <v>1613</v>
      </c>
      <c r="F762" s="16" t="s">
        <v>62</v>
      </c>
      <c r="G762" s="13">
        <v>1028600584540</v>
      </c>
      <c r="H762" s="18">
        <v>14.74736502</v>
      </c>
      <c r="I762" s="17" t="s">
        <v>9</v>
      </c>
    </row>
    <row r="763" spans="1:9" s="8" customFormat="1" x14ac:dyDescent="0.2">
      <c r="A763" s="13">
        <f t="shared" si="11"/>
        <v>762</v>
      </c>
      <c r="B763" s="14" t="s">
        <v>2372</v>
      </c>
      <c r="C763" s="15" t="s">
        <v>2373</v>
      </c>
      <c r="D763" s="15" t="s">
        <v>60</v>
      </c>
      <c r="E763" s="15" t="s">
        <v>1613</v>
      </c>
      <c r="F763" s="16" t="s">
        <v>62</v>
      </c>
      <c r="G763" s="13">
        <v>1028600584540</v>
      </c>
      <c r="H763" s="18">
        <v>227.36520190900001</v>
      </c>
      <c r="I763" s="17" t="s">
        <v>9</v>
      </c>
    </row>
    <row r="764" spans="1:9" s="8" customFormat="1" x14ac:dyDescent="0.2">
      <c r="A764" s="13">
        <f t="shared" si="11"/>
        <v>763</v>
      </c>
      <c r="B764" s="14" t="s">
        <v>2374</v>
      </c>
      <c r="C764" s="15" t="s">
        <v>2375</v>
      </c>
      <c r="D764" s="15" t="s">
        <v>60</v>
      </c>
      <c r="E764" s="15" t="s">
        <v>1613</v>
      </c>
      <c r="F764" s="16" t="s">
        <v>62</v>
      </c>
      <c r="G764" s="13">
        <v>1028600584540</v>
      </c>
      <c r="H764" s="18">
        <v>10.9351325</v>
      </c>
      <c r="I764" s="17" t="s">
        <v>9</v>
      </c>
    </row>
    <row r="765" spans="1:9" s="8" customFormat="1" x14ac:dyDescent="0.2">
      <c r="A765" s="13">
        <f t="shared" si="11"/>
        <v>764</v>
      </c>
      <c r="B765" s="14" t="s">
        <v>2376</v>
      </c>
      <c r="C765" s="15" t="s">
        <v>2377</v>
      </c>
      <c r="D765" s="15" t="s">
        <v>2378</v>
      </c>
      <c r="E765" s="15" t="s">
        <v>2379</v>
      </c>
      <c r="F765" s="16" t="s">
        <v>1062</v>
      </c>
      <c r="G765" s="13">
        <v>1078603004622</v>
      </c>
      <c r="H765" s="18">
        <v>10.817539</v>
      </c>
      <c r="I765" s="17" t="s">
        <v>9</v>
      </c>
    </row>
    <row r="766" spans="1:9" s="8" customFormat="1" x14ac:dyDescent="0.2">
      <c r="A766" s="13">
        <f t="shared" si="11"/>
        <v>765</v>
      </c>
      <c r="B766" s="14" t="s">
        <v>2380</v>
      </c>
      <c r="C766" s="15" t="s">
        <v>2381</v>
      </c>
      <c r="D766" s="15" t="s">
        <v>60</v>
      </c>
      <c r="E766" s="15" t="s">
        <v>2382</v>
      </c>
      <c r="F766" s="16" t="s">
        <v>62</v>
      </c>
      <c r="G766" s="13">
        <v>1028600584540</v>
      </c>
      <c r="H766" s="18">
        <v>27.763881219999998</v>
      </c>
      <c r="I766" s="17" t="s">
        <v>9</v>
      </c>
    </row>
    <row r="767" spans="1:9" s="8" customFormat="1" x14ac:dyDescent="0.2">
      <c r="A767" s="13">
        <f t="shared" si="11"/>
        <v>766</v>
      </c>
      <c r="B767" s="14" t="s">
        <v>2383</v>
      </c>
      <c r="C767" s="15" t="s">
        <v>2384</v>
      </c>
      <c r="D767" s="15" t="s">
        <v>60</v>
      </c>
      <c r="E767" s="15" t="s">
        <v>2385</v>
      </c>
      <c r="F767" s="16" t="s">
        <v>62</v>
      </c>
      <c r="G767" s="13">
        <v>1028600584540</v>
      </c>
      <c r="H767" s="18">
        <v>1.1763674200000001</v>
      </c>
      <c r="I767" s="17" t="s">
        <v>9</v>
      </c>
    </row>
    <row r="768" spans="1:9" s="8" customFormat="1" x14ac:dyDescent="0.2">
      <c r="A768" s="13">
        <f t="shared" si="11"/>
        <v>767</v>
      </c>
      <c r="B768" s="14" t="s">
        <v>2386</v>
      </c>
      <c r="C768" s="15" t="s">
        <v>2387</v>
      </c>
      <c r="D768" s="15" t="s">
        <v>60</v>
      </c>
      <c r="E768" s="15" t="s">
        <v>2385</v>
      </c>
      <c r="F768" s="16" t="s">
        <v>62</v>
      </c>
      <c r="G768" s="13">
        <v>1028600584540</v>
      </c>
      <c r="H768" s="18">
        <v>2.3622382000000002</v>
      </c>
      <c r="I768" s="17" t="s">
        <v>9</v>
      </c>
    </row>
    <row r="769" spans="1:9" s="8" customFormat="1" x14ac:dyDescent="0.2">
      <c r="A769" s="13">
        <f t="shared" si="11"/>
        <v>768</v>
      </c>
      <c r="B769" s="14" t="s">
        <v>2388</v>
      </c>
      <c r="C769" s="15" t="s">
        <v>2389</v>
      </c>
      <c r="D769" s="15" t="s">
        <v>60</v>
      </c>
      <c r="E769" s="15" t="s">
        <v>135</v>
      </c>
      <c r="F769" s="16" t="s">
        <v>62</v>
      </c>
      <c r="G769" s="13">
        <v>1028600584540</v>
      </c>
      <c r="H769" s="18">
        <v>1457.1848520999999</v>
      </c>
      <c r="I769" s="17" t="s">
        <v>9</v>
      </c>
    </row>
    <row r="770" spans="1:9" s="8" customFormat="1" x14ac:dyDescent="0.2">
      <c r="A770" s="13">
        <f t="shared" si="11"/>
        <v>769</v>
      </c>
      <c r="B770" s="14" t="s">
        <v>2390</v>
      </c>
      <c r="C770" s="15" t="s">
        <v>2391</v>
      </c>
      <c r="D770" s="15" t="s">
        <v>60</v>
      </c>
      <c r="E770" s="15" t="s">
        <v>2385</v>
      </c>
      <c r="F770" s="16" t="s">
        <v>62</v>
      </c>
      <c r="G770" s="13">
        <v>1028600584540</v>
      </c>
      <c r="H770" s="18">
        <v>1.764076</v>
      </c>
      <c r="I770" s="17" t="s">
        <v>9</v>
      </c>
    </row>
    <row r="771" spans="1:9" s="8" customFormat="1" x14ac:dyDescent="0.2">
      <c r="A771" s="13">
        <f t="shared" si="11"/>
        <v>770</v>
      </c>
      <c r="B771" s="14" t="s">
        <v>2392</v>
      </c>
      <c r="C771" s="15" t="s">
        <v>2393</v>
      </c>
      <c r="D771" s="15" t="s">
        <v>60</v>
      </c>
      <c r="E771" s="15" t="s">
        <v>2385</v>
      </c>
      <c r="F771" s="16" t="s">
        <v>62</v>
      </c>
      <c r="G771" s="13">
        <v>1028600584540</v>
      </c>
      <c r="H771" s="18">
        <v>21.804806599999999</v>
      </c>
      <c r="I771" s="17" t="s">
        <v>9</v>
      </c>
    </row>
    <row r="772" spans="1:9" s="8" customFormat="1" x14ac:dyDescent="0.2">
      <c r="A772" s="13">
        <f t="shared" ref="A772:A835" si="12">A771+1</f>
        <v>771</v>
      </c>
      <c r="B772" s="14" t="s">
        <v>2394</v>
      </c>
      <c r="C772" s="15" t="s">
        <v>2395</v>
      </c>
      <c r="D772" s="15" t="s">
        <v>60</v>
      </c>
      <c r="E772" s="15" t="s">
        <v>135</v>
      </c>
      <c r="F772" s="16" t="s">
        <v>62</v>
      </c>
      <c r="G772" s="13">
        <v>1028600584540</v>
      </c>
      <c r="H772" s="18">
        <v>797.04289181463002</v>
      </c>
      <c r="I772" s="17" t="s">
        <v>9</v>
      </c>
    </row>
    <row r="773" spans="1:9" s="8" customFormat="1" x14ac:dyDescent="0.2">
      <c r="A773" s="13">
        <f t="shared" si="12"/>
        <v>772</v>
      </c>
      <c r="B773" s="14" t="s">
        <v>2396</v>
      </c>
      <c r="C773" s="15" t="s">
        <v>2397</v>
      </c>
      <c r="D773" s="15" t="s">
        <v>60</v>
      </c>
      <c r="E773" s="15" t="s">
        <v>135</v>
      </c>
      <c r="F773" s="16" t="s">
        <v>62</v>
      </c>
      <c r="G773" s="13">
        <v>1028600584540</v>
      </c>
      <c r="H773" s="18">
        <v>116.0711817</v>
      </c>
      <c r="I773" s="17" t="s">
        <v>9</v>
      </c>
    </row>
    <row r="774" spans="1:9" s="8" customFormat="1" x14ac:dyDescent="0.2">
      <c r="A774" s="13">
        <f t="shared" si="12"/>
        <v>773</v>
      </c>
      <c r="B774" s="14" t="s">
        <v>2398</v>
      </c>
      <c r="C774" s="15" t="s">
        <v>2399</v>
      </c>
      <c r="D774" s="15" t="s">
        <v>60</v>
      </c>
      <c r="E774" s="15" t="s">
        <v>2385</v>
      </c>
      <c r="F774" s="16" t="s">
        <v>62</v>
      </c>
      <c r="G774" s="13">
        <v>1028600584540</v>
      </c>
      <c r="H774" s="18">
        <v>0.25154300000000002</v>
      </c>
      <c r="I774" s="17" t="s">
        <v>9</v>
      </c>
    </row>
    <row r="775" spans="1:9" s="8" customFormat="1" x14ac:dyDescent="0.2">
      <c r="A775" s="13">
        <f t="shared" si="12"/>
        <v>774</v>
      </c>
      <c r="B775" s="14" t="s">
        <v>2400</v>
      </c>
      <c r="C775" s="15" t="s">
        <v>2401</v>
      </c>
      <c r="D775" s="15" t="s">
        <v>60</v>
      </c>
      <c r="E775" s="15" t="s">
        <v>2402</v>
      </c>
      <c r="F775" s="16" t="s">
        <v>62</v>
      </c>
      <c r="G775" s="13">
        <v>1028600584540</v>
      </c>
      <c r="H775" s="18">
        <v>18.762018600000001</v>
      </c>
      <c r="I775" s="17" t="s">
        <v>9</v>
      </c>
    </row>
    <row r="776" spans="1:9" s="8" customFormat="1" x14ac:dyDescent="0.2">
      <c r="A776" s="13">
        <f t="shared" si="12"/>
        <v>775</v>
      </c>
      <c r="B776" s="14" t="s">
        <v>2403</v>
      </c>
      <c r="C776" s="15" t="s">
        <v>2404</v>
      </c>
      <c r="D776" s="15" t="s">
        <v>60</v>
      </c>
      <c r="E776" s="15" t="s">
        <v>1613</v>
      </c>
      <c r="F776" s="16" t="s">
        <v>62</v>
      </c>
      <c r="G776" s="13">
        <v>1028600584540</v>
      </c>
      <c r="H776" s="18">
        <v>7.7516572019999996</v>
      </c>
      <c r="I776" s="17" t="s">
        <v>9</v>
      </c>
    </row>
    <row r="777" spans="1:9" s="8" customFormat="1" x14ac:dyDescent="0.2">
      <c r="A777" s="13">
        <f t="shared" si="12"/>
        <v>776</v>
      </c>
      <c r="B777" s="14" t="s">
        <v>2405</v>
      </c>
      <c r="C777" s="15" t="s">
        <v>2406</v>
      </c>
      <c r="D777" s="15" t="s">
        <v>60</v>
      </c>
      <c r="E777" s="15" t="s">
        <v>1613</v>
      </c>
      <c r="F777" s="16" t="s">
        <v>62</v>
      </c>
      <c r="G777" s="13">
        <v>1028600584540</v>
      </c>
      <c r="H777" s="18">
        <v>15.55555618</v>
      </c>
      <c r="I777" s="17" t="s">
        <v>9</v>
      </c>
    </row>
    <row r="778" spans="1:9" s="8" customFormat="1" x14ac:dyDescent="0.2">
      <c r="A778" s="13">
        <f t="shared" si="12"/>
        <v>777</v>
      </c>
      <c r="B778" s="14" t="s">
        <v>2407</v>
      </c>
      <c r="C778" s="15" t="s">
        <v>2408</v>
      </c>
      <c r="D778" s="15" t="s">
        <v>60</v>
      </c>
      <c r="E778" s="15" t="s">
        <v>2385</v>
      </c>
      <c r="F778" s="16" t="s">
        <v>62</v>
      </c>
      <c r="G778" s="13">
        <v>1028600584540</v>
      </c>
      <c r="H778" s="18">
        <v>8.4362253999999997</v>
      </c>
      <c r="I778" s="17" t="s">
        <v>9</v>
      </c>
    </row>
    <row r="779" spans="1:9" s="8" customFormat="1" x14ac:dyDescent="0.2">
      <c r="A779" s="13">
        <f t="shared" si="12"/>
        <v>778</v>
      </c>
      <c r="B779" s="14" t="s">
        <v>2409</v>
      </c>
      <c r="C779" s="15" t="s">
        <v>2410</v>
      </c>
      <c r="D779" s="15" t="s">
        <v>60</v>
      </c>
      <c r="E779" s="15" t="s">
        <v>135</v>
      </c>
      <c r="F779" s="16" t="s">
        <v>62</v>
      </c>
      <c r="G779" s="13">
        <v>1028600584540</v>
      </c>
      <c r="H779" s="18">
        <v>0.41182832000000003</v>
      </c>
      <c r="I779" s="17" t="s">
        <v>9</v>
      </c>
    </row>
    <row r="780" spans="1:9" s="8" customFormat="1" x14ac:dyDescent="0.2">
      <c r="A780" s="13">
        <f t="shared" si="12"/>
        <v>779</v>
      </c>
      <c r="B780" s="14" t="s">
        <v>2411</v>
      </c>
      <c r="C780" s="15" t="s">
        <v>2412</v>
      </c>
      <c r="D780" s="15" t="s">
        <v>60</v>
      </c>
      <c r="E780" s="15" t="s">
        <v>2413</v>
      </c>
      <c r="F780" s="16" t="s">
        <v>62</v>
      </c>
      <c r="G780" s="13">
        <v>1028600584540</v>
      </c>
      <c r="H780" s="18">
        <v>0.73346429999999996</v>
      </c>
      <c r="I780" s="17" t="s">
        <v>9</v>
      </c>
    </row>
    <row r="781" spans="1:9" s="8" customFormat="1" x14ac:dyDescent="0.2">
      <c r="A781" s="13">
        <f t="shared" si="12"/>
        <v>780</v>
      </c>
      <c r="B781" s="14" t="s">
        <v>2414</v>
      </c>
      <c r="C781" s="15" t="s">
        <v>2415</v>
      </c>
      <c r="D781" s="15" t="s">
        <v>60</v>
      </c>
      <c r="E781" s="15" t="s">
        <v>1613</v>
      </c>
      <c r="F781" s="16" t="s">
        <v>62</v>
      </c>
      <c r="G781" s="13">
        <v>1028600584540</v>
      </c>
      <c r="H781" s="18">
        <v>622.89395333899995</v>
      </c>
      <c r="I781" s="17" t="s">
        <v>9</v>
      </c>
    </row>
    <row r="782" spans="1:9" s="8" customFormat="1" x14ac:dyDescent="0.2">
      <c r="A782" s="13">
        <f t="shared" si="12"/>
        <v>781</v>
      </c>
      <c r="B782" s="14" t="s">
        <v>2416</v>
      </c>
      <c r="C782" s="15" t="s">
        <v>2417</v>
      </c>
      <c r="D782" s="15" t="s">
        <v>60</v>
      </c>
      <c r="E782" s="15" t="s">
        <v>135</v>
      </c>
      <c r="F782" s="16" t="s">
        <v>62</v>
      </c>
      <c r="G782" s="13">
        <v>1028600584540</v>
      </c>
      <c r="H782" s="18">
        <v>731.01258795700005</v>
      </c>
      <c r="I782" s="17" t="s">
        <v>9</v>
      </c>
    </row>
    <row r="783" spans="1:9" s="8" customFormat="1" x14ac:dyDescent="0.2">
      <c r="A783" s="13">
        <f t="shared" si="12"/>
        <v>782</v>
      </c>
      <c r="B783" s="14" t="s">
        <v>2418</v>
      </c>
      <c r="C783" s="15" t="s">
        <v>2419</v>
      </c>
      <c r="D783" s="15" t="s">
        <v>60</v>
      </c>
      <c r="E783" s="15" t="s">
        <v>135</v>
      </c>
      <c r="F783" s="16" t="s">
        <v>62</v>
      </c>
      <c r="G783" s="13">
        <v>1028600584540</v>
      </c>
      <c r="H783" s="18">
        <v>5405.7130757080004</v>
      </c>
      <c r="I783" s="17" t="s">
        <v>9</v>
      </c>
    </row>
    <row r="784" spans="1:9" s="8" customFormat="1" x14ac:dyDescent="0.2">
      <c r="A784" s="13">
        <f t="shared" si="12"/>
        <v>783</v>
      </c>
      <c r="B784" s="14" t="s">
        <v>2420</v>
      </c>
      <c r="C784" s="15" t="s">
        <v>2421</v>
      </c>
      <c r="D784" s="15" t="s">
        <v>60</v>
      </c>
      <c r="E784" s="15" t="s">
        <v>2385</v>
      </c>
      <c r="F784" s="16" t="s">
        <v>62</v>
      </c>
      <c r="G784" s="13">
        <v>1028600584540</v>
      </c>
      <c r="H784" s="18">
        <v>4.9141522799999997</v>
      </c>
      <c r="I784" s="17" t="s">
        <v>9</v>
      </c>
    </row>
    <row r="785" spans="1:9" s="8" customFormat="1" x14ac:dyDescent="0.2">
      <c r="A785" s="13">
        <f t="shared" si="12"/>
        <v>784</v>
      </c>
      <c r="B785" s="14" t="s">
        <v>2422</v>
      </c>
      <c r="C785" s="15" t="s">
        <v>2423</v>
      </c>
      <c r="D785" s="15" t="s">
        <v>879</v>
      </c>
      <c r="E785" s="15" t="s">
        <v>2424</v>
      </c>
      <c r="F785" s="16" t="s">
        <v>62</v>
      </c>
      <c r="G785" s="13">
        <v>1028600584540</v>
      </c>
      <c r="H785" s="18">
        <v>563.94277899999997</v>
      </c>
      <c r="I785" s="17" t="s">
        <v>9</v>
      </c>
    </row>
    <row r="786" spans="1:9" s="8" customFormat="1" x14ac:dyDescent="0.2">
      <c r="A786" s="13">
        <f t="shared" si="12"/>
        <v>785</v>
      </c>
      <c r="B786" s="14" t="s">
        <v>2425</v>
      </c>
      <c r="C786" s="15" t="s">
        <v>2426</v>
      </c>
      <c r="D786" s="15" t="s">
        <v>2427</v>
      </c>
      <c r="E786" s="15" t="s">
        <v>2428</v>
      </c>
      <c r="F786" s="16" t="s">
        <v>62</v>
      </c>
      <c r="G786" s="13">
        <v>1028600584540</v>
      </c>
      <c r="H786" s="18">
        <v>11.651161180000001</v>
      </c>
      <c r="I786" s="17" t="s">
        <v>9</v>
      </c>
    </row>
    <row r="787" spans="1:9" s="8" customFormat="1" x14ac:dyDescent="0.2">
      <c r="A787" s="13">
        <f t="shared" si="12"/>
        <v>786</v>
      </c>
      <c r="B787" s="14" t="s">
        <v>2429</v>
      </c>
      <c r="C787" s="15" t="s">
        <v>2430</v>
      </c>
      <c r="D787" s="15" t="s">
        <v>60</v>
      </c>
      <c r="E787" s="15" t="s">
        <v>1903</v>
      </c>
      <c r="F787" s="16" t="s">
        <v>62</v>
      </c>
      <c r="G787" s="13">
        <v>1028600584540</v>
      </c>
      <c r="H787" s="18">
        <v>12.755634369999999</v>
      </c>
      <c r="I787" s="17" t="s">
        <v>9</v>
      </c>
    </row>
    <row r="788" spans="1:9" s="8" customFormat="1" x14ac:dyDescent="0.2">
      <c r="A788" s="13">
        <f t="shared" si="12"/>
        <v>787</v>
      </c>
      <c r="B788" s="14" t="s">
        <v>2431</v>
      </c>
      <c r="C788" s="15" t="s">
        <v>2432</v>
      </c>
      <c r="D788" s="15" t="s">
        <v>60</v>
      </c>
      <c r="E788" s="15" t="s">
        <v>113</v>
      </c>
      <c r="F788" s="16" t="s">
        <v>62</v>
      </c>
      <c r="G788" s="13">
        <v>1028600584540</v>
      </c>
      <c r="H788" s="18">
        <v>11.90399605</v>
      </c>
      <c r="I788" s="17" t="s">
        <v>9</v>
      </c>
    </row>
    <row r="789" spans="1:9" s="8" customFormat="1" x14ac:dyDescent="0.2">
      <c r="A789" s="13">
        <f t="shared" si="12"/>
        <v>788</v>
      </c>
      <c r="B789" s="14" t="s">
        <v>2433</v>
      </c>
      <c r="C789" s="15" t="s">
        <v>2434</v>
      </c>
      <c r="D789" s="15" t="s">
        <v>2435</v>
      </c>
      <c r="E789" s="15" t="s">
        <v>2436</v>
      </c>
      <c r="F789" s="16" t="s">
        <v>864</v>
      </c>
      <c r="G789" s="13">
        <v>1088607000217</v>
      </c>
      <c r="H789" s="18">
        <v>121.0196423</v>
      </c>
      <c r="I789" s="17" t="s">
        <v>9</v>
      </c>
    </row>
    <row r="790" spans="1:9" s="8" customFormat="1" x14ac:dyDescent="0.2">
      <c r="A790" s="13">
        <f t="shared" si="12"/>
        <v>789</v>
      </c>
      <c r="B790" s="14" t="s">
        <v>2437</v>
      </c>
      <c r="C790" s="15" t="s">
        <v>2438</v>
      </c>
      <c r="D790" s="15" t="s">
        <v>2439</v>
      </c>
      <c r="E790" s="15" t="s">
        <v>2440</v>
      </c>
      <c r="F790" s="16" t="s">
        <v>62</v>
      </c>
      <c r="G790" s="13">
        <v>1028600584540</v>
      </c>
      <c r="H790" s="18">
        <v>780.40964050000002</v>
      </c>
      <c r="I790" s="17" t="s">
        <v>9</v>
      </c>
    </row>
    <row r="791" spans="1:9" s="8" customFormat="1" x14ac:dyDescent="0.2">
      <c r="A791" s="13">
        <f t="shared" si="12"/>
        <v>790</v>
      </c>
      <c r="B791" s="14" t="s">
        <v>2441</v>
      </c>
      <c r="C791" s="15" t="s">
        <v>2442</v>
      </c>
      <c r="D791" s="15" t="s">
        <v>879</v>
      </c>
      <c r="E791" s="15" t="s">
        <v>2424</v>
      </c>
      <c r="F791" s="16" t="s">
        <v>62</v>
      </c>
      <c r="G791" s="13">
        <v>1028600584540</v>
      </c>
      <c r="H791" s="18">
        <v>37.153570799999997</v>
      </c>
      <c r="I791" s="17" t="s">
        <v>9</v>
      </c>
    </row>
    <row r="792" spans="1:9" s="8" customFormat="1" x14ac:dyDescent="0.2">
      <c r="A792" s="13">
        <f t="shared" si="12"/>
        <v>791</v>
      </c>
      <c r="B792" s="14" t="s">
        <v>2443</v>
      </c>
      <c r="C792" s="15" t="s">
        <v>2444</v>
      </c>
      <c r="D792" s="15" t="s">
        <v>134</v>
      </c>
      <c r="E792" s="15" t="s">
        <v>2445</v>
      </c>
      <c r="F792" s="16" t="s">
        <v>62</v>
      </c>
      <c r="G792" s="13">
        <v>1028600584540</v>
      </c>
      <c r="H792" s="18">
        <v>3.7263988000000001</v>
      </c>
      <c r="I792" s="17" t="s">
        <v>9</v>
      </c>
    </row>
    <row r="793" spans="1:9" s="8" customFormat="1" x14ac:dyDescent="0.2">
      <c r="A793" s="13">
        <f t="shared" si="12"/>
        <v>792</v>
      </c>
      <c r="B793" s="14" t="s">
        <v>2446</v>
      </c>
      <c r="C793" s="15" t="s">
        <v>2447</v>
      </c>
      <c r="D793" s="15" t="s">
        <v>134</v>
      </c>
      <c r="E793" s="15" t="s">
        <v>2448</v>
      </c>
      <c r="F793" s="16" t="s">
        <v>62</v>
      </c>
      <c r="G793" s="13">
        <v>1028600584540</v>
      </c>
      <c r="H793" s="18">
        <v>0.46008080019999997</v>
      </c>
      <c r="I793" s="17" t="s">
        <v>9</v>
      </c>
    </row>
    <row r="794" spans="1:9" s="8" customFormat="1" x14ac:dyDescent="0.2">
      <c r="A794" s="13">
        <f t="shared" si="12"/>
        <v>793</v>
      </c>
      <c r="B794" s="14" t="s">
        <v>2449</v>
      </c>
      <c r="C794" s="15" t="s">
        <v>2450</v>
      </c>
      <c r="D794" s="15" t="s">
        <v>1612</v>
      </c>
      <c r="E794" s="15" t="s">
        <v>2276</v>
      </c>
      <c r="F794" s="16" t="s">
        <v>62</v>
      </c>
      <c r="G794" s="13">
        <v>1028600584540</v>
      </c>
      <c r="H794" s="18">
        <v>0.14130300000000001</v>
      </c>
      <c r="I794" s="17" t="s">
        <v>9</v>
      </c>
    </row>
    <row r="795" spans="1:9" s="8" customFormat="1" x14ac:dyDescent="0.2">
      <c r="A795" s="13">
        <f t="shared" si="12"/>
        <v>794</v>
      </c>
      <c r="B795" s="14" t="s">
        <v>2451</v>
      </c>
      <c r="C795" s="15" t="s">
        <v>2452</v>
      </c>
      <c r="D795" s="15" t="s">
        <v>60</v>
      </c>
      <c r="E795" s="15" t="s">
        <v>2276</v>
      </c>
      <c r="F795" s="16" t="s">
        <v>62</v>
      </c>
      <c r="G795" s="13">
        <v>1028600584540</v>
      </c>
      <c r="H795" s="18">
        <v>622.48885186099994</v>
      </c>
      <c r="I795" s="17" t="s">
        <v>9</v>
      </c>
    </row>
    <row r="796" spans="1:9" s="8" customFormat="1" x14ac:dyDescent="0.2">
      <c r="A796" s="13">
        <f t="shared" si="12"/>
        <v>795</v>
      </c>
      <c r="B796" s="14" t="s">
        <v>2453</v>
      </c>
      <c r="C796" s="15" t="s">
        <v>2454</v>
      </c>
      <c r="D796" s="15" t="s">
        <v>1612</v>
      </c>
      <c r="E796" s="15" t="s">
        <v>2090</v>
      </c>
      <c r="F796" s="16" t="s">
        <v>62</v>
      </c>
      <c r="G796" s="13">
        <v>1028600584540</v>
      </c>
      <c r="H796" s="18">
        <v>117.28443773799999</v>
      </c>
      <c r="I796" s="17" t="s">
        <v>9</v>
      </c>
    </row>
    <row r="797" spans="1:9" s="8" customFormat="1" x14ac:dyDescent="0.2">
      <c r="A797" s="13">
        <f t="shared" si="12"/>
        <v>796</v>
      </c>
      <c r="B797" s="14" t="s">
        <v>2455</v>
      </c>
      <c r="C797" s="15" t="s">
        <v>2456</v>
      </c>
      <c r="D797" s="15" t="s">
        <v>60</v>
      </c>
      <c r="E797" s="15" t="s">
        <v>2090</v>
      </c>
      <c r="F797" s="16" t="s">
        <v>62</v>
      </c>
      <c r="G797" s="13">
        <v>1028600584540</v>
      </c>
      <c r="H797" s="18">
        <v>139.58270411500001</v>
      </c>
      <c r="I797" s="17" t="s">
        <v>9</v>
      </c>
    </row>
    <row r="798" spans="1:9" s="8" customFormat="1" x14ac:dyDescent="0.2">
      <c r="A798" s="13">
        <f t="shared" si="12"/>
        <v>797</v>
      </c>
      <c r="B798" s="14" t="s">
        <v>2457</v>
      </c>
      <c r="C798" s="15" t="s">
        <v>2458</v>
      </c>
      <c r="D798" s="15" t="s">
        <v>1612</v>
      </c>
      <c r="E798" s="15" t="s">
        <v>2276</v>
      </c>
      <c r="F798" s="16" t="s">
        <v>62</v>
      </c>
      <c r="G798" s="13">
        <v>1028600584540</v>
      </c>
      <c r="H798" s="18">
        <v>279.83406035000002</v>
      </c>
      <c r="I798" s="17" t="s">
        <v>9</v>
      </c>
    </row>
    <row r="799" spans="1:9" s="8" customFormat="1" x14ac:dyDescent="0.2">
      <c r="A799" s="13">
        <f t="shared" si="12"/>
        <v>798</v>
      </c>
      <c r="B799" s="14" t="s">
        <v>2459</v>
      </c>
      <c r="C799" s="15" t="s">
        <v>2460</v>
      </c>
      <c r="D799" s="15" t="s">
        <v>2255</v>
      </c>
      <c r="E799" s="15" t="s">
        <v>2256</v>
      </c>
      <c r="F799" s="16" t="s">
        <v>1096</v>
      </c>
      <c r="G799" s="13">
        <v>1063905088158</v>
      </c>
      <c r="H799" s="18">
        <v>8.6969881000000004</v>
      </c>
      <c r="I799" s="17" t="s">
        <v>9</v>
      </c>
    </row>
    <row r="800" spans="1:9" s="8" customFormat="1" x14ac:dyDescent="0.2">
      <c r="A800" s="13">
        <f t="shared" si="12"/>
        <v>799</v>
      </c>
      <c r="B800" s="14" t="s">
        <v>2461</v>
      </c>
      <c r="C800" s="15" t="s">
        <v>2462</v>
      </c>
      <c r="D800" s="15" t="s">
        <v>60</v>
      </c>
      <c r="E800" s="15" t="s">
        <v>1613</v>
      </c>
      <c r="F800" s="16" t="s">
        <v>62</v>
      </c>
      <c r="G800" s="13">
        <v>1028600584540</v>
      </c>
      <c r="H800" s="18">
        <v>7.4990600003999999E-2</v>
      </c>
      <c r="I800" s="17" t="s">
        <v>9</v>
      </c>
    </row>
    <row r="801" spans="1:9" s="8" customFormat="1" x14ac:dyDescent="0.2">
      <c r="A801" s="13">
        <f t="shared" si="12"/>
        <v>800</v>
      </c>
      <c r="B801" s="14" t="s">
        <v>2463</v>
      </c>
      <c r="C801" s="15" t="s">
        <v>2464</v>
      </c>
      <c r="D801" s="15" t="s">
        <v>60</v>
      </c>
      <c r="E801" s="15" t="s">
        <v>2465</v>
      </c>
      <c r="F801" s="16" t="s">
        <v>62</v>
      </c>
      <c r="G801" s="13">
        <v>1028600584540</v>
      </c>
      <c r="H801" s="18">
        <v>657.45207352</v>
      </c>
      <c r="I801" s="17" t="s">
        <v>9</v>
      </c>
    </row>
    <row r="802" spans="1:9" s="8" customFormat="1" x14ac:dyDescent="0.2">
      <c r="A802" s="13">
        <f t="shared" si="12"/>
        <v>801</v>
      </c>
      <c r="B802" s="14" t="s">
        <v>2466</v>
      </c>
      <c r="C802" s="15" t="s">
        <v>2467</v>
      </c>
      <c r="D802" s="15" t="s">
        <v>60</v>
      </c>
      <c r="E802" s="15" t="s">
        <v>2468</v>
      </c>
      <c r="F802" s="16" t="s">
        <v>62</v>
      </c>
      <c r="G802" s="13">
        <v>1028600584540</v>
      </c>
      <c r="H802" s="18">
        <v>71.468170799999996</v>
      </c>
      <c r="I802" s="17" t="s">
        <v>9</v>
      </c>
    </row>
    <row r="803" spans="1:9" s="8" customFormat="1" x14ac:dyDescent="0.2">
      <c r="A803" s="13">
        <f t="shared" si="12"/>
        <v>802</v>
      </c>
      <c r="B803" s="14" t="s">
        <v>2469</v>
      </c>
      <c r="C803" s="15" t="s">
        <v>2470</v>
      </c>
      <c r="D803" s="15" t="s">
        <v>60</v>
      </c>
      <c r="E803" s="15" t="s">
        <v>2428</v>
      </c>
      <c r="F803" s="16" t="s">
        <v>62</v>
      </c>
      <c r="G803" s="13">
        <v>1028600584540</v>
      </c>
      <c r="H803" s="18">
        <v>688.15844088649999</v>
      </c>
      <c r="I803" s="17" t="s">
        <v>9</v>
      </c>
    </row>
    <row r="804" spans="1:9" s="8" customFormat="1" x14ac:dyDescent="0.2">
      <c r="A804" s="13">
        <f t="shared" si="12"/>
        <v>803</v>
      </c>
      <c r="B804" s="14" t="s">
        <v>2471</v>
      </c>
      <c r="C804" s="15" t="s">
        <v>2472</v>
      </c>
      <c r="D804" s="15" t="s">
        <v>60</v>
      </c>
      <c r="E804" s="15" t="s">
        <v>1903</v>
      </c>
      <c r="F804" s="16" t="s">
        <v>62</v>
      </c>
      <c r="G804" s="13">
        <v>1028600584540</v>
      </c>
      <c r="H804" s="18">
        <v>55.014260100000001</v>
      </c>
      <c r="I804" s="17" t="s">
        <v>9</v>
      </c>
    </row>
    <row r="805" spans="1:9" s="8" customFormat="1" x14ac:dyDescent="0.2">
      <c r="A805" s="13">
        <f t="shared" si="12"/>
        <v>804</v>
      </c>
      <c r="B805" s="14" t="s">
        <v>2473</v>
      </c>
      <c r="C805" s="15" t="s">
        <v>2474</v>
      </c>
      <c r="D805" s="15" t="s">
        <v>60</v>
      </c>
      <c r="E805" s="15" t="s">
        <v>61</v>
      </c>
      <c r="F805" s="16" t="s">
        <v>62</v>
      </c>
      <c r="G805" s="13">
        <v>1028600584540</v>
      </c>
      <c r="H805" s="18">
        <v>3525.0450340510001</v>
      </c>
      <c r="I805" s="17" t="s">
        <v>9</v>
      </c>
    </row>
    <row r="806" spans="1:9" s="8" customFormat="1" x14ac:dyDescent="0.2">
      <c r="A806" s="13">
        <f t="shared" si="12"/>
        <v>805</v>
      </c>
      <c r="B806" s="14" t="s">
        <v>2475</v>
      </c>
      <c r="C806" s="15" t="s">
        <v>2476</v>
      </c>
      <c r="D806" s="15" t="s">
        <v>60</v>
      </c>
      <c r="E806" s="15" t="s">
        <v>1613</v>
      </c>
      <c r="F806" s="16" t="s">
        <v>62</v>
      </c>
      <c r="G806" s="13">
        <v>1028600584540</v>
      </c>
      <c r="H806" s="18">
        <v>560.55882198400002</v>
      </c>
      <c r="I806" s="17" t="s">
        <v>9</v>
      </c>
    </row>
    <row r="807" spans="1:9" s="8" customFormat="1" x14ac:dyDescent="0.2">
      <c r="A807" s="13">
        <f t="shared" si="12"/>
        <v>806</v>
      </c>
      <c r="B807" s="14" t="s">
        <v>2477</v>
      </c>
      <c r="C807" s="15" t="s">
        <v>2478</v>
      </c>
      <c r="D807" s="15" t="s">
        <v>60</v>
      </c>
      <c r="E807" s="15" t="s">
        <v>2468</v>
      </c>
      <c r="F807" s="16" t="s">
        <v>62</v>
      </c>
      <c r="G807" s="13">
        <v>1028600584540</v>
      </c>
      <c r="H807" s="18">
        <v>442.86278690419999</v>
      </c>
      <c r="I807" s="17" t="s">
        <v>9</v>
      </c>
    </row>
    <row r="808" spans="1:9" s="8" customFormat="1" x14ac:dyDescent="0.2">
      <c r="A808" s="13">
        <f t="shared" si="12"/>
        <v>807</v>
      </c>
      <c r="B808" s="14" t="s">
        <v>2479</v>
      </c>
      <c r="C808" s="15" t="s">
        <v>2480</v>
      </c>
      <c r="D808" s="15" t="s">
        <v>60</v>
      </c>
      <c r="E808" s="15" t="s">
        <v>2413</v>
      </c>
      <c r="F808" s="16" t="s">
        <v>62</v>
      </c>
      <c r="G808" s="13">
        <v>1028600584540</v>
      </c>
      <c r="H808" s="18">
        <v>4.0335115000000004</v>
      </c>
      <c r="I808" s="17" t="s">
        <v>9</v>
      </c>
    </row>
    <row r="809" spans="1:9" s="8" customFormat="1" x14ac:dyDescent="0.2">
      <c r="A809" s="13">
        <f t="shared" si="12"/>
        <v>808</v>
      </c>
      <c r="B809" s="14" t="s">
        <v>2481</v>
      </c>
      <c r="C809" s="15" t="s">
        <v>2482</v>
      </c>
      <c r="D809" s="15" t="s">
        <v>1897</v>
      </c>
      <c r="E809" s="15" t="s">
        <v>1898</v>
      </c>
      <c r="F809" s="16" t="s">
        <v>62</v>
      </c>
      <c r="G809" s="13">
        <v>1028600584540</v>
      </c>
      <c r="H809" s="18">
        <v>47.491486899999998</v>
      </c>
      <c r="I809" s="17" t="s">
        <v>9</v>
      </c>
    </row>
    <row r="810" spans="1:9" s="8" customFormat="1" x14ac:dyDescent="0.2">
      <c r="A810" s="13">
        <f t="shared" si="12"/>
        <v>809</v>
      </c>
      <c r="B810" s="14" t="s">
        <v>2483</v>
      </c>
      <c r="C810" s="15" t="s">
        <v>2484</v>
      </c>
      <c r="D810" s="15" t="s">
        <v>1897</v>
      </c>
      <c r="E810" s="15" t="s">
        <v>1898</v>
      </c>
      <c r="F810" s="16" t="s">
        <v>62</v>
      </c>
      <c r="G810" s="13">
        <v>1028600584540</v>
      </c>
      <c r="H810" s="18">
        <v>53.424306100000003</v>
      </c>
      <c r="I810" s="17" t="s">
        <v>9</v>
      </c>
    </row>
    <row r="811" spans="1:9" s="8" customFormat="1" x14ac:dyDescent="0.2">
      <c r="A811" s="13">
        <f t="shared" si="12"/>
        <v>810</v>
      </c>
      <c r="B811" s="14" t="s">
        <v>2485</v>
      </c>
      <c r="C811" s="15" t="s">
        <v>2486</v>
      </c>
      <c r="D811" s="15" t="s">
        <v>1897</v>
      </c>
      <c r="E811" s="15" t="s">
        <v>1898</v>
      </c>
      <c r="F811" s="16" t="s">
        <v>62</v>
      </c>
      <c r="G811" s="13">
        <v>1028600584540</v>
      </c>
      <c r="H811" s="18">
        <v>45.408375599999999</v>
      </c>
      <c r="I811" s="17" t="s">
        <v>9</v>
      </c>
    </row>
    <row r="812" spans="1:9" s="8" customFormat="1" x14ac:dyDescent="0.2">
      <c r="A812" s="13">
        <f t="shared" si="12"/>
        <v>811</v>
      </c>
      <c r="B812" s="14" t="s">
        <v>2487</v>
      </c>
      <c r="C812" s="15" t="s">
        <v>2488</v>
      </c>
      <c r="D812" s="15" t="s">
        <v>60</v>
      </c>
      <c r="E812" s="15" t="s">
        <v>1903</v>
      </c>
      <c r="F812" s="16" t="s">
        <v>62</v>
      </c>
      <c r="G812" s="13">
        <v>1028600584540</v>
      </c>
      <c r="H812" s="18">
        <v>56.347286519999997</v>
      </c>
      <c r="I812" s="17" t="s">
        <v>9</v>
      </c>
    </row>
    <row r="813" spans="1:9" s="8" customFormat="1" x14ac:dyDescent="0.2">
      <c r="A813" s="13">
        <f t="shared" si="12"/>
        <v>812</v>
      </c>
      <c r="B813" s="14" t="s">
        <v>2489</v>
      </c>
      <c r="C813" s="15" t="s">
        <v>86</v>
      </c>
      <c r="D813" s="15" t="s">
        <v>2490</v>
      </c>
      <c r="E813" s="15" t="s">
        <v>2491</v>
      </c>
      <c r="F813" s="16" t="s">
        <v>2492</v>
      </c>
      <c r="G813" s="13">
        <v>1178617005489</v>
      </c>
      <c r="H813" s="18">
        <v>0.287796</v>
      </c>
      <c r="I813" s="17" t="s">
        <v>9</v>
      </c>
    </row>
    <row r="814" spans="1:9" s="8" customFormat="1" x14ac:dyDescent="0.2">
      <c r="A814" s="13">
        <f t="shared" si="12"/>
        <v>813</v>
      </c>
      <c r="B814" s="14" t="s">
        <v>2493</v>
      </c>
      <c r="C814" s="15" t="s">
        <v>2494</v>
      </c>
      <c r="D814" s="15" t="s">
        <v>60</v>
      </c>
      <c r="E814" s="15" t="s">
        <v>1903</v>
      </c>
      <c r="F814" s="16" t="s">
        <v>62</v>
      </c>
      <c r="G814" s="13">
        <v>1028600584540</v>
      </c>
      <c r="H814" s="18">
        <v>78.381681310000005</v>
      </c>
      <c r="I814" s="17" t="s">
        <v>9</v>
      </c>
    </row>
    <row r="815" spans="1:9" s="8" customFormat="1" x14ac:dyDescent="0.2">
      <c r="A815" s="13">
        <f t="shared" si="12"/>
        <v>814</v>
      </c>
      <c r="B815" s="14" t="s">
        <v>2495</v>
      </c>
      <c r="C815" s="15" t="s">
        <v>2496</v>
      </c>
      <c r="D815" s="15" t="s">
        <v>60</v>
      </c>
      <c r="E815" s="15" t="s">
        <v>2497</v>
      </c>
      <c r="F815" s="16" t="s">
        <v>62</v>
      </c>
      <c r="G815" s="13">
        <v>1028600584540</v>
      </c>
      <c r="H815" s="18">
        <v>34.002373140000003</v>
      </c>
      <c r="I815" s="17" t="s">
        <v>9</v>
      </c>
    </row>
    <row r="816" spans="1:9" s="8" customFormat="1" x14ac:dyDescent="0.2">
      <c r="A816" s="13">
        <f t="shared" si="12"/>
        <v>815</v>
      </c>
      <c r="B816" s="14" t="s">
        <v>2498</v>
      </c>
      <c r="C816" s="15" t="s">
        <v>2499</v>
      </c>
      <c r="D816" s="15" t="s">
        <v>60</v>
      </c>
      <c r="E816" s="15" t="s">
        <v>113</v>
      </c>
      <c r="F816" s="16" t="s">
        <v>62</v>
      </c>
      <c r="G816" s="13">
        <v>1028600584540</v>
      </c>
      <c r="H816" s="18">
        <v>1.4053881001399999</v>
      </c>
      <c r="I816" s="17" t="s">
        <v>9</v>
      </c>
    </row>
    <row r="817" spans="1:9" s="8" customFormat="1" x14ac:dyDescent="0.2">
      <c r="A817" s="13">
        <f t="shared" si="12"/>
        <v>816</v>
      </c>
      <c r="B817" s="14" t="s">
        <v>2501</v>
      </c>
      <c r="C817" s="15" t="s">
        <v>2502</v>
      </c>
      <c r="D817" s="15" t="s">
        <v>60</v>
      </c>
      <c r="E817" s="15" t="s">
        <v>2257</v>
      </c>
      <c r="F817" s="16" t="s">
        <v>62</v>
      </c>
      <c r="G817" s="13">
        <v>1028600584540</v>
      </c>
      <c r="H817" s="18">
        <v>79.348079999999996</v>
      </c>
      <c r="I817" s="17" t="s">
        <v>9</v>
      </c>
    </row>
    <row r="818" spans="1:9" s="8" customFormat="1" x14ac:dyDescent="0.2">
      <c r="A818" s="13">
        <f t="shared" si="12"/>
        <v>817</v>
      </c>
      <c r="B818" s="14" t="s">
        <v>2503</v>
      </c>
      <c r="C818" s="15" t="s">
        <v>2504</v>
      </c>
      <c r="D818" s="15" t="s">
        <v>60</v>
      </c>
      <c r="E818" s="15" t="s">
        <v>2505</v>
      </c>
      <c r="F818" s="16" t="s">
        <v>62</v>
      </c>
      <c r="G818" s="13">
        <v>1028600584540</v>
      </c>
      <c r="H818" s="18">
        <v>0.87744909999999998</v>
      </c>
      <c r="I818" s="17" t="s">
        <v>9</v>
      </c>
    </row>
    <row r="819" spans="1:9" s="8" customFormat="1" x14ac:dyDescent="0.2">
      <c r="A819" s="13">
        <f t="shared" si="12"/>
        <v>818</v>
      </c>
      <c r="B819" s="14" t="s">
        <v>2506</v>
      </c>
      <c r="C819" s="15" t="s">
        <v>2507</v>
      </c>
      <c r="D819" s="15" t="s">
        <v>60</v>
      </c>
      <c r="E819" s="15" t="s">
        <v>1156</v>
      </c>
      <c r="F819" s="16" t="s">
        <v>62</v>
      </c>
      <c r="G819" s="13">
        <v>1028600584540</v>
      </c>
      <c r="H819" s="18">
        <v>31.189027299999999</v>
      </c>
      <c r="I819" s="17" t="s">
        <v>9</v>
      </c>
    </row>
    <row r="820" spans="1:9" s="8" customFormat="1" x14ac:dyDescent="0.2">
      <c r="A820" s="13">
        <f t="shared" si="12"/>
        <v>819</v>
      </c>
      <c r="B820" s="14" t="s">
        <v>2508</v>
      </c>
      <c r="C820" s="15" t="s">
        <v>2509</v>
      </c>
      <c r="D820" s="15" t="s">
        <v>1612</v>
      </c>
      <c r="E820" s="15" t="s">
        <v>2276</v>
      </c>
      <c r="F820" s="16" t="s">
        <v>62</v>
      </c>
      <c r="G820" s="13">
        <v>1028600584540</v>
      </c>
      <c r="H820" s="18">
        <v>481.52978582290001</v>
      </c>
      <c r="I820" s="17" t="s">
        <v>9</v>
      </c>
    </row>
    <row r="821" spans="1:9" s="8" customFormat="1" x14ac:dyDescent="0.2">
      <c r="A821" s="13">
        <f t="shared" si="12"/>
        <v>820</v>
      </c>
      <c r="B821" s="14" t="s">
        <v>2510</v>
      </c>
      <c r="C821" s="15" t="s">
        <v>2511</v>
      </c>
      <c r="D821" s="15" t="s">
        <v>1612</v>
      </c>
      <c r="E821" s="15" t="s">
        <v>2276</v>
      </c>
      <c r="F821" s="16" t="s">
        <v>62</v>
      </c>
      <c r="G821" s="13">
        <v>1028600584540</v>
      </c>
      <c r="H821" s="18">
        <v>44575.425737910999</v>
      </c>
      <c r="I821" s="17" t="s">
        <v>9</v>
      </c>
    </row>
    <row r="822" spans="1:9" s="8" customFormat="1" x14ac:dyDescent="0.2">
      <c r="A822" s="13">
        <f t="shared" si="12"/>
        <v>821</v>
      </c>
      <c r="B822" s="14" t="s">
        <v>2512</v>
      </c>
      <c r="C822" s="15" t="s">
        <v>2513</v>
      </c>
      <c r="D822" s="15" t="s">
        <v>60</v>
      </c>
      <c r="E822" s="15" t="s">
        <v>2090</v>
      </c>
      <c r="F822" s="16" t="s">
        <v>62</v>
      </c>
      <c r="G822" s="13">
        <v>1028600584540</v>
      </c>
      <c r="H822" s="18">
        <v>190.20070895000001</v>
      </c>
      <c r="I822" s="17" t="s">
        <v>9</v>
      </c>
    </row>
    <row r="823" spans="1:9" s="8" customFormat="1" x14ac:dyDescent="0.2">
      <c r="A823" s="13">
        <f t="shared" si="12"/>
        <v>822</v>
      </c>
      <c r="B823" s="14" t="s">
        <v>2514</v>
      </c>
      <c r="C823" s="15" t="s">
        <v>2515</v>
      </c>
      <c r="D823" s="15" t="s">
        <v>60</v>
      </c>
      <c r="E823" s="15" t="s">
        <v>2090</v>
      </c>
      <c r="F823" s="16" t="s">
        <v>62</v>
      </c>
      <c r="G823" s="13">
        <v>1028600584540</v>
      </c>
      <c r="H823" s="18">
        <v>461.50858999000002</v>
      </c>
      <c r="I823" s="17" t="s">
        <v>9</v>
      </c>
    </row>
    <row r="824" spans="1:9" s="8" customFormat="1" x14ac:dyDescent="0.2">
      <c r="A824" s="13">
        <f t="shared" si="12"/>
        <v>823</v>
      </c>
      <c r="B824" s="14" t="s">
        <v>2516</v>
      </c>
      <c r="C824" s="15" t="s">
        <v>2517</v>
      </c>
      <c r="D824" s="15" t="s">
        <v>60</v>
      </c>
      <c r="E824" s="15" t="s">
        <v>2090</v>
      </c>
      <c r="F824" s="16" t="s">
        <v>62</v>
      </c>
      <c r="G824" s="13">
        <v>1028600584540</v>
      </c>
      <c r="H824" s="18">
        <v>458.918856887</v>
      </c>
      <c r="I824" s="17" t="s">
        <v>9</v>
      </c>
    </row>
    <row r="825" spans="1:9" s="8" customFormat="1" x14ac:dyDescent="0.2">
      <c r="A825" s="13">
        <f t="shared" si="12"/>
        <v>824</v>
      </c>
      <c r="B825" s="14" t="s">
        <v>2518</v>
      </c>
      <c r="C825" s="15" t="s">
        <v>2519</v>
      </c>
      <c r="D825" s="15" t="s">
        <v>1612</v>
      </c>
      <c r="E825" s="15" t="s">
        <v>2276</v>
      </c>
      <c r="F825" s="16" t="s">
        <v>62</v>
      </c>
      <c r="G825" s="13">
        <v>1028600584540</v>
      </c>
      <c r="H825" s="18">
        <v>6796.4432657999996</v>
      </c>
      <c r="I825" s="17" t="s">
        <v>9</v>
      </c>
    </row>
    <row r="826" spans="1:9" s="8" customFormat="1" x14ac:dyDescent="0.2">
      <c r="A826" s="13">
        <f t="shared" si="12"/>
        <v>825</v>
      </c>
      <c r="B826" s="14" t="s">
        <v>2520</v>
      </c>
      <c r="C826" s="15" t="s">
        <v>2521</v>
      </c>
      <c r="D826" s="15" t="s">
        <v>1612</v>
      </c>
      <c r="E826" s="15" t="s">
        <v>2276</v>
      </c>
      <c r="F826" s="16" t="s">
        <v>62</v>
      </c>
      <c r="G826" s="13">
        <v>1028600584540</v>
      </c>
      <c r="H826" s="18">
        <v>2409.87289564</v>
      </c>
      <c r="I826" s="17" t="s">
        <v>9</v>
      </c>
    </row>
    <row r="827" spans="1:9" s="8" customFormat="1" x14ac:dyDescent="0.2">
      <c r="A827" s="13">
        <f t="shared" si="12"/>
        <v>826</v>
      </c>
      <c r="B827" s="14" t="s">
        <v>2522</v>
      </c>
      <c r="C827" s="15" t="s">
        <v>2523</v>
      </c>
      <c r="D827" s="15" t="s">
        <v>1612</v>
      </c>
      <c r="E827" s="15" t="s">
        <v>2276</v>
      </c>
      <c r="F827" s="16" t="s">
        <v>62</v>
      </c>
      <c r="G827" s="13">
        <v>1028600584540</v>
      </c>
      <c r="H827" s="18">
        <v>81912.661758493996</v>
      </c>
      <c r="I827" s="17" t="s">
        <v>9</v>
      </c>
    </row>
    <row r="828" spans="1:9" s="8" customFormat="1" x14ac:dyDescent="0.2">
      <c r="A828" s="13">
        <f t="shared" si="12"/>
        <v>827</v>
      </c>
      <c r="B828" s="14" t="s">
        <v>2524</v>
      </c>
      <c r="C828" s="15" t="s">
        <v>2525</v>
      </c>
      <c r="D828" s="15" t="s">
        <v>1612</v>
      </c>
      <c r="E828" s="15" t="s">
        <v>2276</v>
      </c>
      <c r="F828" s="16" t="s">
        <v>62</v>
      </c>
      <c r="G828" s="13">
        <v>1028600584540</v>
      </c>
      <c r="H828" s="18">
        <v>248.26655868</v>
      </c>
      <c r="I828" s="17" t="s">
        <v>9</v>
      </c>
    </row>
    <row r="829" spans="1:9" s="8" customFormat="1" x14ac:dyDescent="0.2">
      <c r="A829" s="13">
        <f t="shared" si="12"/>
        <v>828</v>
      </c>
      <c r="B829" s="14" t="s">
        <v>2526</v>
      </c>
      <c r="C829" s="15" t="s">
        <v>2527</v>
      </c>
      <c r="D829" s="15" t="s">
        <v>1612</v>
      </c>
      <c r="E829" s="15" t="s">
        <v>2090</v>
      </c>
      <c r="F829" s="16" t="s">
        <v>62</v>
      </c>
      <c r="G829" s="13">
        <v>1028600584540</v>
      </c>
      <c r="H829" s="18">
        <v>1092.7151066900001</v>
      </c>
      <c r="I829" s="17" t="s">
        <v>9</v>
      </c>
    </row>
    <row r="830" spans="1:9" s="8" customFormat="1" x14ac:dyDescent="0.2">
      <c r="A830" s="13">
        <f t="shared" si="12"/>
        <v>829</v>
      </c>
      <c r="B830" s="14" t="s">
        <v>2528</v>
      </c>
      <c r="C830" s="15" t="s">
        <v>2529</v>
      </c>
      <c r="D830" s="15" t="s">
        <v>1612</v>
      </c>
      <c r="E830" s="15" t="s">
        <v>2090</v>
      </c>
      <c r="F830" s="16" t="s">
        <v>62</v>
      </c>
      <c r="G830" s="13">
        <v>1028600584540</v>
      </c>
      <c r="H830" s="18">
        <v>1479.544225721</v>
      </c>
      <c r="I830" s="17" t="s">
        <v>9</v>
      </c>
    </row>
    <row r="831" spans="1:9" s="8" customFormat="1" x14ac:dyDescent="0.2">
      <c r="A831" s="13">
        <f t="shared" si="12"/>
        <v>830</v>
      </c>
      <c r="B831" s="14" t="s">
        <v>2530</v>
      </c>
      <c r="C831" s="15" t="s">
        <v>2531</v>
      </c>
      <c r="D831" s="15" t="s">
        <v>60</v>
      </c>
      <c r="E831" s="15" t="s">
        <v>113</v>
      </c>
      <c r="F831" s="16" t="s">
        <v>62</v>
      </c>
      <c r="G831" s="13">
        <v>1028600584540</v>
      </c>
      <c r="H831" s="18">
        <v>10.9720043</v>
      </c>
      <c r="I831" s="17" t="s">
        <v>9</v>
      </c>
    </row>
    <row r="832" spans="1:9" s="8" customFormat="1" x14ac:dyDescent="0.2">
      <c r="A832" s="13">
        <f t="shared" si="12"/>
        <v>831</v>
      </c>
      <c r="B832" s="14" t="s">
        <v>2532</v>
      </c>
      <c r="C832" s="15" t="s">
        <v>2533</v>
      </c>
      <c r="D832" s="15" t="s">
        <v>60</v>
      </c>
      <c r="E832" s="15" t="s">
        <v>113</v>
      </c>
      <c r="F832" s="16" t="s">
        <v>62</v>
      </c>
      <c r="G832" s="13">
        <v>1028600584540</v>
      </c>
      <c r="H832" s="18">
        <v>140.6460156128</v>
      </c>
      <c r="I832" s="17" t="s">
        <v>9</v>
      </c>
    </row>
    <row r="833" spans="1:9" s="8" customFormat="1" x14ac:dyDescent="0.2">
      <c r="A833" s="13">
        <f t="shared" si="12"/>
        <v>832</v>
      </c>
      <c r="B833" s="14" t="s">
        <v>2534</v>
      </c>
      <c r="C833" s="15" t="s">
        <v>2535</v>
      </c>
      <c r="D833" s="15" t="s">
        <v>60</v>
      </c>
      <c r="E833" s="15" t="s">
        <v>113</v>
      </c>
      <c r="F833" s="16" t="s">
        <v>62</v>
      </c>
      <c r="G833" s="13">
        <v>1028600584540</v>
      </c>
      <c r="H833" s="18">
        <v>5485.5677513896999</v>
      </c>
      <c r="I833" s="17" t="s">
        <v>9</v>
      </c>
    </row>
    <row r="834" spans="1:9" s="8" customFormat="1" x14ac:dyDescent="0.2">
      <c r="A834" s="13">
        <f t="shared" si="12"/>
        <v>833</v>
      </c>
      <c r="B834" s="14" t="s">
        <v>2536</v>
      </c>
      <c r="C834" s="15" t="s">
        <v>2537</v>
      </c>
      <c r="D834" s="15" t="s">
        <v>60</v>
      </c>
      <c r="E834" s="15" t="s">
        <v>2538</v>
      </c>
      <c r="F834" s="16" t="s">
        <v>62</v>
      </c>
      <c r="G834" s="13">
        <v>1028600584540</v>
      </c>
      <c r="H834" s="18">
        <v>284.50819476999999</v>
      </c>
      <c r="I834" s="17" t="s">
        <v>9</v>
      </c>
    </row>
    <row r="835" spans="1:9" s="8" customFormat="1" x14ac:dyDescent="0.2">
      <c r="A835" s="13">
        <f t="shared" si="12"/>
        <v>834</v>
      </c>
      <c r="B835" s="14" t="s">
        <v>2539</v>
      </c>
      <c r="C835" s="15" t="s">
        <v>2540</v>
      </c>
      <c r="D835" s="15" t="s">
        <v>60</v>
      </c>
      <c r="E835" s="15" t="s">
        <v>135</v>
      </c>
      <c r="F835" s="16" t="s">
        <v>62</v>
      </c>
      <c r="G835" s="13">
        <v>1028600584540</v>
      </c>
      <c r="H835" s="18">
        <v>3811.4139304820001</v>
      </c>
      <c r="I835" s="17" t="s">
        <v>9</v>
      </c>
    </row>
    <row r="836" spans="1:9" s="8" customFormat="1" x14ac:dyDescent="0.2">
      <c r="A836" s="13">
        <f t="shared" ref="A836:A899" si="13">A835+1</f>
        <v>835</v>
      </c>
      <c r="B836" s="14" t="s">
        <v>2541</v>
      </c>
      <c r="C836" s="15" t="s">
        <v>2542</v>
      </c>
      <c r="D836" s="15" t="s">
        <v>60</v>
      </c>
      <c r="E836" s="15" t="s">
        <v>113</v>
      </c>
      <c r="F836" s="16" t="s">
        <v>62</v>
      </c>
      <c r="G836" s="13">
        <v>1028600584540</v>
      </c>
      <c r="H836" s="18">
        <v>14.3149909</v>
      </c>
      <c r="I836" s="17" t="s">
        <v>9</v>
      </c>
    </row>
    <row r="837" spans="1:9" s="8" customFormat="1" x14ac:dyDescent="0.2">
      <c r="A837" s="13">
        <f t="shared" si="13"/>
        <v>836</v>
      </c>
      <c r="B837" s="14" t="s">
        <v>2543</v>
      </c>
      <c r="C837" s="15" t="s">
        <v>2544</v>
      </c>
      <c r="D837" s="15" t="s">
        <v>60</v>
      </c>
      <c r="E837" s="15" t="s">
        <v>113</v>
      </c>
      <c r="F837" s="16" t="s">
        <v>62</v>
      </c>
      <c r="G837" s="13">
        <v>1028600584540</v>
      </c>
      <c r="H837" s="18">
        <v>9.1055375999999999</v>
      </c>
      <c r="I837" s="17" t="s">
        <v>9</v>
      </c>
    </row>
    <row r="838" spans="1:9" s="8" customFormat="1" x14ac:dyDescent="0.2">
      <c r="A838" s="13">
        <f t="shared" si="13"/>
        <v>837</v>
      </c>
      <c r="B838" s="14" t="s">
        <v>2545</v>
      </c>
      <c r="C838" s="15" t="s">
        <v>2546</v>
      </c>
      <c r="D838" s="15" t="s">
        <v>1611</v>
      </c>
      <c r="E838" s="15" t="s">
        <v>2547</v>
      </c>
      <c r="F838" s="16" t="s">
        <v>62</v>
      </c>
      <c r="G838" s="13">
        <v>1028600584540</v>
      </c>
      <c r="H838" s="18">
        <v>21.9883624</v>
      </c>
      <c r="I838" s="17" t="s">
        <v>9</v>
      </c>
    </row>
    <row r="839" spans="1:9" s="8" customFormat="1" x14ac:dyDescent="0.2">
      <c r="A839" s="13">
        <f t="shared" si="13"/>
        <v>838</v>
      </c>
      <c r="B839" s="14" t="s">
        <v>2548</v>
      </c>
      <c r="C839" s="15" t="s">
        <v>2549</v>
      </c>
      <c r="D839" s="15" t="s">
        <v>2550</v>
      </c>
      <c r="E839" s="15" t="s">
        <v>2547</v>
      </c>
      <c r="F839" s="16" t="s">
        <v>62</v>
      </c>
      <c r="G839" s="13">
        <v>1028600584540</v>
      </c>
      <c r="H839" s="18">
        <v>1.3341495999999999</v>
      </c>
      <c r="I839" s="17" t="s">
        <v>9</v>
      </c>
    </row>
    <row r="840" spans="1:9" s="8" customFormat="1" x14ac:dyDescent="0.2">
      <c r="A840" s="13">
        <f t="shared" si="13"/>
        <v>839</v>
      </c>
      <c r="B840" s="14" t="s">
        <v>2551</v>
      </c>
      <c r="C840" s="15" t="s">
        <v>2552</v>
      </c>
      <c r="D840" s="15" t="s">
        <v>2550</v>
      </c>
      <c r="E840" s="15" t="s">
        <v>2547</v>
      </c>
      <c r="F840" s="16" t="s">
        <v>62</v>
      </c>
      <c r="G840" s="13">
        <v>1028600584540</v>
      </c>
      <c r="H840" s="18">
        <v>1.3435090000000001</v>
      </c>
      <c r="I840" s="17" t="s">
        <v>9</v>
      </c>
    </row>
    <row r="841" spans="1:9" s="8" customFormat="1" x14ac:dyDescent="0.2">
      <c r="A841" s="13">
        <f t="shared" si="13"/>
        <v>840</v>
      </c>
      <c r="B841" s="14" t="s">
        <v>2553</v>
      </c>
      <c r="C841" s="15" t="s">
        <v>2554</v>
      </c>
      <c r="D841" s="15" t="s">
        <v>1611</v>
      </c>
      <c r="E841" s="15" t="s">
        <v>2555</v>
      </c>
      <c r="F841" s="16" t="s">
        <v>62</v>
      </c>
      <c r="G841" s="13">
        <v>1028600584540</v>
      </c>
      <c r="H841" s="18">
        <v>18.180738000000002</v>
      </c>
      <c r="I841" s="17" t="s">
        <v>9</v>
      </c>
    </row>
    <row r="842" spans="1:9" s="8" customFormat="1" x14ac:dyDescent="0.2">
      <c r="A842" s="13">
        <f t="shared" si="13"/>
        <v>841</v>
      </c>
      <c r="B842" s="14" t="s">
        <v>2556</v>
      </c>
      <c r="C842" s="15" t="s">
        <v>2557</v>
      </c>
      <c r="D842" s="15" t="s">
        <v>2558</v>
      </c>
      <c r="E842" s="15" t="s">
        <v>2559</v>
      </c>
      <c r="F842" s="16" t="s">
        <v>2560</v>
      </c>
      <c r="G842" s="13">
        <v>1088602010837</v>
      </c>
      <c r="H842" s="18">
        <v>4.6213487999999998</v>
      </c>
      <c r="I842" s="17" t="s">
        <v>9</v>
      </c>
    </row>
    <row r="843" spans="1:9" s="8" customFormat="1" x14ac:dyDescent="0.2">
      <c r="A843" s="13">
        <f t="shared" si="13"/>
        <v>842</v>
      </c>
      <c r="B843" s="14" t="s">
        <v>2561</v>
      </c>
      <c r="C843" s="15" t="s">
        <v>2562</v>
      </c>
      <c r="D843" s="15" t="s">
        <v>134</v>
      </c>
      <c r="E843" s="15" t="s">
        <v>2563</v>
      </c>
      <c r="F843" s="16" t="s">
        <v>62</v>
      </c>
      <c r="G843" s="13">
        <v>1028600584540</v>
      </c>
      <c r="H843" s="18">
        <v>237.85359841670001</v>
      </c>
      <c r="I843" s="17" t="s">
        <v>9</v>
      </c>
    </row>
    <row r="844" spans="1:9" s="8" customFormat="1" x14ac:dyDescent="0.2">
      <c r="A844" s="13">
        <f t="shared" si="13"/>
        <v>843</v>
      </c>
      <c r="B844" s="14" t="s">
        <v>2564</v>
      </c>
      <c r="C844" s="15" t="s">
        <v>2565</v>
      </c>
      <c r="D844" s="15" t="s">
        <v>134</v>
      </c>
      <c r="E844" s="15" t="s">
        <v>2563</v>
      </c>
      <c r="F844" s="16" t="s">
        <v>62</v>
      </c>
      <c r="G844" s="13">
        <v>1028600584540</v>
      </c>
      <c r="H844" s="18">
        <v>2333.0488009000001</v>
      </c>
      <c r="I844" s="17" t="s">
        <v>9</v>
      </c>
    </row>
    <row r="845" spans="1:9" s="8" customFormat="1" x14ac:dyDescent="0.2">
      <c r="A845" s="13">
        <f t="shared" si="13"/>
        <v>844</v>
      </c>
      <c r="B845" s="14" t="s">
        <v>2566</v>
      </c>
      <c r="C845" s="15" t="s">
        <v>2567</v>
      </c>
      <c r="D845" s="15" t="s">
        <v>134</v>
      </c>
      <c r="E845" s="15" t="s">
        <v>2563</v>
      </c>
      <c r="F845" s="16" t="s">
        <v>62</v>
      </c>
      <c r="G845" s="13">
        <v>1028600584540</v>
      </c>
      <c r="H845" s="18">
        <v>626.99390702000005</v>
      </c>
      <c r="I845" s="17" t="s">
        <v>9</v>
      </c>
    </row>
    <row r="846" spans="1:9" s="8" customFormat="1" x14ac:dyDescent="0.2">
      <c r="A846" s="13">
        <f t="shared" si="13"/>
        <v>845</v>
      </c>
      <c r="B846" s="14" t="s">
        <v>2568</v>
      </c>
      <c r="C846" s="15" t="s">
        <v>2569</v>
      </c>
      <c r="D846" s="15" t="s">
        <v>60</v>
      </c>
      <c r="E846" s="15" t="s">
        <v>2570</v>
      </c>
      <c r="F846" s="16" t="s">
        <v>62</v>
      </c>
      <c r="G846" s="13">
        <v>1028600584540</v>
      </c>
      <c r="H846" s="18">
        <v>4959.6933911269998</v>
      </c>
      <c r="I846" s="17" t="s">
        <v>9</v>
      </c>
    </row>
    <row r="847" spans="1:9" s="8" customFormat="1" x14ac:dyDescent="0.2">
      <c r="A847" s="13">
        <f t="shared" si="13"/>
        <v>846</v>
      </c>
      <c r="B847" s="14" t="s">
        <v>2571</v>
      </c>
      <c r="C847" s="15" t="s">
        <v>2572</v>
      </c>
      <c r="D847" s="15" t="s">
        <v>134</v>
      </c>
      <c r="E847" s="15" t="s">
        <v>2563</v>
      </c>
      <c r="F847" s="16" t="s">
        <v>62</v>
      </c>
      <c r="G847" s="13">
        <v>1028600584540</v>
      </c>
      <c r="H847" s="18">
        <v>585.23529789999998</v>
      </c>
      <c r="I847" s="17" t="s">
        <v>9</v>
      </c>
    </row>
    <row r="848" spans="1:9" s="8" customFormat="1" x14ac:dyDescent="0.2">
      <c r="A848" s="13">
        <f t="shared" si="13"/>
        <v>847</v>
      </c>
      <c r="B848" s="14" t="s">
        <v>2573</v>
      </c>
      <c r="C848" s="15" t="s">
        <v>2574</v>
      </c>
      <c r="D848" s="15" t="s">
        <v>134</v>
      </c>
      <c r="E848" s="15" t="s">
        <v>2575</v>
      </c>
      <c r="F848" s="16" t="s">
        <v>62</v>
      </c>
      <c r="G848" s="13">
        <v>1028600584540</v>
      </c>
      <c r="H848" s="18">
        <v>1.3782934</v>
      </c>
      <c r="I848" s="17" t="s">
        <v>9</v>
      </c>
    </row>
    <row r="849" spans="1:9" s="8" customFormat="1" x14ac:dyDescent="0.2">
      <c r="A849" s="13">
        <f t="shared" si="13"/>
        <v>848</v>
      </c>
      <c r="B849" s="14" t="s">
        <v>2576</v>
      </c>
      <c r="C849" s="15" t="s">
        <v>2577</v>
      </c>
      <c r="D849" s="15" t="s">
        <v>134</v>
      </c>
      <c r="E849" s="15" t="s">
        <v>2575</v>
      </c>
      <c r="F849" s="16" t="s">
        <v>62</v>
      </c>
      <c r="G849" s="13">
        <v>1028600584540</v>
      </c>
      <c r="H849" s="18">
        <v>2.9842270000000002</v>
      </c>
      <c r="I849" s="17" t="s">
        <v>9</v>
      </c>
    </row>
    <row r="850" spans="1:9" s="8" customFormat="1" x14ac:dyDescent="0.2">
      <c r="A850" s="13">
        <f t="shared" si="13"/>
        <v>849</v>
      </c>
      <c r="B850" s="14" t="s">
        <v>2578</v>
      </c>
      <c r="C850" s="15" t="s">
        <v>2579</v>
      </c>
      <c r="D850" s="15" t="s">
        <v>134</v>
      </c>
      <c r="E850" s="15" t="s">
        <v>2575</v>
      </c>
      <c r="F850" s="16" t="s">
        <v>62</v>
      </c>
      <c r="G850" s="13">
        <v>1028600584540</v>
      </c>
      <c r="H850" s="18">
        <v>1.0981563000000001</v>
      </c>
      <c r="I850" s="17" t="s">
        <v>9</v>
      </c>
    </row>
    <row r="851" spans="1:9" s="8" customFormat="1" x14ac:dyDescent="0.2">
      <c r="A851" s="13">
        <f t="shared" si="13"/>
        <v>850</v>
      </c>
      <c r="B851" s="14" t="s">
        <v>2580</v>
      </c>
      <c r="C851" s="15" t="s">
        <v>2581</v>
      </c>
      <c r="D851" s="15" t="s">
        <v>134</v>
      </c>
      <c r="E851" s="15" t="s">
        <v>2575</v>
      </c>
      <c r="F851" s="16" t="s">
        <v>62</v>
      </c>
      <c r="G851" s="13">
        <v>1028600584540</v>
      </c>
      <c r="H851" s="18">
        <v>4.1577617</v>
      </c>
      <c r="I851" s="17" t="s">
        <v>9</v>
      </c>
    </row>
    <row r="852" spans="1:9" s="8" customFormat="1" x14ac:dyDescent="0.2">
      <c r="A852" s="13">
        <f t="shared" si="13"/>
        <v>851</v>
      </c>
      <c r="B852" s="14" t="s">
        <v>2582</v>
      </c>
      <c r="C852" s="15" t="s">
        <v>2583</v>
      </c>
      <c r="D852" s="15" t="s">
        <v>60</v>
      </c>
      <c r="E852" s="15" t="s">
        <v>2584</v>
      </c>
      <c r="F852" s="16" t="s">
        <v>62</v>
      </c>
      <c r="G852" s="13">
        <v>1028600584540</v>
      </c>
      <c r="H852" s="18">
        <v>0.13885649999999999</v>
      </c>
      <c r="I852" s="17" t="s">
        <v>9</v>
      </c>
    </row>
    <row r="853" spans="1:9" s="8" customFormat="1" x14ac:dyDescent="0.2">
      <c r="A853" s="13">
        <f t="shared" si="13"/>
        <v>852</v>
      </c>
      <c r="B853" s="14" t="s">
        <v>2585</v>
      </c>
      <c r="C853" s="15" t="s">
        <v>2586</v>
      </c>
      <c r="D853" s="15" t="s">
        <v>60</v>
      </c>
      <c r="E853" s="15" t="s">
        <v>2584</v>
      </c>
      <c r="F853" s="16" t="s">
        <v>62</v>
      </c>
      <c r="G853" s="13">
        <v>1028600584540</v>
      </c>
      <c r="H853" s="19" t="s">
        <v>10914</v>
      </c>
      <c r="I853" s="17" t="s">
        <v>9</v>
      </c>
    </row>
    <row r="854" spans="1:9" s="8" customFormat="1" x14ac:dyDescent="0.2">
      <c r="A854" s="13">
        <f t="shared" si="13"/>
        <v>853</v>
      </c>
      <c r="B854" s="14" t="s">
        <v>2587</v>
      </c>
      <c r="C854" s="15" t="s">
        <v>2588</v>
      </c>
      <c r="D854" s="15" t="s">
        <v>60</v>
      </c>
      <c r="E854" s="15" t="s">
        <v>2589</v>
      </c>
      <c r="F854" s="16" t="s">
        <v>62</v>
      </c>
      <c r="G854" s="13">
        <v>1028600584540</v>
      </c>
      <c r="H854" s="18">
        <v>2.411680601</v>
      </c>
      <c r="I854" s="17" t="s">
        <v>9</v>
      </c>
    </row>
    <row r="855" spans="1:9" s="8" customFormat="1" x14ac:dyDescent="0.2">
      <c r="A855" s="13">
        <f t="shared" si="13"/>
        <v>854</v>
      </c>
      <c r="B855" s="14" t="s">
        <v>2590</v>
      </c>
      <c r="C855" s="15" t="s">
        <v>2591</v>
      </c>
      <c r="D855" s="15" t="s">
        <v>60</v>
      </c>
      <c r="E855" s="15" t="s">
        <v>1156</v>
      </c>
      <c r="F855" s="16" t="s">
        <v>62</v>
      </c>
      <c r="G855" s="13">
        <v>1028600584540</v>
      </c>
      <c r="H855" s="18">
        <v>8.6673382603999993</v>
      </c>
      <c r="I855" s="17" t="s">
        <v>9</v>
      </c>
    </row>
    <row r="856" spans="1:9" s="8" customFormat="1" x14ac:dyDescent="0.2">
      <c r="A856" s="13">
        <f t="shared" si="13"/>
        <v>855</v>
      </c>
      <c r="B856" s="14" t="s">
        <v>2592</v>
      </c>
      <c r="C856" s="15" t="s">
        <v>2593</v>
      </c>
      <c r="D856" s="15" t="s">
        <v>60</v>
      </c>
      <c r="E856" s="15" t="s">
        <v>2584</v>
      </c>
      <c r="F856" s="16" t="s">
        <v>62</v>
      </c>
      <c r="G856" s="13">
        <v>1028600584540</v>
      </c>
      <c r="H856" s="18">
        <v>0.79147639000000003</v>
      </c>
      <c r="I856" s="17" t="s">
        <v>9</v>
      </c>
    </row>
    <row r="857" spans="1:9" s="8" customFormat="1" x14ac:dyDescent="0.2">
      <c r="A857" s="13">
        <f t="shared" si="13"/>
        <v>856</v>
      </c>
      <c r="B857" s="14" t="s">
        <v>2594</v>
      </c>
      <c r="C857" s="15" t="s">
        <v>2595</v>
      </c>
      <c r="D857" s="15" t="s">
        <v>134</v>
      </c>
      <c r="E857" s="15" t="s">
        <v>2563</v>
      </c>
      <c r="F857" s="16" t="s">
        <v>62</v>
      </c>
      <c r="G857" s="13">
        <v>1028600584540</v>
      </c>
      <c r="H857" s="18">
        <v>14.538742299999999</v>
      </c>
      <c r="I857" s="17" t="s">
        <v>9</v>
      </c>
    </row>
    <row r="858" spans="1:9" s="8" customFormat="1" x14ac:dyDescent="0.2">
      <c r="A858" s="13">
        <f t="shared" si="13"/>
        <v>857</v>
      </c>
      <c r="B858" s="14" t="s">
        <v>2596</v>
      </c>
      <c r="C858" s="15" t="s">
        <v>2597</v>
      </c>
      <c r="D858" s="15" t="s">
        <v>134</v>
      </c>
      <c r="E858" s="15" t="s">
        <v>2563</v>
      </c>
      <c r="F858" s="16" t="s">
        <v>62</v>
      </c>
      <c r="G858" s="13">
        <v>1028600584540</v>
      </c>
      <c r="H858" s="18">
        <v>1477.0810928359999</v>
      </c>
      <c r="I858" s="17" t="s">
        <v>9</v>
      </c>
    </row>
    <row r="859" spans="1:9" s="8" customFormat="1" x14ac:dyDescent="0.2">
      <c r="A859" s="13">
        <f t="shared" si="13"/>
        <v>858</v>
      </c>
      <c r="B859" s="14" t="s">
        <v>2598</v>
      </c>
      <c r="C859" s="15" t="s">
        <v>2599</v>
      </c>
      <c r="D859" s="15" t="s">
        <v>134</v>
      </c>
      <c r="E859" s="15" t="s">
        <v>2563</v>
      </c>
      <c r="F859" s="16" t="s">
        <v>62</v>
      </c>
      <c r="G859" s="13">
        <v>1028600584540</v>
      </c>
      <c r="H859" s="18">
        <v>2.98224014</v>
      </c>
      <c r="I859" s="17" t="s">
        <v>9</v>
      </c>
    </row>
    <row r="860" spans="1:9" s="8" customFormat="1" x14ac:dyDescent="0.2">
      <c r="A860" s="13">
        <f t="shared" si="13"/>
        <v>859</v>
      </c>
      <c r="B860" s="14" t="s">
        <v>2600</v>
      </c>
      <c r="C860" s="15" t="s">
        <v>2601</v>
      </c>
      <c r="D860" s="15" t="s">
        <v>60</v>
      </c>
      <c r="E860" s="15" t="s">
        <v>2602</v>
      </c>
      <c r="F860" s="16" t="s">
        <v>62</v>
      </c>
      <c r="G860" s="13">
        <v>1028600584540</v>
      </c>
      <c r="H860" s="18">
        <v>13.36285022</v>
      </c>
      <c r="I860" s="17" t="s">
        <v>9</v>
      </c>
    </row>
    <row r="861" spans="1:9" s="8" customFormat="1" x14ac:dyDescent="0.2">
      <c r="A861" s="13">
        <f t="shared" si="13"/>
        <v>860</v>
      </c>
      <c r="B861" s="14" t="s">
        <v>2603</v>
      </c>
      <c r="C861" s="15" t="s">
        <v>2604</v>
      </c>
      <c r="D861" s="15" t="s">
        <v>2605</v>
      </c>
      <c r="E861" s="15" t="s">
        <v>2606</v>
      </c>
      <c r="F861" s="16" t="s">
        <v>62</v>
      </c>
      <c r="G861" s="13">
        <v>1028600584540</v>
      </c>
      <c r="H861" s="18">
        <v>49.322174095649999</v>
      </c>
      <c r="I861" s="17" t="s">
        <v>9</v>
      </c>
    </row>
    <row r="862" spans="1:9" s="8" customFormat="1" x14ac:dyDescent="0.2">
      <c r="A862" s="13">
        <f t="shared" si="13"/>
        <v>861</v>
      </c>
      <c r="B862" s="14" t="s">
        <v>2607</v>
      </c>
      <c r="C862" s="15" t="s">
        <v>2608</v>
      </c>
      <c r="D862" s="15" t="s">
        <v>2605</v>
      </c>
      <c r="E862" s="15" t="s">
        <v>2606</v>
      </c>
      <c r="F862" s="16" t="s">
        <v>62</v>
      </c>
      <c r="G862" s="13">
        <v>1028600584540</v>
      </c>
      <c r="H862" s="18">
        <v>33.2172233139</v>
      </c>
      <c r="I862" s="17" t="s">
        <v>9</v>
      </c>
    </row>
    <row r="863" spans="1:9" s="8" customFormat="1" x14ac:dyDescent="0.2">
      <c r="A863" s="13">
        <f t="shared" si="13"/>
        <v>862</v>
      </c>
      <c r="B863" s="14" t="s">
        <v>2609</v>
      </c>
      <c r="C863" s="15" t="s">
        <v>2610</v>
      </c>
      <c r="D863" s="15" t="s">
        <v>60</v>
      </c>
      <c r="E863" s="15" t="s">
        <v>2606</v>
      </c>
      <c r="F863" s="16" t="s">
        <v>62</v>
      </c>
      <c r="G863" s="13">
        <v>1028600584540</v>
      </c>
      <c r="H863" s="18">
        <v>17.56737021</v>
      </c>
      <c r="I863" s="17" t="s">
        <v>9</v>
      </c>
    </row>
    <row r="864" spans="1:9" s="8" customFormat="1" x14ac:dyDescent="0.2">
      <c r="A864" s="13">
        <f t="shared" si="13"/>
        <v>863</v>
      </c>
      <c r="B864" s="14" t="s">
        <v>2611</v>
      </c>
      <c r="C864" s="15" t="s">
        <v>2612</v>
      </c>
      <c r="D864" s="15" t="s">
        <v>134</v>
      </c>
      <c r="E864" s="15" t="s">
        <v>135</v>
      </c>
      <c r="F864" s="16" t="s">
        <v>62</v>
      </c>
      <c r="G864" s="13">
        <v>1028600584540</v>
      </c>
      <c r="H864" s="18">
        <v>77.311712134000004</v>
      </c>
      <c r="I864" s="17" t="s">
        <v>9</v>
      </c>
    </row>
    <row r="865" spans="1:9" s="8" customFormat="1" x14ac:dyDescent="0.2">
      <c r="A865" s="13">
        <f t="shared" si="13"/>
        <v>864</v>
      </c>
      <c r="B865" s="14" t="s">
        <v>2613</v>
      </c>
      <c r="C865" s="15" t="s">
        <v>2614</v>
      </c>
      <c r="D865" s="15" t="s">
        <v>60</v>
      </c>
      <c r="E865" s="15" t="s">
        <v>2185</v>
      </c>
      <c r="F865" s="16" t="s">
        <v>62</v>
      </c>
      <c r="G865" s="13">
        <v>1028600584540</v>
      </c>
      <c r="H865" s="18">
        <v>66.703775934000006</v>
      </c>
      <c r="I865" s="17" t="s">
        <v>9</v>
      </c>
    </row>
    <row r="866" spans="1:9" s="8" customFormat="1" x14ac:dyDescent="0.2">
      <c r="A866" s="13">
        <f t="shared" si="13"/>
        <v>865</v>
      </c>
      <c r="B866" s="14" t="s">
        <v>2615</v>
      </c>
      <c r="C866" s="15" t="s">
        <v>2616</v>
      </c>
      <c r="D866" s="15" t="s">
        <v>2605</v>
      </c>
      <c r="E866" s="15" t="s">
        <v>2606</v>
      </c>
      <c r="F866" s="16" t="s">
        <v>62</v>
      </c>
      <c r="G866" s="13">
        <v>1028600584540</v>
      </c>
      <c r="H866" s="18">
        <v>46.038044429999999</v>
      </c>
      <c r="I866" s="17" t="s">
        <v>9</v>
      </c>
    </row>
    <row r="867" spans="1:9" s="8" customFormat="1" x14ac:dyDescent="0.2">
      <c r="A867" s="13">
        <f t="shared" si="13"/>
        <v>866</v>
      </c>
      <c r="B867" s="14" t="s">
        <v>2617</v>
      </c>
      <c r="C867" s="15" t="s">
        <v>2618</v>
      </c>
      <c r="D867" s="15" t="s">
        <v>2164</v>
      </c>
      <c r="E867" s="15" t="s">
        <v>2165</v>
      </c>
      <c r="F867" s="16" t="s">
        <v>2166</v>
      </c>
      <c r="G867" s="13">
        <v>1028601678236</v>
      </c>
      <c r="H867" s="18">
        <v>16.121842999999998</v>
      </c>
      <c r="I867" s="17" t="s">
        <v>9</v>
      </c>
    </row>
    <row r="868" spans="1:9" s="8" customFormat="1" x14ac:dyDescent="0.2">
      <c r="A868" s="13">
        <f t="shared" si="13"/>
        <v>867</v>
      </c>
      <c r="B868" s="14" t="s">
        <v>2619</v>
      </c>
      <c r="C868" s="15" t="s">
        <v>2620</v>
      </c>
      <c r="D868" s="15" t="s">
        <v>2164</v>
      </c>
      <c r="E868" s="15" t="s">
        <v>2165</v>
      </c>
      <c r="F868" s="16" t="s">
        <v>2166</v>
      </c>
      <c r="G868" s="13">
        <v>1028601678236</v>
      </c>
      <c r="H868" s="18">
        <v>62.740518600000001</v>
      </c>
      <c r="I868" s="17" t="s">
        <v>9</v>
      </c>
    </row>
    <row r="869" spans="1:9" s="8" customFormat="1" x14ac:dyDescent="0.2">
      <c r="A869" s="13">
        <f t="shared" si="13"/>
        <v>868</v>
      </c>
      <c r="B869" s="14" t="s">
        <v>2621</v>
      </c>
      <c r="C869" s="15" t="s">
        <v>2622</v>
      </c>
      <c r="D869" s="15" t="s">
        <v>2164</v>
      </c>
      <c r="E869" s="15" t="s">
        <v>2165</v>
      </c>
      <c r="F869" s="16" t="s">
        <v>2166</v>
      </c>
      <c r="G869" s="13">
        <v>1028601678236</v>
      </c>
      <c r="H869" s="18">
        <v>16.121842999999998</v>
      </c>
      <c r="I869" s="17" t="s">
        <v>9</v>
      </c>
    </row>
    <row r="870" spans="1:9" s="8" customFormat="1" x14ac:dyDescent="0.2">
      <c r="A870" s="13">
        <f t="shared" si="13"/>
        <v>869</v>
      </c>
      <c r="B870" s="14" t="s">
        <v>2623</v>
      </c>
      <c r="C870" s="15" t="s">
        <v>2624</v>
      </c>
      <c r="D870" s="15" t="s">
        <v>2164</v>
      </c>
      <c r="E870" s="15" t="s">
        <v>2165</v>
      </c>
      <c r="F870" s="16" t="s">
        <v>2166</v>
      </c>
      <c r="G870" s="13">
        <v>1028601678236</v>
      </c>
      <c r="H870" s="18">
        <v>16.121842999999998</v>
      </c>
      <c r="I870" s="17" t="s">
        <v>9</v>
      </c>
    </row>
    <row r="871" spans="1:9" s="8" customFormat="1" x14ac:dyDescent="0.2">
      <c r="A871" s="13">
        <f t="shared" si="13"/>
        <v>870</v>
      </c>
      <c r="B871" s="14" t="s">
        <v>2625</v>
      </c>
      <c r="C871" s="15" t="s">
        <v>2626</v>
      </c>
      <c r="D871" s="15" t="s">
        <v>2627</v>
      </c>
      <c r="E871" s="15" t="s">
        <v>2165</v>
      </c>
      <c r="F871" s="16" t="s">
        <v>2166</v>
      </c>
      <c r="G871" s="13">
        <v>1028601678236</v>
      </c>
      <c r="H871" s="18">
        <v>16.121842999999998</v>
      </c>
      <c r="I871" s="17" t="s">
        <v>9</v>
      </c>
    </row>
    <row r="872" spans="1:9" s="8" customFormat="1" x14ac:dyDescent="0.2">
      <c r="A872" s="13">
        <f t="shared" si="13"/>
        <v>871</v>
      </c>
      <c r="B872" s="14" t="s">
        <v>2628</v>
      </c>
      <c r="C872" s="15" t="s">
        <v>2629</v>
      </c>
      <c r="D872" s="15" t="s">
        <v>60</v>
      </c>
      <c r="E872" s="15" t="s">
        <v>2090</v>
      </c>
      <c r="F872" s="16" t="s">
        <v>62</v>
      </c>
      <c r="G872" s="13">
        <v>1028600584540</v>
      </c>
      <c r="H872" s="18">
        <v>158.8717589</v>
      </c>
      <c r="I872" s="17" t="s">
        <v>9</v>
      </c>
    </row>
    <row r="873" spans="1:9" s="8" customFormat="1" x14ac:dyDescent="0.2">
      <c r="A873" s="13">
        <f t="shared" si="13"/>
        <v>872</v>
      </c>
      <c r="B873" s="14" t="s">
        <v>2631</v>
      </c>
      <c r="C873" s="15" t="s">
        <v>2632</v>
      </c>
      <c r="D873" s="15" t="s">
        <v>1372</v>
      </c>
      <c r="E873" s="15" t="s">
        <v>2633</v>
      </c>
      <c r="F873" s="16" t="s">
        <v>62</v>
      </c>
      <c r="G873" s="13">
        <v>1028600584540</v>
      </c>
      <c r="H873" s="18">
        <v>1.9181652</v>
      </c>
      <c r="I873" s="17" t="s">
        <v>9</v>
      </c>
    </row>
    <row r="874" spans="1:9" s="8" customFormat="1" x14ac:dyDescent="0.2">
      <c r="A874" s="13">
        <f t="shared" si="13"/>
        <v>873</v>
      </c>
      <c r="B874" s="14" t="s">
        <v>2634</v>
      </c>
      <c r="C874" s="15" t="s">
        <v>2635</v>
      </c>
      <c r="D874" s="15" t="s">
        <v>2550</v>
      </c>
      <c r="E874" s="15" t="s">
        <v>2636</v>
      </c>
      <c r="F874" s="16" t="s">
        <v>62</v>
      </c>
      <c r="G874" s="13">
        <v>1028600584540</v>
      </c>
      <c r="H874" s="18">
        <v>0.97096632000000005</v>
      </c>
      <c r="I874" s="17" t="s">
        <v>9</v>
      </c>
    </row>
    <row r="875" spans="1:9" s="8" customFormat="1" x14ac:dyDescent="0.2">
      <c r="A875" s="13">
        <f t="shared" si="13"/>
        <v>874</v>
      </c>
      <c r="B875" s="14" t="s">
        <v>2637</v>
      </c>
      <c r="C875" s="15" t="s">
        <v>2638</v>
      </c>
      <c r="D875" s="15" t="s">
        <v>1612</v>
      </c>
      <c r="E875" s="15" t="s">
        <v>2639</v>
      </c>
      <c r="F875" s="16" t="s">
        <v>62</v>
      </c>
      <c r="G875" s="13">
        <v>1028600584540</v>
      </c>
      <c r="H875" s="18">
        <v>0.72716981999999997</v>
      </c>
      <c r="I875" s="17" t="s">
        <v>9</v>
      </c>
    </row>
    <row r="876" spans="1:9" s="8" customFormat="1" x14ac:dyDescent="0.2">
      <c r="A876" s="13">
        <f t="shared" si="13"/>
        <v>875</v>
      </c>
      <c r="B876" s="14" t="s">
        <v>2640</v>
      </c>
      <c r="C876" s="15" t="s">
        <v>2641</v>
      </c>
      <c r="D876" s="15" t="s">
        <v>1612</v>
      </c>
      <c r="E876" s="15" t="s">
        <v>2639</v>
      </c>
      <c r="F876" s="16" t="s">
        <v>62</v>
      </c>
      <c r="G876" s="13">
        <v>1028600584540</v>
      </c>
      <c r="H876" s="18">
        <v>1.4937808299999999</v>
      </c>
      <c r="I876" s="17" t="s">
        <v>9</v>
      </c>
    </row>
    <row r="877" spans="1:9" s="8" customFormat="1" x14ac:dyDescent="0.2">
      <c r="A877" s="13">
        <f t="shared" si="13"/>
        <v>876</v>
      </c>
      <c r="B877" s="14" t="s">
        <v>2642</v>
      </c>
      <c r="C877" s="15" t="s">
        <v>2643</v>
      </c>
      <c r="D877" s="15" t="s">
        <v>1612</v>
      </c>
      <c r="E877" s="15" t="s">
        <v>2639</v>
      </c>
      <c r="F877" s="16" t="s">
        <v>62</v>
      </c>
      <c r="G877" s="13">
        <v>1028600584540</v>
      </c>
      <c r="H877" s="18">
        <v>1.5615027100000001</v>
      </c>
      <c r="I877" s="17" t="s">
        <v>9</v>
      </c>
    </row>
    <row r="878" spans="1:9" s="8" customFormat="1" x14ac:dyDescent="0.2">
      <c r="A878" s="13">
        <f t="shared" si="13"/>
        <v>877</v>
      </c>
      <c r="B878" s="14" t="s">
        <v>2644</v>
      </c>
      <c r="C878" s="15" t="s">
        <v>2645</v>
      </c>
      <c r="D878" s="15" t="s">
        <v>1612</v>
      </c>
      <c r="E878" s="15" t="s">
        <v>2639</v>
      </c>
      <c r="F878" s="16" t="s">
        <v>62</v>
      </c>
      <c r="G878" s="13">
        <v>1028600584540</v>
      </c>
      <c r="H878" s="18">
        <v>0.97512891000000002</v>
      </c>
      <c r="I878" s="17" t="s">
        <v>9</v>
      </c>
    </row>
    <row r="879" spans="1:9" s="8" customFormat="1" x14ac:dyDescent="0.2">
      <c r="A879" s="13">
        <f t="shared" si="13"/>
        <v>878</v>
      </c>
      <c r="B879" s="14" t="s">
        <v>2646</v>
      </c>
      <c r="C879" s="15" t="s">
        <v>2647</v>
      </c>
      <c r="D879" s="15" t="s">
        <v>1372</v>
      </c>
      <c r="E879" s="15" t="s">
        <v>2633</v>
      </c>
      <c r="F879" s="16" t="s">
        <v>62</v>
      </c>
      <c r="G879" s="13">
        <v>1028600584540</v>
      </c>
      <c r="H879" s="18">
        <v>3909.1783141400001</v>
      </c>
      <c r="I879" s="17" t="s">
        <v>9</v>
      </c>
    </row>
    <row r="880" spans="1:9" s="8" customFormat="1" x14ac:dyDescent="0.2">
      <c r="A880" s="13">
        <f t="shared" si="13"/>
        <v>879</v>
      </c>
      <c r="B880" s="14" t="s">
        <v>2648</v>
      </c>
      <c r="C880" s="15" t="s">
        <v>2649</v>
      </c>
      <c r="D880" s="15" t="s">
        <v>1372</v>
      </c>
      <c r="E880" s="15" t="s">
        <v>2633</v>
      </c>
      <c r="F880" s="16" t="s">
        <v>62</v>
      </c>
      <c r="G880" s="13">
        <v>1028600584540</v>
      </c>
      <c r="H880" s="18">
        <v>166.16808784200001</v>
      </c>
      <c r="I880" s="17" t="s">
        <v>9</v>
      </c>
    </row>
    <row r="881" spans="1:9" s="8" customFormat="1" x14ac:dyDescent="0.2">
      <c r="A881" s="13">
        <f t="shared" si="13"/>
        <v>880</v>
      </c>
      <c r="B881" s="14" t="s">
        <v>2650</v>
      </c>
      <c r="C881" s="15" t="s">
        <v>2651</v>
      </c>
      <c r="D881" s="15" t="s">
        <v>1372</v>
      </c>
      <c r="E881" s="15" t="s">
        <v>2185</v>
      </c>
      <c r="F881" s="16" t="s">
        <v>62</v>
      </c>
      <c r="G881" s="13">
        <v>1028600584540</v>
      </c>
      <c r="H881" s="18">
        <v>923.42412903900004</v>
      </c>
      <c r="I881" s="17" t="s">
        <v>9</v>
      </c>
    </row>
    <row r="882" spans="1:9" s="8" customFormat="1" x14ac:dyDescent="0.2">
      <c r="A882" s="13">
        <f t="shared" si="13"/>
        <v>881</v>
      </c>
      <c r="B882" s="14" t="s">
        <v>2652</v>
      </c>
      <c r="C882" s="15" t="s">
        <v>2653</v>
      </c>
      <c r="D882" s="15" t="s">
        <v>60</v>
      </c>
      <c r="E882" s="15" t="s">
        <v>135</v>
      </c>
      <c r="F882" s="16" t="s">
        <v>62</v>
      </c>
      <c r="G882" s="13">
        <v>1028600584540</v>
      </c>
      <c r="H882" s="18">
        <v>2163.6933104149998</v>
      </c>
      <c r="I882" s="17" t="s">
        <v>9</v>
      </c>
    </row>
    <row r="883" spans="1:9" s="8" customFormat="1" x14ac:dyDescent="0.2">
      <c r="A883" s="13">
        <f t="shared" si="13"/>
        <v>882</v>
      </c>
      <c r="B883" s="14" t="s">
        <v>2654</v>
      </c>
      <c r="C883" s="15" t="s">
        <v>2655</v>
      </c>
      <c r="D883" s="15" t="s">
        <v>1372</v>
      </c>
      <c r="E883" s="15" t="s">
        <v>2633</v>
      </c>
      <c r="F883" s="16" t="s">
        <v>62</v>
      </c>
      <c r="G883" s="13">
        <v>1028600584540</v>
      </c>
      <c r="H883" s="18">
        <v>950.64155179279999</v>
      </c>
      <c r="I883" s="17" t="s">
        <v>9</v>
      </c>
    </row>
    <row r="884" spans="1:9" s="8" customFormat="1" x14ac:dyDescent="0.2">
      <c r="A884" s="13">
        <f t="shared" si="13"/>
        <v>883</v>
      </c>
      <c r="B884" s="14" t="s">
        <v>2656</v>
      </c>
      <c r="C884" s="15" t="s">
        <v>2657</v>
      </c>
      <c r="D884" s="15" t="s">
        <v>2658</v>
      </c>
      <c r="E884" s="15" t="s">
        <v>2659</v>
      </c>
      <c r="F884" s="16" t="s">
        <v>703</v>
      </c>
      <c r="G884" s="13">
        <v>1027717003467</v>
      </c>
      <c r="H884" s="18">
        <v>1.2768619999999999</v>
      </c>
      <c r="I884" s="17" t="s">
        <v>9</v>
      </c>
    </row>
    <row r="885" spans="1:9" s="8" customFormat="1" x14ac:dyDescent="0.2">
      <c r="A885" s="13">
        <f t="shared" si="13"/>
        <v>884</v>
      </c>
      <c r="B885" s="14" t="s">
        <v>2660</v>
      </c>
      <c r="C885" s="15" t="s">
        <v>2661</v>
      </c>
      <c r="D885" s="15" t="s">
        <v>2662</v>
      </c>
      <c r="E885" s="15" t="s">
        <v>2663</v>
      </c>
      <c r="F885" s="16" t="s">
        <v>703</v>
      </c>
      <c r="G885" s="13">
        <v>1027717003467</v>
      </c>
      <c r="H885" s="18">
        <v>13.358665999999999</v>
      </c>
      <c r="I885" s="17" t="s">
        <v>9</v>
      </c>
    </row>
    <row r="886" spans="1:9" s="8" customFormat="1" x14ac:dyDescent="0.2">
      <c r="A886" s="13">
        <f t="shared" si="13"/>
        <v>885</v>
      </c>
      <c r="B886" s="14" t="s">
        <v>2664</v>
      </c>
      <c r="C886" s="15" t="s">
        <v>2665</v>
      </c>
      <c r="D886" s="15" t="s">
        <v>701</v>
      </c>
      <c r="E886" s="15" t="s">
        <v>702</v>
      </c>
      <c r="F886" s="16" t="s">
        <v>703</v>
      </c>
      <c r="G886" s="13">
        <v>1027717003467</v>
      </c>
      <c r="H886" s="18">
        <v>2434.7094952882999</v>
      </c>
      <c r="I886" s="17" t="s">
        <v>9</v>
      </c>
    </row>
    <row r="887" spans="1:9" s="8" customFormat="1" x14ac:dyDescent="0.2">
      <c r="A887" s="13">
        <f t="shared" si="13"/>
        <v>886</v>
      </c>
      <c r="B887" s="14" t="s">
        <v>2666</v>
      </c>
      <c r="C887" s="15" t="s">
        <v>2667</v>
      </c>
      <c r="D887" s="15" t="s">
        <v>701</v>
      </c>
      <c r="E887" s="15" t="s">
        <v>2668</v>
      </c>
      <c r="F887" s="16" t="s">
        <v>703</v>
      </c>
      <c r="G887" s="13">
        <v>1027717003467</v>
      </c>
      <c r="H887" s="18">
        <v>89.848819000000006</v>
      </c>
      <c r="I887" s="17" t="s">
        <v>9</v>
      </c>
    </row>
    <row r="888" spans="1:9" s="8" customFormat="1" x14ac:dyDescent="0.2">
      <c r="A888" s="13">
        <f t="shared" si="13"/>
        <v>887</v>
      </c>
      <c r="B888" s="14" t="s">
        <v>2669</v>
      </c>
      <c r="C888" s="15" t="s">
        <v>2670</v>
      </c>
      <c r="D888" s="15" t="s">
        <v>2671</v>
      </c>
      <c r="E888" s="15" t="s">
        <v>702</v>
      </c>
      <c r="F888" s="16" t="s">
        <v>703</v>
      </c>
      <c r="G888" s="13">
        <v>1027717003467</v>
      </c>
      <c r="H888" s="18">
        <v>2554.672242909</v>
      </c>
      <c r="I888" s="17" t="s">
        <v>9</v>
      </c>
    </row>
    <row r="889" spans="1:9" s="8" customFormat="1" x14ac:dyDescent="0.2">
      <c r="A889" s="13">
        <f t="shared" si="13"/>
        <v>888</v>
      </c>
      <c r="B889" s="14" t="s">
        <v>2672</v>
      </c>
      <c r="C889" s="15" t="s">
        <v>2673</v>
      </c>
      <c r="D889" s="15" t="s">
        <v>1372</v>
      </c>
      <c r="E889" s="15" t="s">
        <v>135</v>
      </c>
      <c r="F889" s="16" t="s">
        <v>62</v>
      </c>
      <c r="G889" s="13">
        <v>1028600584540</v>
      </c>
      <c r="H889" s="18">
        <v>0.666987</v>
      </c>
      <c r="I889" s="17" t="s">
        <v>9</v>
      </c>
    </row>
    <row r="890" spans="1:9" s="8" customFormat="1" x14ac:dyDescent="0.2">
      <c r="A890" s="13">
        <f t="shared" si="13"/>
        <v>889</v>
      </c>
      <c r="B890" s="14" t="s">
        <v>2674</v>
      </c>
      <c r="C890" s="15" t="s">
        <v>2675</v>
      </c>
      <c r="D890" s="15" t="s">
        <v>2676</v>
      </c>
      <c r="E890" s="15" t="s">
        <v>2677</v>
      </c>
      <c r="F890" s="16" t="s">
        <v>2492</v>
      </c>
      <c r="G890" s="13">
        <v>1178617005489</v>
      </c>
      <c r="H890" s="19" t="s">
        <v>10914</v>
      </c>
      <c r="I890" s="17" t="s">
        <v>9</v>
      </c>
    </row>
    <row r="891" spans="1:9" s="8" customFormat="1" x14ac:dyDescent="0.2">
      <c r="A891" s="13">
        <f t="shared" si="13"/>
        <v>890</v>
      </c>
      <c r="B891" s="14" t="s">
        <v>2678</v>
      </c>
      <c r="C891" s="15" t="s">
        <v>2679</v>
      </c>
      <c r="D891" s="15" t="s">
        <v>228</v>
      </c>
      <c r="E891" s="15" t="s">
        <v>606</v>
      </c>
      <c r="F891" s="16" t="s">
        <v>230</v>
      </c>
      <c r="G891" s="13">
        <v>1067746404681</v>
      </c>
      <c r="H891" s="18">
        <v>17.4442576</v>
      </c>
      <c r="I891" s="17" t="s">
        <v>9</v>
      </c>
    </row>
    <row r="892" spans="1:9" s="8" customFormat="1" x14ac:dyDescent="0.2">
      <c r="A892" s="13">
        <f t="shared" si="13"/>
        <v>891</v>
      </c>
      <c r="B892" s="14" t="s">
        <v>2680</v>
      </c>
      <c r="C892" s="15" t="s">
        <v>2681</v>
      </c>
      <c r="D892" s="15" t="s">
        <v>228</v>
      </c>
      <c r="E892" s="15" t="s">
        <v>606</v>
      </c>
      <c r="F892" s="16" t="s">
        <v>230</v>
      </c>
      <c r="G892" s="13">
        <v>1067746404681</v>
      </c>
      <c r="H892" s="18">
        <v>24.120496800000002</v>
      </c>
      <c r="I892" s="17" t="s">
        <v>9</v>
      </c>
    </row>
    <row r="893" spans="1:9" s="8" customFormat="1" x14ac:dyDescent="0.2">
      <c r="A893" s="13">
        <f t="shared" si="13"/>
        <v>892</v>
      </c>
      <c r="B893" s="14" t="s">
        <v>2682</v>
      </c>
      <c r="C893" s="15" t="s">
        <v>2683</v>
      </c>
      <c r="D893" s="15" t="s">
        <v>228</v>
      </c>
      <c r="E893" s="15" t="s">
        <v>606</v>
      </c>
      <c r="F893" s="16" t="s">
        <v>230</v>
      </c>
      <c r="G893" s="13">
        <v>1067746404681</v>
      </c>
      <c r="H893" s="18">
        <v>46.794238900000003</v>
      </c>
      <c r="I893" s="17" t="s">
        <v>9</v>
      </c>
    </row>
    <row r="894" spans="1:9" s="8" customFormat="1" x14ac:dyDescent="0.2">
      <c r="A894" s="13">
        <f t="shared" si="13"/>
        <v>893</v>
      </c>
      <c r="B894" s="14" t="s">
        <v>2684</v>
      </c>
      <c r="C894" s="15" t="s">
        <v>2685</v>
      </c>
      <c r="D894" s="15" t="s">
        <v>2686</v>
      </c>
      <c r="E894" s="15" t="s">
        <v>2687</v>
      </c>
      <c r="F894" s="16" t="s">
        <v>2688</v>
      </c>
      <c r="G894" s="13">
        <v>1028600588334</v>
      </c>
      <c r="H894" s="18">
        <v>5.3696917223999998</v>
      </c>
      <c r="I894" s="17" t="s">
        <v>9</v>
      </c>
    </row>
    <row r="895" spans="1:9" s="8" customFormat="1" x14ac:dyDescent="0.2">
      <c r="A895" s="13">
        <f t="shared" si="13"/>
        <v>894</v>
      </c>
      <c r="B895" s="14" t="s">
        <v>2689</v>
      </c>
      <c r="C895" s="15" t="s">
        <v>2690</v>
      </c>
      <c r="D895" s="15" t="s">
        <v>2691</v>
      </c>
      <c r="E895" s="15" t="s">
        <v>2692</v>
      </c>
      <c r="F895" s="16" t="s">
        <v>17</v>
      </c>
      <c r="G895" s="13">
        <v>1028601792878</v>
      </c>
      <c r="H895" s="18">
        <v>0.367089</v>
      </c>
      <c r="I895" s="17" t="s">
        <v>9</v>
      </c>
    </row>
    <row r="896" spans="1:9" s="8" customFormat="1" x14ac:dyDescent="0.2">
      <c r="A896" s="13">
        <f t="shared" si="13"/>
        <v>895</v>
      </c>
      <c r="B896" s="14" t="s">
        <v>2694</v>
      </c>
      <c r="C896" s="15" t="s">
        <v>2695</v>
      </c>
      <c r="D896" s="15" t="s">
        <v>60</v>
      </c>
      <c r="E896" s="15" t="s">
        <v>135</v>
      </c>
      <c r="F896" s="16" t="s">
        <v>62</v>
      </c>
      <c r="G896" s="13">
        <v>1028600584540</v>
      </c>
      <c r="H896" s="18">
        <v>11.775143699999999</v>
      </c>
      <c r="I896" s="17" t="s">
        <v>9</v>
      </c>
    </row>
    <row r="897" spans="1:9" s="8" customFormat="1" x14ac:dyDescent="0.2">
      <c r="A897" s="13">
        <f t="shared" si="13"/>
        <v>896</v>
      </c>
      <c r="B897" s="14" t="s">
        <v>2696</v>
      </c>
      <c r="C897" s="15" t="s">
        <v>2697</v>
      </c>
      <c r="D897" s="15" t="s">
        <v>60</v>
      </c>
      <c r="E897" s="15" t="s">
        <v>135</v>
      </c>
      <c r="F897" s="16" t="s">
        <v>62</v>
      </c>
      <c r="G897" s="13">
        <v>1028600584540</v>
      </c>
      <c r="H897" s="18">
        <v>287.03356719999999</v>
      </c>
      <c r="I897" s="17" t="s">
        <v>9</v>
      </c>
    </row>
    <row r="898" spans="1:9" s="8" customFormat="1" x14ac:dyDescent="0.2">
      <c r="A898" s="13">
        <f t="shared" si="13"/>
        <v>897</v>
      </c>
      <c r="B898" s="14" t="s">
        <v>2698</v>
      </c>
      <c r="C898" s="15" t="s">
        <v>2699</v>
      </c>
      <c r="D898" s="15" t="s">
        <v>60</v>
      </c>
      <c r="E898" s="15" t="s">
        <v>2700</v>
      </c>
      <c r="F898" s="16" t="s">
        <v>62</v>
      </c>
      <c r="G898" s="13">
        <v>1028600584540</v>
      </c>
      <c r="H898" s="18">
        <v>92.509212099999999</v>
      </c>
      <c r="I898" s="17" t="s">
        <v>9</v>
      </c>
    </row>
    <row r="899" spans="1:9" s="8" customFormat="1" x14ac:dyDescent="0.2">
      <c r="A899" s="13">
        <f t="shared" si="13"/>
        <v>898</v>
      </c>
      <c r="B899" s="14" t="s">
        <v>2701</v>
      </c>
      <c r="C899" s="15" t="s">
        <v>2702</v>
      </c>
      <c r="D899" s="15" t="s">
        <v>60</v>
      </c>
      <c r="E899" s="15" t="s">
        <v>135</v>
      </c>
      <c r="F899" s="16" t="s">
        <v>62</v>
      </c>
      <c r="G899" s="13">
        <v>1028600584540</v>
      </c>
      <c r="H899" s="18">
        <v>181.24956800000001</v>
      </c>
      <c r="I899" s="17" t="s">
        <v>9</v>
      </c>
    </row>
    <row r="900" spans="1:9" s="8" customFormat="1" x14ac:dyDescent="0.2">
      <c r="A900" s="13">
        <f t="shared" ref="A900:A963" si="14">A899+1</f>
        <v>899</v>
      </c>
      <c r="B900" s="14" t="s">
        <v>2703</v>
      </c>
      <c r="C900" s="15" t="s">
        <v>2704</v>
      </c>
      <c r="D900" s="15" t="s">
        <v>1372</v>
      </c>
      <c r="E900" s="15" t="s">
        <v>2705</v>
      </c>
      <c r="F900" s="16" t="s">
        <v>62</v>
      </c>
      <c r="G900" s="13">
        <v>1028600584540</v>
      </c>
      <c r="H900" s="18">
        <v>400.27716679999997</v>
      </c>
      <c r="I900" s="17" t="s">
        <v>9</v>
      </c>
    </row>
    <row r="901" spans="1:9" s="8" customFormat="1" x14ac:dyDescent="0.2">
      <c r="A901" s="13">
        <f t="shared" si="14"/>
        <v>900</v>
      </c>
      <c r="B901" s="14" t="s">
        <v>2706</v>
      </c>
      <c r="C901" s="15" t="s">
        <v>86</v>
      </c>
      <c r="D901" s="15" t="s">
        <v>2707</v>
      </c>
      <c r="E901" s="15" t="s">
        <v>2708</v>
      </c>
      <c r="F901" s="16" t="s">
        <v>2709</v>
      </c>
      <c r="G901" s="13">
        <v>1048602065401</v>
      </c>
      <c r="H901" s="18">
        <v>0.37344699999999997</v>
      </c>
      <c r="I901" s="17" t="s">
        <v>9</v>
      </c>
    </row>
    <row r="902" spans="1:9" s="8" customFormat="1" x14ac:dyDescent="0.2">
      <c r="A902" s="13">
        <f t="shared" si="14"/>
        <v>901</v>
      </c>
      <c r="B902" s="14" t="s">
        <v>2710</v>
      </c>
      <c r="C902" s="15" t="s">
        <v>2711</v>
      </c>
      <c r="D902" s="15" t="s">
        <v>60</v>
      </c>
      <c r="E902" s="15" t="s">
        <v>2712</v>
      </c>
      <c r="F902" s="16" t="s">
        <v>62</v>
      </c>
      <c r="G902" s="13">
        <v>1028600584540</v>
      </c>
      <c r="H902" s="18">
        <v>566.85691340000005</v>
      </c>
      <c r="I902" s="17" t="s">
        <v>9</v>
      </c>
    </row>
    <row r="903" spans="1:9" s="8" customFormat="1" x14ac:dyDescent="0.2">
      <c r="A903" s="13">
        <f t="shared" si="14"/>
        <v>902</v>
      </c>
      <c r="B903" s="14" t="s">
        <v>2713</v>
      </c>
      <c r="C903" s="15" t="s">
        <v>2714</v>
      </c>
      <c r="D903" s="15" t="s">
        <v>60</v>
      </c>
      <c r="E903" s="15" t="s">
        <v>2715</v>
      </c>
      <c r="F903" s="16" t="s">
        <v>62</v>
      </c>
      <c r="G903" s="13">
        <v>1028600584540</v>
      </c>
      <c r="H903" s="18">
        <v>68.440895600000005</v>
      </c>
      <c r="I903" s="17" t="s">
        <v>9</v>
      </c>
    </row>
    <row r="904" spans="1:9" s="8" customFormat="1" x14ac:dyDescent="0.2">
      <c r="A904" s="13">
        <f t="shared" si="14"/>
        <v>903</v>
      </c>
      <c r="B904" s="14" t="s">
        <v>2716</v>
      </c>
      <c r="C904" s="15" t="s">
        <v>2717</v>
      </c>
      <c r="D904" s="15" t="s">
        <v>2718</v>
      </c>
      <c r="E904" s="15" t="s">
        <v>2719</v>
      </c>
      <c r="F904" s="16" t="s">
        <v>445</v>
      </c>
      <c r="G904" s="13">
        <v>1028600581855</v>
      </c>
      <c r="H904" s="19" t="s">
        <v>10914</v>
      </c>
      <c r="I904" s="17" t="s">
        <v>9</v>
      </c>
    </row>
    <row r="905" spans="1:9" s="8" customFormat="1" x14ac:dyDescent="0.2">
      <c r="A905" s="13">
        <f t="shared" si="14"/>
        <v>904</v>
      </c>
      <c r="B905" s="14" t="s">
        <v>2720</v>
      </c>
      <c r="C905" s="15" t="s">
        <v>86</v>
      </c>
      <c r="D905" s="15" t="s">
        <v>2721</v>
      </c>
      <c r="E905" s="15" t="s">
        <v>2722</v>
      </c>
      <c r="F905" s="16" t="s">
        <v>2723</v>
      </c>
      <c r="G905" s="13">
        <v>1098603003113</v>
      </c>
      <c r="H905" s="18">
        <v>1.1234012599999999E-2</v>
      </c>
      <c r="I905" s="17" t="s">
        <v>9</v>
      </c>
    </row>
    <row r="906" spans="1:9" s="8" customFormat="1" x14ac:dyDescent="0.2">
      <c r="A906" s="13">
        <f t="shared" si="14"/>
        <v>905</v>
      </c>
      <c r="B906" s="14" t="s">
        <v>2724</v>
      </c>
      <c r="C906" s="15" t="s">
        <v>2725</v>
      </c>
      <c r="D906" s="15" t="s">
        <v>1021</v>
      </c>
      <c r="E906" s="15" t="s">
        <v>2726</v>
      </c>
      <c r="F906" s="16" t="s">
        <v>1023</v>
      </c>
      <c r="G906" s="13">
        <v>1158601001129</v>
      </c>
      <c r="H906" s="18">
        <v>3.638258</v>
      </c>
      <c r="I906" s="17" t="s">
        <v>9</v>
      </c>
    </row>
    <row r="907" spans="1:9" s="8" customFormat="1" x14ac:dyDescent="0.2">
      <c r="A907" s="13">
        <f t="shared" si="14"/>
        <v>906</v>
      </c>
      <c r="B907" s="14" t="s">
        <v>2727</v>
      </c>
      <c r="C907" s="15" t="s">
        <v>2728</v>
      </c>
      <c r="D907" s="15" t="s">
        <v>2729</v>
      </c>
      <c r="E907" s="15" t="s">
        <v>2730</v>
      </c>
      <c r="F907" s="16" t="s">
        <v>2731</v>
      </c>
      <c r="G907" s="13">
        <v>1047796091529</v>
      </c>
      <c r="H907" s="18">
        <v>0.72453075199999994</v>
      </c>
      <c r="I907" s="17" t="s">
        <v>9</v>
      </c>
    </row>
    <row r="908" spans="1:9" s="8" customFormat="1" x14ac:dyDescent="0.2">
      <c r="A908" s="13">
        <f t="shared" si="14"/>
        <v>907</v>
      </c>
      <c r="B908" s="14" t="s">
        <v>2732</v>
      </c>
      <c r="C908" s="15" t="s">
        <v>568</v>
      </c>
      <c r="D908" s="15" t="s">
        <v>569</v>
      </c>
      <c r="E908" s="15" t="s">
        <v>2733</v>
      </c>
      <c r="F908" s="16" t="s">
        <v>571</v>
      </c>
      <c r="G908" s="13">
        <v>1028601443034</v>
      </c>
      <c r="H908" s="18">
        <v>56.207338</v>
      </c>
      <c r="I908" s="17" t="s">
        <v>9</v>
      </c>
    </row>
    <row r="909" spans="1:9" s="8" customFormat="1" x14ac:dyDescent="0.2">
      <c r="A909" s="13">
        <f t="shared" si="14"/>
        <v>908</v>
      </c>
      <c r="B909" s="14" t="s">
        <v>2734</v>
      </c>
      <c r="C909" s="15" t="s">
        <v>2735</v>
      </c>
      <c r="D909" s="15" t="s">
        <v>2736</v>
      </c>
      <c r="E909" s="15" t="s">
        <v>2737</v>
      </c>
      <c r="F909" s="16" t="s">
        <v>2738</v>
      </c>
      <c r="G909" s="13">
        <v>1038600306690</v>
      </c>
      <c r="H909" s="18">
        <v>0.2637832329</v>
      </c>
      <c r="I909" s="17" t="s">
        <v>9</v>
      </c>
    </row>
    <row r="910" spans="1:9" s="8" customFormat="1" x14ac:dyDescent="0.2">
      <c r="A910" s="13">
        <f t="shared" si="14"/>
        <v>909</v>
      </c>
      <c r="B910" s="14" t="s">
        <v>2739</v>
      </c>
      <c r="C910" s="15" t="s">
        <v>2740</v>
      </c>
      <c r="D910" s="15" t="s">
        <v>2736</v>
      </c>
      <c r="E910" s="15" t="s">
        <v>2741</v>
      </c>
      <c r="F910" s="16" t="s">
        <v>2738</v>
      </c>
      <c r="G910" s="13">
        <v>1038600306690</v>
      </c>
      <c r="H910" s="18">
        <v>8.6411210000000001</v>
      </c>
      <c r="I910" s="17" t="s">
        <v>9</v>
      </c>
    </row>
    <row r="911" spans="1:9" s="8" customFormat="1" x14ac:dyDescent="0.2">
      <c r="A911" s="13">
        <f t="shared" si="14"/>
        <v>910</v>
      </c>
      <c r="B911" s="14" t="s">
        <v>2742</v>
      </c>
      <c r="C911" s="15" t="s">
        <v>2743</v>
      </c>
      <c r="D911" s="15" t="s">
        <v>2736</v>
      </c>
      <c r="E911" s="15" t="s">
        <v>2737</v>
      </c>
      <c r="F911" s="16" t="s">
        <v>2738</v>
      </c>
      <c r="G911" s="13">
        <v>1038600306690</v>
      </c>
      <c r="H911" s="18">
        <v>0.1739431515</v>
      </c>
      <c r="I911" s="17" t="s">
        <v>9</v>
      </c>
    </row>
    <row r="912" spans="1:9" s="8" customFormat="1" x14ac:dyDescent="0.2">
      <c r="A912" s="13">
        <f t="shared" si="14"/>
        <v>911</v>
      </c>
      <c r="B912" s="14" t="s">
        <v>2744</v>
      </c>
      <c r="C912" s="15" t="s">
        <v>2745</v>
      </c>
      <c r="D912" s="15" t="s">
        <v>2736</v>
      </c>
      <c r="E912" s="15" t="s">
        <v>2737</v>
      </c>
      <c r="F912" s="16" t="s">
        <v>2738</v>
      </c>
      <c r="G912" s="13">
        <v>1038600306690</v>
      </c>
      <c r="H912" s="18">
        <v>14.887539</v>
      </c>
      <c r="I912" s="17" t="s">
        <v>9</v>
      </c>
    </row>
    <row r="913" spans="1:9" s="8" customFormat="1" x14ac:dyDescent="0.2">
      <c r="A913" s="13">
        <f t="shared" si="14"/>
        <v>912</v>
      </c>
      <c r="B913" s="14" t="s">
        <v>2746</v>
      </c>
      <c r="C913" s="15" t="s">
        <v>2747</v>
      </c>
      <c r="D913" s="15" t="s">
        <v>2736</v>
      </c>
      <c r="E913" s="15" t="s">
        <v>2737</v>
      </c>
      <c r="F913" s="16" t="s">
        <v>2738</v>
      </c>
      <c r="G913" s="13">
        <v>1038600306690</v>
      </c>
      <c r="H913" s="18">
        <v>13.481987</v>
      </c>
      <c r="I913" s="17" t="s">
        <v>9</v>
      </c>
    </row>
    <row r="914" spans="1:9" s="8" customFormat="1" x14ac:dyDescent="0.2">
      <c r="A914" s="13">
        <f t="shared" si="14"/>
        <v>913</v>
      </c>
      <c r="B914" s="14" t="s">
        <v>2748</v>
      </c>
      <c r="C914" s="15" t="s">
        <v>2749</v>
      </c>
      <c r="D914" s="15" t="s">
        <v>2736</v>
      </c>
      <c r="E914" s="15" t="s">
        <v>2737</v>
      </c>
      <c r="F914" s="16" t="s">
        <v>2738</v>
      </c>
      <c r="G914" s="13">
        <v>1038600306690</v>
      </c>
      <c r="H914" s="18">
        <v>1.8681960891</v>
      </c>
      <c r="I914" s="17" t="s">
        <v>9</v>
      </c>
    </row>
    <row r="915" spans="1:9" s="8" customFormat="1" x14ac:dyDescent="0.2">
      <c r="A915" s="13">
        <f t="shared" si="14"/>
        <v>914</v>
      </c>
      <c r="B915" s="14" t="s">
        <v>2750</v>
      </c>
      <c r="C915" s="15" t="s">
        <v>2751</v>
      </c>
      <c r="D915" s="15" t="s">
        <v>2736</v>
      </c>
      <c r="E915" s="15" t="s">
        <v>2737</v>
      </c>
      <c r="F915" s="16" t="s">
        <v>2738</v>
      </c>
      <c r="G915" s="13">
        <v>1038600306690</v>
      </c>
      <c r="H915" s="18">
        <v>3.1351202714999999</v>
      </c>
      <c r="I915" s="17" t="s">
        <v>9</v>
      </c>
    </row>
    <row r="916" spans="1:9" s="8" customFormat="1" x14ac:dyDescent="0.2">
      <c r="A916" s="13">
        <f t="shared" si="14"/>
        <v>915</v>
      </c>
      <c r="B916" s="14" t="s">
        <v>2752</v>
      </c>
      <c r="C916" s="15" t="s">
        <v>2753</v>
      </c>
      <c r="D916" s="15" t="s">
        <v>2736</v>
      </c>
      <c r="E916" s="15" t="s">
        <v>2737</v>
      </c>
      <c r="F916" s="16" t="s">
        <v>2738</v>
      </c>
      <c r="G916" s="13">
        <v>1038600306690</v>
      </c>
      <c r="H916" s="18">
        <v>11.421461466</v>
      </c>
      <c r="I916" s="17" t="s">
        <v>9</v>
      </c>
    </row>
    <row r="917" spans="1:9" s="8" customFormat="1" x14ac:dyDescent="0.2">
      <c r="A917" s="13">
        <f t="shared" si="14"/>
        <v>916</v>
      </c>
      <c r="B917" s="14" t="s">
        <v>2754</v>
      </c>
      <c r="C917" s="15" t="s">
        <v>2755</v>
      </c>
      <c r="D917" s="15" t="s">
        <v>2736</v>
      </c>
      <c r="E917" s="15" t="s">
        <v>2741</v>
      </c>
      <c r="F917" s="16" t="s">
        <v>2738</v>
      </c>
      <c r="G917" s="13">
        <v>1038600306690</v>
      </c>
      <c r="H917" s="18">
        <v>11.631646</v>
      </c>
      <c r="I917" s="17" t="s">
        <v>9</v>
      </c>
    </row>
    <row r="918" spans="1:9" s="8" customFormat="1" x14ac:dyDescent="0.2">
      <c r="A918" s="13">
        <f t="shared" si="14"/>
        <v>917</v>
      </c>
      <c r="B918" s="14" t="s">
        <v>2756</v>
      </c>
      <c r="C918" s="15" t="s">
        <v>2757</v>
      </c>
      <c r="D918" s="15" t="s">
        <v>2736</v>
      </c>
      <c r="E918" s="15" t="s">
        <v>2737</v>
      </c>
      <c r="F918" s="16" t="s">
        <v>2738</v>
      </c>
      <c r="G918" s="13">
        <v>1038600306690</v>
      </c>
      <c r="H918" s="18">
        <v>14.81932241</v>
      </c>
      <c r="I918" s="17" t="s">
        <v>9</v>
      </c>
    </row>
    <row r="919" spans="1:9" s="8" customFormat="1" x14ac:dyDescent="0.2">
      <c r="A919" s="13">
        <f t="shared" si="14"/>
        <v>918</v>
      </c>
      <c r="B919" s="14" t="s">
        <v>2758</v>
      </c>
      <c r="C919" s="15" t="s">
        <v>2759</v>
      </c>
      <c r="D919" s="15" t="s">
        <v>2736</v>
      </c>
      <c r="E919" s="15" t="s">
        <v>2737</v>
      </c>
      <c r="F919" s="16" t="s">
        <v>2738</v>
      </c>
      <c r="G919" s="13">
        <v>1038600306690</v>
      </c>
      <c r="H919" s="18">
        <v>0.87455700857999996</v>
      </c>
      <c r="I919" s="17" t="s">
        <v>9</v>
      </c>
    </row>
    <row r="920" spans="1:9" s="8" customFormat="1" x14ac:dyDescent="0.2">
      <c r="A920" s="13">
        <f t="shared" si="14"/>
        <v>919</v>
      </c>
      <c r="B920" s="14" t="s">
        <v>2760</v>
      </c>
      <c r="C920" s="15" t="s">
        <v>2761</v>
      </c>
      <c r="D920" s="15" t="s">
        <v>2736</v>
      </c>
      <c r="E920" s="15" t="s">
        <v>2737</v>
      </c>
      <c r="F920" s="16" t="s">
        <v>2738</v>
      </c>
      <c r="G920" s="13">
        <v>1038600306690</v>
      </c>
      <c r="H920" s="18">
        <v>5.6384586189999997</v>
      </c>
      <c r="I920" s="17" t="s">
        <v>9</v>
      </c>
    </row>
    <row r="921" spans="1:9" s="8" customFormat="1" x14ac:dyDescent="0.2">
      <c r="A921" s="13">
        <f t="shared" si="14"/>
        <v>920</v>
      </c>
      <c r="B921" s="14" t="s">
        <v>2762</v>
      </c>
      <c r="C921" s="15" t="s">
        <v>2763</v>
      </c>
      <c r="D921" s="15" t="s">
        <v>2736</v>
      </c>
      <c r="E921" s="15" t="s">
        <v>2737</v>
      </c>
      <c r="F921" s="16" t="s">
        <v>2738</v>
      </c>
      <c r="G921" s="13">
        <v>1038600306690</v>
      </c>
      <c r="H921" s="18">
        <v>5.6384586189999997</v>
      </c>
      <c r="I921" s="17" t="s">
        <v>9</v>
      </c>
    </row>
    <row r="922" spans="1:9" s="8" customFormat="1" x14ac:dyDescent="0.2">
      <c r="A922" s="13">
        <f t="shared" si="14"/>
        <v>921</v>
      </c>
      <c r="B922" s="14" t="s">
        <v>2764</v>
      </c>
      <c r="C922" s="15" t="s">
        <v>2765</v>
      </c>
      <c r="D922" s="15" t="s">
        <v>2736</v>
      </c>
      <c r="E922" s="15" t="s">
        <v>2737</v>
      </c>
      <c r="F922" s="16" t="s">
        <v>2738</v>
      </c>
      <c r="G922" s="13">
        <v>1038600306690</v>
      </c>
      <c r="H922" s="18">
        <v>11.421461466</v>
      </c>
      <c r="I922" s="17" t="s">
        <v>9</v>
      </c>
    </row>
    <row r="923" spans="1:9" s="8" customFormat="1" x14ac:dyDescent="0.2">
      <c r="A923" s="13">
        <f t="shared" si="14"/>
        <v>922</v>
      </c>
      <c r="B923" s="14" t="s">
        <v>2766</v>
      </c>
      <c r="C923" s="15" t="s">
        <v>2767</v>
      </c>
      <c r="D923" s="15" t="s">
        <v>2736</v>
      </c>
      <c r="E923" s="15" t="s">
        <v>2737</v>
      </c>
      <c r="F923" s="16" t="s">
        <v>2738</v>
      </c>
      <c r="G923" s="13">
        <v>1038600306690</v>
      </c>
      <c r="H923" s="18">
        <v>2.8296852129999999</v>
      </c>
      <c r="I923" s="17" t="s">
        <v>9</v>
      </c>
    </row>
    <row r="924" spans="1:9" s="8" customFormat="1" x14ac:dyDescent="0.2">
      <c r="A924" s="13">
        <f t="shared" si="14"/>
        <v>923</v>
      </c>
      <c r="B924" s="14" t="s">
        <v>2768</v>
      </c>
      <c r="C924" s="15" t="s">
        <v>2769</v>
      </c>
      <c r="D924" s="15" t="s">
        <v>2736</v>
      </c>
      <c r="E924" s="15" t="s">
        <v>2737</v>
      </c>
      <c r="F924" s="16" t="s">
        <v>2738</v>
      </c>
      <c r="G924" s="13">
        <v>1038600306690</v>
      </c>
      <c r="H924" s="18">
        <v>5.6384586189999997</v>
      </c>
      <c r="I924" s="17" t="s">
        <v>9</v>
      </c>
    </row>
    <row r="925" spans="1:9" s="8" customFormat="1" x14ac:dyDescent="0.2">
      <c r="A925" s="13">
        <f t="shared" si="14"/>
        <v>924</v>
      </c>
      <c r="B925" s="14" t="s">
        <v>2770</v>
      </c>
      <c r="C925" s="15" t="s">
        <v>2771</v>
      </c>
      <c r="D925" s="15" t="s">
        <v>2736</v>
      </c>
      <c r="E925" s="15" t="s">
        <v>2737</v>
      </c>
      <c r="F925" s="16" t="s">
        <v>2738</v>
      </c>
      <c r="G925" s="13">
        <v>1038600306690</v>
      </c>
      <c r="H925" s="18">
        <v>7.2499043852999998</v>
      </c>
      <c r="I925" s="17" t="s">
        <v>9</v>
      </c>
    </row>
    <row r="926" spans="1:9" s="8" customFormat="1" x14ac:dyDescent="0.2">
      <c r="A926" s="13">
        <f t="shared" si="14"/>
        <v>925</v>
      </c>
      <c r="B926" s="14" t="s">
        <v>2772</v>
      </c>
      <c r="C926" s="15" t="s">
        <v>2773</v>
      </c>
      <c r="D926" s="15" t="s">
        <v>2736</v>
      </c>
      <c r="E926" s="15" t="s">
        <v>2737</v>
      </c>
      <c r="F926" s="16" t="s">
        <v>2738</v>
      </c>
      <c r="G926" s="13">
        <v>1038600306690</v>
      </c>
      <c r="H926" s="18">
        <v>30.378405902010002</v>
      </c>
      <c r="I926" s="17" t="s">
        <v>9</v>
      </c>
    </row>
    <row r="927" spans="1:9" s="8" customFormat="1" x14ac:dyDescent="0.2">
      <c r="A927" s="13">
        <f t="shared" si="14"/>
        <v>926</v>
      </c>
      <c r="B927" s="14" t="s">
        <v>2774</v>
      </c>
      <c r="C927" s="15" t="s">
        <v>2775</v>
      </c>
      <c r="D927" s="15" t="s">
        <v>2736</v>
      </c>
      <c r="E927" s="15" t="s">
        <v>2737</v>
      </c>
      <c r="F927" s="16" t="s">
        <v>2738</v>
      </c>
      <c r="G927" s="13">
        <v>1038600306690</v>
      </c>
      <c r="H927" s="18">
        <v>18.426231999999999</v>
      </c>
      <c r="I927" s="17" t="s">
        <v>9</v>
      </c>
    </row>
    <row r="928" spans="1:9" s="8" customFormat="1" x14ac:dyDescent="0.2">
      <c r="A928" s="13">
        <f t="shared" si="14"/>
        <v>927</v>
      </c>
      <c r="B928" s="14" t="s">
        <v>2776</v>
      </c>
      <c r="C928" s="15" t="s">
        <v>2777</v>
      </c>
      <c r="D928" s="15" t="s">
        <v>2736</v>
      </c>
      <c r="E928" s="15" t="s">
        <v>2737</v>
      </c>
      <c r="F928" s="16" t="s">
        <v>2738</v>
      </c>
      <c r="G928" s="13">
        <v>1038600306690</v>
      </c>
      <c r="H928" s="18">
        <v>8.1228345940000004</v>
      </c>
      <c r="I928" s="17" t="s">
        <v>9</v>
      </c>
    </row>
    <row r="929" spans="1:9" s="8" customFormat="1" x14ac:dyDescent="0.2">
      <c r="A929" s="13">
        <f t="shared" si="14"/>
        <v>928</v>
      </c>
      <c r="B929" s="14" t="s">
        <v>2778</v>
      </c>
      <c r="C929" s="15" t="s">
        <v>2779</v>
      </c>
      <c r="D929" s="15" t="s">
        <v>2736</v>
      </c>
      <c r="E929" s="15" t="s">
        <v>2737</v>
      </c>
      <c r="F929" s="16" t="s">
        <v>2738</v>
      </c>
      <c r="G929" s="13">
        <v>1038600306690</v>
      </c>
      <c r="H929" s="18">
        <v>5.6384582449999998</v>
      </c>
      <c r="I929" s="17" t="s">
        <v>9</v>
      </c>
    </row>
    <row r="930" spans="1:9" s="8" customFormat="1" x14ac:dyDescent="0.2">
      <c r="A930" s="13">
        <f t="shared" si="14"/>
        <v>929</v>
      </c>
      <c r="B930" s="14" t="s">
        <v>2780</v>
      </c>
      <c r="C930" s="15" t="s">
        <v>2781</v>
      </c>
      <c r="D930" s="15" t="s">
        <v>2736</v>
      </c>
      <c r="E930" s="15" t="s">
        <v>2737</v>
      </c>
      <c r="F930" s="16" t="s">
        <v>2738</v>
      </c>
      <c r="G930" s="13">
        <v>1038600306690</v>
      </c>
      <c r="H930" s="18">
        <v>14.283567</v>
      </c>
      <c r="I930" s="17" t="s">
        <v>9</v>
      </c>
    </row>
    <row r="931" spans="1:9" s="8" customFormat="1" x14ac:dyDescent="0.2">
      <c r="A931" s="13">
        <f t="shared" si="14"/>
        <v>930</v>
      </c>
      <c r="B931" s="14" t="s">
        <v>2782</v>
      </c>
      <c r="C931" s="15" t="s">
        <v>2783</v>
      </c>
      <c r="D931" s="15" t="s">
        <v>2736</v>
      </c>
      <c r="E931" s="15" t="s">
        <v>2737</v>
      </c>
      <c r="F931" s="16" t="s">
        <v>2738</v>
      </c>
      <c r="G931" s="13">
        <v>1038600306690</v>
      </c>
      <c r="H931" s="18">
        <v>9.0296979999999998</v>
      </c>
      <c r="I931" s="17" t="s">
        <v>9</v>
      </c>
    </row>
    <row r="932" spans="1:9" s="8" customFormat="1" x14ac:dyDescent="0.2">
      <c r="A932" s="13">
        <f t="shared" si="14"/>
        <v>931</v>
      </c>
      <c r="B932" s="14" t="s">
        <v>2784</v>
      </c>
      <c r="C932" s="15" t="s">
        <v>2785</v>
      </c>
      <c r="D932" s="15" t="s">
        <v>2736</v>
      </c>
      <c r="E932" s="15" t="s">
        <v>2737</v>
      </c>
      <c r="F932" s="16" t="s">
        <v>2738</v>
      </c>
      <c r="G932" s="13">
        <v>1038600306690</v>
      </c>
      <c r="H932" s="18">
        <v>13.213797</v>
      </c>
      <c r="I932" s="17" t="s">
        <v>9</v>
      </c>
    </row>
    <row r="933" spans="1:9" s="8" customFormat="1" x14ac:dyDescent="0.2">
      <c r="A933" s="13">
        <f t="shared" si="14"/>
        <v>932</v>
      </c>
      <c r="B933" s="14" t="s">
        <v>2786</v>
      </c>
      <c r="C933" s="15" t="s">
        <v>2787</v>
      </c>
      <c r="D933" s="15" t="s">
        <v>2736</v>
      </c>
      <c r="E933" s="15" t="s">
        <v>2737</v>
      </c>
      <c r="F933" s="16" t="s">
        <v>2738</v>
      </c>
      <c r="G933" s="13">
        <v>1038600306690</v>
      </c>
      <c r="H933" s="18">
        <v>17.658632999999998</v>
      </c>
      <c r="I933" s="17" t="s">
        <v>9</v>
      </c>
    </row>
    <row r="934" spans="1:9" s="8" customFormat="1" x14ac:dyDescent="0.2">
      <c r="A934" s="13">
        <f t="shared" si="14"/>
        <v>933</v>
      </c>
      <c r="B934" s="14" t="s">
        <v>2788</v>
      </c>
      <c r="C934" s="15" t="s">
        <v>1220</v>
      </c>
      <c r="D934" s="15" t="s">
        <v>2736</v>
      </c>
      <c r="E934" s="15" t="s">
        <v>2737</v>
      </c>
      <c r="F934" s="16" t="s">
        <v>2738</v>
      </c>
      <c r="G934" s="13">
        <v>1038600306690</v>
      </c>
      <c r="H934" s="18">
        <v>17.658631</v>
      </c>
      <c r="I934" s="17" t="s">
        <v>9</v>
      </c>
    </row>
    <row r="935" spans="1:9" s="8" customFormat="1" x14ac:dyDescent="0.2">
      <c r="A935" s="13">
        <f t="shared" si="14"/>
        <v>934</v>
      </c>
      <c r="B935" s="14" t="s">
        <v>2789</v>
      </c>
      <c r="C935" s="15" t="s">
        <v>2693</v>
      </c>
      <c r="D935" s="15" t="s">
        <v>2736</v>
      </c>
      <c r="E935" s="15" t="s">
        <v>2741</v>
      </c>
      <c r="F935" s="16" t="s">
        <v>2738</v>
      </c>
      <c r="G935" s="13">
        <v>1038600306690</v>
      </c>
      <c r="H935" s="18">
        <v>17.658632999999998</v>
      </c>
      <c r="I935" s="17" t="s">
        <v>9</v>
      </c>
    </row>
    <row r="936" spans="1:9" s="8" customFormat="1" x14ac:dyDescent="0.2">
      <c r="A936" s="13">
        <f t="shared" si="14"/>
        <v>935</v>
      </c>
      <c r="B936" s="14" t="s">
        <v>2790</v>
      </c>
      <c r="C936" s="15" t="s">
        <v>2791</v>
      </c>
      <c r="D936" s="15" t="s">
        <v>60</v>
      </c>
      <c r="E936" s="15" t="s">
        <v>113</v>
      </c>
      <c r="F936" s="16" t="s">
        <v>62</v>
      </c>
      <c r="G936" s="13">
        <v>1028600584540</v>
      </c>
      <c r="H936" s="18">
        <v>10.9118783</v>
      </c>
      <c r="I936" s="17" t="s">
        <v>9</v>
      </c>
    </row>
    <row r="937" spans="1:9" s="8" customFormat="1" x14ac:dyDescent="0.2">
      <c r="A937" s="13">
        <f t="shared" si="14"/>
        <v>936</v>
      </c>
      <c r="B937" s="14" t="s">
        <v>2792</v>
      </c>
      <c r="C937" s="15" t="s">
        <v>2793</v>
      </c>
      <c r="D937" s="15" t="s">
        <v>60</v>
      </c>
      <c r="E937" s="15" t="s">
        <v>2794</v>
      </c>
      <c r="F937" s="16" t="s">
        <v>62</v>
      </c>
      <c r="G937" s="13">
        <v>1028600584540</v>
      </c>
      <c r="H937" s="18">
        <v>81.796057099999999</v>
      </c>
      <c r="I937" s="17" t="s">
        <v>9</v>
      </c>
    </row>
    <row r="938" spans="1:9" s="8" customFormat="1" x14ac:dyDescent="0.2">
      <c r="A938" s="13">
        <f t="shared" si="14"/>
        <v>937</v>
      </c>
      <c r="B938" s="14" t="s">
        <v>2795</v>
      </c>
      <c r="C938" s="15" t="s">
        <v>2796</v>
      </c>
      <c r="D938" s="15" t="s">
        <v>60</v>
      </c>
      <c r="E938" s="15" t="s">
        <v>113</v>
      </c>
      <c r="F938" s="16" t="s">
        <v>62</v>
      </c>
      <c r="G938" s="13">
        <v>1028600584540</v>
      </c>
      <c r="H938" s="18">
        <v>5.4025034999999999</v>
      </c>
      <c r="I938" s="17" t="s">
        <v>9</v>
      </c>
    </row>
    <row r="939" spans="1:9" s="8" customFormat="1" x14ac:dyDescent="0.2">
      <c r="A939" s="13">
        <f t="shared" si="14"/>
        <v>938</v>
      </c>
      <c r="B939" s="14" t="s">
        <v>2797</v>
      </c>
      <c r="C939" s="15" t="s">
        <v>2798</v>
      </c>
      <c r="D939" s="15" t="s">
        <v>60</v>
      </c>
      <c r="E939" s="15" t="s">
        <v>113</v>
      </c>
      <c r="F939" s="16" t="s">
        <v>62</v>
      </c>
      <c r="G939" s="13">
        <v>1028600584540</v>
      </c>
      <c r="H939" s="18">
        <v>11.433878200000001</v>
      </c>
      <c r="I939" s="17" t="s">
        <v>9</v>
      </c>
    </row>
    <row r="940" spans="1:9" s="8" customFormat="1" x14ac:dyDescent="0.2">
      <c r="A940" s="13">
        <f t="shared" si="14"/>
        <v>939</v>
      </c>
      <c r="B940" s="14" t="s">
        <v>2799</v>
      </c>
      <c r="C940" s="15" t="s">
        <v>2800</v>
      </c>
      <c r="D940" s="15" t="s">
        <v>60</v>
      </c>
      <c r="E940" s="15" t="s">
        <v>113</v>
      </c>
      <c r="F940" s="16" t="s">
        <v>62</v>
      </c>
      <c r="G940" s="13">
        <v>1028600584540</v>
      </c>
      <c r="H940" s="18">
        <v>18.854364499999999</v>
      </c>
      <c r="I940" s="17" t="s">
        <v>9</v>
      </c>
    </row>
    <row r="941" spans="1:9" s="8" customFormat="1" x14ac:dyDescent="0.2">
      <c r="A941" s="13">
        <f t="shared" si="14"/>
        <v>940</v>
      </c>
      <c r="B941" s="14" t="s">
        <v>2801</v>
      </c>
      <c r="C941" s="15" t="s">
        <v>2802</v>
      </c>
      <c r="D941" s="15" t="s">
        <v>60</v>
      </c>
      <c r="E941" s="15" t="s">
        <v>113</v>
      </c>
      <c r="F941" s="16" t="s">
        <v>62</v>
      </c>
      <c r="G941" s="13">
        <v>1028600584540</v>
      </c>
      <c r="H941" s="18">
        <v>52.257046699999997</v>
      </c>
      <c r="I941" s="17" t="s">
        <v>9</v>
      </c>
    </row>
    <row r="942" spans="1:9" s="8" customFormat="1" x14ac:dyDescent="0.2">
      <c r="A942" s="13">
        <f t="shared" si="14"/>
        <v>941</v>
      </c>
      <c r="B942" s="14" t="s">
        <v>2803</v>
      </c>
      <c r="C942" s="15" t="s">
        <v>2802</v>
      </c>
      <c r="D942" s="15" t="s">
        <v>60</v>
      </c>
      <c r="E942" s="15" t="s">
        <v>113</v>
      </c>
      <c r="F942" s="16" t="s">
        <v>62</v>
      </c>
      <c r="G942" s="13">
        <v>1028600584540</v>
      </c>
      <c r="H942" s="18">
        <v>6.0789027000000004</v>
      </c>
      <c r="I942" s="17" t="s">
        <v>9</v>
      </c>
    </row>
    <row r="943" spans="1:9" s="8" customFormat="1" x14ac:dyDescent="0.2">
      <c r="A943" s="13">
        <f t="shared" si="14"/>
        <v>942</v>
      </c>
      <c r="B943" s="14" t="s">
        <v>2804</v>
      </c>
      <c r="C943" s="15" t="s">
        <v>2805</v>
      </c>
      <c r="D943" s="15" t="s">
        <v>155</v>
      </c>
      <c r="E943" s="15" t="s">
        <v>156</v>
      </c>
      <c r="F943" s="16" t="s">
        <v>157</v>
      </c>
      <c r="G943" s="13">
        <v>1028601791877</v>
      </c>
      <c r="H943" s="18">
        <v>14.3686033631</v>
      </c>
      <c r="I943" s="17" t="s">
        <v>9</v>
      </c>
    </row>
    <row r="944" spans="1:9" s="8" customFormat="1" x14ac:dyDescent="0.2">
      <c r="A944" s="13">
        <f t="shared" si="14"/>
        <v>943</v>
      </c>
      <c r="B944" s="14" t="s">
        <v>2806</v>
      </c>
      <c r="C944" s="15" t="s">
        <v>2807</v>
      </c>
      <c r="D944" s="15" t="s">
        <v>155</v>
      </c>
      <c r="E944" s="15" t="s">
        <v>156</v>
      </c>
      <c r="F944" s="16" t="s">
        <v>157</v>
      </c>
      <c r="G944" s="13">
        <v>1028601791877</v>
      </c>
      <c r="H944" s="18">
        <v>8.7482842839000003</v>
      </c>
      <c r="I944" s="17" t="s">
        <v>9</v>
      </c>
    </row>
    <row r="945" spans="1:9" s="8" customFormat="1" x14ac:dyDescent="0.2">
      <c r="A945" s="13">
        <f t="shared" si="14"/>
        <v>944</v>
      </c>
      <c r="B945" s="14" t="s">
        <v>2808</v>
      </c>
      <c r="C945" s="15" t="s">
        <v>2809</v>
      </c>
      <c r="D945" s="15" t="s">
        <v>60</v>
      </c>
      <c r="E945" s="15" t="s">
        <v>113</v>
      </c>
      <c r="F945" s="16" t="s">
        <v>62</v>
      </c>
      <c r="G945" s="13">
        <v>1028600584540</v>
      </c>
      <c r="H945" s="18">
        <v>109.0823128</v>
      </c>
      <c r="I945" s="17" t="s">
        <v>9</v>
      </c>
    </row>
    <row r="946" spans="1:9" s="8" customFormat="1" x14ac:dyDescent="0.2">
      <c r="A946" s="13">
        <f t="shared" si="14"/>
        <v>945</v>
      </c>
      <c r="B946" s="14" t="s">
        <v>2810</v>
      </c>
      <c r="C946" s="15" t="s">
        <v>2809</v>
      </c>
      <c r="D946" s="15" t="s">
        <v>60</v>
      </c>
      <c r="E946" s="15" t="s">
        <v>113</v>
      </c>
      <c r="F946" s="16" t="s">
        <v>62</v>
      </c>
      <c r="G946" s="13">
        <v>1028600584540</v>
      </c>
      <c r="H946" s="18">
        <v>21.832680799999999</v>
      </c>
      <c r="I946" s="17" t="s">
        <v>9</v>
      </c>
    </row>
    <row r="947" spans="1:9" s="8" customFormat="1" x14ac:dyDescent="0.2">
      <c r="A947" s="13">
        <f t="shared" si="14"/>
        <v>946</v>
      </c>
      <c r="B947" s="14" t="s">
        <v>2811</v>
      </c>
      <c r="C947" s="15" t="s">
        <v>2812</v>
      </c>
      <c r="D947" s="15" t="s">
        <v>862</v>
      </c>
      <c r="E947" s="15" t="s">
        <v>2813</v>
      </c>
      <c r="F947" s="16" t="s">
        <v>864</v>
      </c>
      <c r="G947" s="13">
        <v>1088607000217</v>
      </c>
      <c r="H947" s="18">
        <v>1.4164627830000001</v>
      </c>
      <c r="I947" s="17" t="s">
        <v>9</v>
      </c>
    </row>
    <row r="948" spans="1:9" s="8" customFormat="1" x14ac:dyDescent="0.2">
      <c r="A948" s="13">
        <f t="shared" si="14"/>
        <v>947</v>
      </c>
      <c r="B948" s="14" t="s">
        <v>2814</v>
      </c>
      <c r="C948" s="15" t="s">
        <v>733</v>
      </c>
      <c r="D948" s="15" t="s">
        <v>2815</v>
      </c>
      <c r="E948" s="15" t="s">
        <v>2816</v>
      </c>
      <c r="F948" s="16" t="s">
        <v>2817</v>
      </c>
      <c r="G948" s="13">
        <v>1128622001419</v>
      </c>
      <c r="H948" s="18">
        <v>0.95681000000000005</v>
      </c>
      <c r="I948" s="17" t="s">
        <v>9</v>
      </c>
    </row>
    <row r="949" spans="1:9" s="8" customFormat="1" x14ac:dyDescent="0.2">
      <c r="A949" s="13">
        <f t="shared" si="14"/>
        <v>948</v>
      </c>
      <c r="B949" s="14" t="s">
        <v>2818</v>
      </c>
      <c r="C949" s="15" t="s">
        <v>2819</v>
      </c>
      <c r="D949" s="15" t="s">
        <v>155</v>
      </c>
      <c r="E949" s="15" t="s">
        <v>156</v>
      </c>
      <c r="F949" s="16" t="s">
        <v>157</v>
      </c>
      <c r="G949" s="13">
        <v>1028601791877</v>
      </c>
      <c r="H949" s="19" t="s">
        <v>10914</v>
      </c>
      <c r="I949" s="17" t="s">
        <v>9</v>
      </c>
    </row>
    <row r="950" spans="1:9" s="8" customFormat="1" x14ac:dyDescent="0.2">
      <c r="A950" s="13">
        <f t="shared" si="14"/>
        <v>949</v>
      </c>
      <c r="B950" s="14" t="s">
        <v>2820</v>
      </c>
      <c r="C950" s="15" t="s">
        <v>2821</v>
      </c>
      <c r="D950" s="15" t="s">
        <v>2815</v>
      </c>
      <c r="E950" s="15" t="s">
        <v>2816</v>
      </c>
      <c r="F950" s="16" t="s">
        <v>2817</v>
      </c>
      <c r="G950" s="13">
        <v>1128622001419</v>
      </c>
      <c r="H950" s="18">
        <v>11.638759</v>
      </c>
      <c r="I950" s="17" t="s">
        <v>9</v>
      </c>
    </row>
    <row r="951" spans="1:9" s="8" customFormat="1" x14ac:dyDescent="0.2">
      <c r="A951" s="13">
        <f t="shared" si="14"/>
        <v>950</v>
      </c>
      <c r="B951" s="14" t="s">
        <v>2822</v>
      </c>
      <c r="C951" s="15" t="s">
        <v>2823</v>
      </c>
      <c r="D951" s="15" t="s">
        <v>155</v>
      </c>
      <c r="E951" s="15" t="s">
        <v>156</v>
      </c>
      <c r="F951" s="16" t="s">
        <v>157</v>
      </c>
      <c r="G951" s="13">
        <v>1028601791877</v>
      </c>
      <c r="H951" s="19" t="s">
        <v>10914</v>
      </c>
      <c r="I951" s="17" t="s">
        <v>9</v>
      </c>
    </row>
    <row r="952" spans="1:9" s="8" customFormat="1" x14ac:dyDescent="0.2">
      <c r="A952" s="13">
        <f t="shared" si="14"/>
        <v>951</v>
      </c>
      <c r="B952" s="14" t="s">
        <v>2824</v>
      </c>
      <c r="C952" s="15" t="s">
        <v>188</v>
      </c>
      <c r="D952" s="15" t="s">
        <v>2825</v>
      </c>
      <c r="E952" s="15" t="s">
        <v>2826</v>
      </c>
      <c r="F952" s="16" t="s">
        <v>2827</v>
      </c>
      <c r="G952" s="13">
        <v>1068608008314</v>
      </c>
      <c r="H952" s="18">
        <v>2.3983441000000001</v>
      </c>
      <c r="I952" s="17" t="s">
        <v>9</v>
      </c>
    </row>
    <row r="953" spans="1:9" s="8" customFormat="1" x14ac:dyDescent="0.2">
      <c r="A953" s="13">
        <f t="shared" si="14"/>
        <v>952</v>
      </c>
      <c r="B953" s="14" t="s">
        <v>2828</v>
      </c>
      <c r="C953" s="15" t="s">
        <v>2829</v>
      </c>
      <c r="D953" s="15" t="s">
        <v>2830</v>
      </c>
      <c r="E953" s="15" t="s">
        <v>2831</v>
      </c>
      <c r="F953" s="16" t="s">
        <v>1584</v>
      </c>
      <c r="G953" s="13">
        <v>1098603003443</v>
      </c>
      <c r="H953" s="18">
        <v>36.433165000000002</v>
      </c>
      <c r="I953" s="17" t="s">
        <v>9</v>
      </c>
    </row>
    <row r="954" spans="1:9" s="8" customFormat="1" x14ac:dyDescent="0.2">
      <c r="A954" s="13">
        <f t="shared" si="14"/>
        <v>953</v>
      </c>
      <c r="B954" s="14" t="s">
        <v>2832</v>
      </c>
      <c r="C954" s="15" t="s">
        <v>2833</v>
      </c>
      <c r="D954" s="15" t="s">
        <v>60</v>
      </c>
      <c r="E954" s="15" t="s">
        <v>135</v>
      </c>
      <c r="F954" s="16" t="s">
        <v>62</v>
      </c>
      <c r="G954" s="13">
        <v>1028600584540</v>
      </c>
      <c r="H954" s="18">
        <v>7.0912257460000001</v>
      </c>
      <c r="I954" s="17" t="s">
        <v>9</v>
      </c>
    </row>
    <row r="955" spans="1:9" s="8" customFormat="1" x14ac:dyDescent="0.2">
      <c r="A955" s="13">
        <f t="shared" si="14"/>
        <v>954</v>
      </c>
      <c r="B955" s="14" t="s">
        <v>2834</v>
      </c>
      <c r="C955" s="15" t="s">
        <v>2835</v>
      </c>
      <c r="D955" s="15" t="s">
        <v>2836</v>
      </c>
      <c r="E955" s="15" t="s">
        <v>2837</v>
      </c>
      <c r="F955" s="16" t="s">
        <v>2838</v>
      </c>
      <c r="G955" s="13">
        <v>1098610001159</v>
      </c>
      <c r="H955" s="18">
        <v>3.3922131040000001</v>
      </c>
      <c r="I955" s="17" t="s">
        <v>9</v>
      </c>
    </row>
    <row r="956" spans="1:9" s="8" customFormat="1" x14ac:dyDescent="0.2">
      <c r="A956" s="13">
        <f t="shared" si="14"/>
        <v>955</v>
      </c>
      <c r="B956" s="14" t="s">
        <v>2839</v>
      </c>
      <c r="C956" s="15" t="s">
        <v>2840</v>
      </c>
      <c r="D956" s="15" t="s">
        <v>2836</v>
      </c>
      <c r="E956" s="15" t="s">
        <v>2837</v>
      </c>
      <c r="F956" s="16" t="s">
        <v>2838</v>
      </c>
      <c r="G956" s="13">
        <v>1098610001159</v>
      </c>
      <c r="H956" s="18">
        <v>3.6663300377999999</v>
      </c>
      <c r="I956" s="17" t="s">
        <v>9</v>
      </c>
    </row>
    <row r="957" spans="1:9" s="8" customFormat="1" x14ac:dyDescent="0.2">
      <c r="A957" s="13">
        <f t="shared" si="14"/>
        <v>956</v>
      </c>
      <c r="B957" s="14" t="s">
        <v>2841</v>
      </c>
      <c r="C957" s="15" t="s">
        <v>2842</v>
      </c>
      <c r="D957" s="15" t="s">
        <v>2843</v>
      </c>
      <c r="E957" s="15" t="s">
        <v>2844</v>
      </c>
      <c r="F957" s="16" t="s">
        <v>1033</v>
      </c>
      <c r="G957" s="13">
        <v>1028601681569</v>
      </c>
      <c r="H957" s="18">
        <v>11.2819045246</v>
      </c>
      <c r="I957" s="17" t="s">
        <v>9</v>
      </c>
    </row>
    <row r="958" spans="1:9" s="8" customFormat="1" x14ac:dyDescent="0.2">
      <c r="A958" s="13">
        <f t="shared" si="14"/>
        <v>957</v>
      </c>
      <c r="B958" s="14" t="s">
        <v>2845</v>
      </c>
      <c r="C958" s="15" t="s">
        <v>2846</v>
      </c>
      <c r="D958" s="15" t="s">
        <v>1662</v>
      </c>
      <c r="E958" s="15" t="s">
        <v>2844</v>
      </c>
      <c r="F958" s="16" t="s">
        <v>1033</v>
      </c>
      <c r="G958" s="13">
        <v>1028601681569</v>
      </c>
      <c r="H958" s="18">
        <v>6.9435078090999998</v>
      </c>
      <c r="I958" s="17" t="s">
        <v>9</v>
      </c>
    </row>
    <row r="959" spans="1:9" s="8" customFormat="1" x14ac:dyDescent="0.2">
      <c r="A959" s="13">
        <f t="shared" si="14"/>
        <v>958</v>
      </c>
      <c r="B959" s="14" t="s">
        <v>2847</v>
      </c>
      <c r="C959" s="15" t="s">
        <v>2848</v>
      </c>
      <c r="D959" s="15" t="s">
        <v>1031</v>
      </c>
      <c r="E959" s="15" t="s">
        <v>2849</v>
      </c>
      <c r="F959" s="16" t="s">
        <v>1033</v>
      </c>
      <c r="G959" s="13">
        <v>1028601681569</v>
      </c>
      <c r="H959" s="18">
        <v>3.1621132327999999</v>
      </c>
      <c r="I959" s="17" t="s">
        <v>9</v>
      </c>
    </row>
    <row r="960" spans="1:9" s="8" customFormat="1" x14ac:dyDescent="0.2">
      <c r="A960" s="13">
        <f t="shared" si="14"/>
        <v>959</v>
      </c>
      <c r="B960" s="14" t="s">
        <v>2850</v>
      </c>
      <c r="C960" s="15" t="s">
        <v>2851</v>
      </c>
      <c r="D960" s="15" t="s">
        <v>1662</v>
      </c>
      <c r="E960" s="15" t="s">
        <v>2844</v>
      </c>
      <c r="F960" s="16" t="s">
        <v>1033</v>
      </c>
      <c r="G960" s="13">
        <v>1028601681569</v>
      </c>
      <c r="H960" s="18">
        <v>5.4731176488999997</v>
      </c>
      <c r="I960" s="17" t="s">
        <v>9</v>
      </c>
    </row>
    <row r="961" spans="1:9" s="8" customFormat="1" x14ac:dyDescent="0.2">
      <c r="A961" s="13">
        <f t="shared" si="14"/>
        <v>960</v>
      </c>
      <c r="B961" s="14" t="s">
        <v>2852</v>
      </c>
      <c r="C961" s="15" t="s">
        <v>2853</v>
      </c>
      <c r="D961" s="15" t="s">
        <v>1662</v>
      </c>
      <c r="E961" s="15" t="s">
        <v>2844</v>
      </c>
      <c r="F961" s="16" t="s">
        <v>1033</v>
      </c>
      <c r="G961" s="13">
        <v>1028601681569</v>
      </c>
      <c r="H961" s="18">
        <v>1.0601123952</v>
      </c>
      <c r="I961" s="17" t="s">
        <v>9</v>
      </c>
    </row>
    <row r="962" spans="1:9" s="8" customFormat="1" x14ac:dyDescent="0.2">
      <c r="A962" s="13">
        <f t="shared" si="14"/>
        <v>961</v>
      </c>
      <c r="B962" s="14" t="s">
        <v>2854</v>
      </c>
      <c r="C962" s="15" t="s">
        <v>2855</v>
      </c>
      <c r="D962" s="15" t="s">
        <v>1662</v>
      </c>
      <c r="E962" s="15" t="s">
        <v>2844</v>
      </c>
      <c r="F962" s="16" t="s">
        <v>1033</v>
      </c>
      <c r="G962" s="13">
        <v>1028601681569</v>
      </c>
      <c r="H962" s="18">
        <v>15.6472609588</v>
      </c>
      <c r="I962" s="17" t="s">
        <v>9</v>
      </c>
    </row>
    <row r="963" spans="1:9" s="8" customFormat="1" x14ac:dyDescent="0.2">
      <c r="A963" s="13">
        <f t="shared" si="14"/>
        <v>962</v>
      </c>
      <c r="B963" s="14" t="s">
        <v>2856</v>
      </c>
      <c r="C963" s="15" t="s">
        <v>2857</v>
      </c>
      <c r="D963" s="15" t="s">
        <v>1662</v>
      </c>
      <c r="E963" s="15" t="s">
        <v>2858</v>
      </c>
      <c r="F963" s="16" t="s">
        <v>1033</v>
      </c>
      <c r="G963" s="13">
        <v>1028601681569</v>
      </c>
      <c r="H963" s="18">
        <v>16.760119388</v>
      </c>
      <c r="I963" s="17" t="s">
        <v>9</v>
      </c>
    </row>
    <row r="964" spans="1:9" s="8" customFormat="1" x14ac:dyDescent="0.2">
      <c r="A964" s="13">
        <f t="shared" ref="A964:A1027" si="15">A963+1</f>
        <v>963</v>
      </c>
      <c r="B964" s="14" t="s">
        <v>2859</v>
      </c>
      <c r="C964" s="15" t="s">
        <v>2860</v>
      </c>
      <c r="D964" s="15" t="s">
        <v>2861</v>
      </c>
      <c r="E964" s="15" t="s">
        <v>2862</v>
      </c>
      <c r="F964" s="16" t="s">
        <v>1033</v>
      </c>
      <c r="G964" s="13">
        <v>1028601681569</v>
      </c>
      <c r="H964" s="19" t="s">
        <v>10914</v>
      </c>
      <c r="I964" s="17" t="s">
        <v>9</v>
      </c>
    </row>
    <row r="965" spans="1:9" s="8" customFormat="1" x14ac:dyDescent="0.2">
      <c r="A965" s="13">
        <f t="shared" si="15"/>
        <v>964</v>
      </c>
      <c r="B965" s="14" t="s">
        <v>2863</v>
      </c>
      <c r="C965" s="15" t="s">
        <v>2864</v>
      </c>
      <c r="D965" s="15" t="s">
        <v>2865</v>
      </c>
      <c r="E965" s="15" t="s">
        <v>2844</v>
      </c>
      <c r="F965" s="16" t="s">
        <v>1033</v>
      </c>
      <c r="G965" s="13">
        <v>1028601681569</v>
      </c>
      <c r="H965" s="19" t="s">
        <v>10914</v>
      </c>
      <c r="I965" s="17" t="s">
        <v>9</v>
      </c>
    </row>
    <row r="966" spans="1:9" s="8" customFormat="1" x14ac:dyDescent="0.2">
      <c r="A966" s="13">
        <f t="shared" si="15"/>
        <v>965</v>
      </c>
      <c r="B966" s="14" t="s">
        <v>2866</v>
      </c>
      <c r="C966" s="15" t="s">
        <v>2867</v>
      </c>
      <c r="D966" s="15" t="s">
        <v>2868</v>
      </c>
      <c r="E966" s="15" t="s">
        <v>2869</v>
      </c>
      <c r="F966" s="16" t="s">
        <v>1033</v>
      </c>
      <c r="G966" s="13">
        <v>1028601681569</v>
      </c>
      <c r="H966" s="19" t="s">
        <v>10914</v>
      </c>
      <c r="I966" s="17" t="s">
        <v>9</v>
      </c>
    </row>
    <row r="967" spans="1:9" s="8" customFormat="1" x14ac:dyDescent="0.2">
      <c r="A967" s="13">
        <f t="shared" si="15"/>
        <v>966</v>
      </c>
      <c r="B967" s="14" t="s">
        <v>2870</v>
      </c>
      <c r="C967" s="15" t="s">
        <v>188</v>
      </c>
      <c r="D967" s="15" t="s">
        <v>2872</v>
      </c>
      <c r="E967" s="15" t="s">
        <v>2871</v>
      </c>
      <c r="F967" s="16" t="s">
        <v>2166</v>
      </c>
      <c r="G967" s="13">
        <v>1028601678236</v>
      </c>
      <c r="H967" s="18">
        <v>12.59729323</v>
      </c>
      <c r="I967" s="17" t="s">
        <v>9</v>
      </c>
    </row>
    <row r="968" spans="1:9" s="8" customFormat="1" x14ac:dyDescent="0.2">
      <c r="A968" s="13">
        <f t="shared" si="15"/>
        <v>967</v>
      </c>
      <c r="B968" s="14" t="s">
        <v>2875</v>
      </c>
      <c r="C968" s="15" t="s">
        <v>2876</v>
      </c>
      <c r="D968" s="15" t="s">
        <v>2877</v>
      </c>
      <c r="E968" s="15" t="s">
        <v>2878</v>
      </c>
      <c r="F968" s="16" t="s">
        <v>2879</v>
      </c>
      <c r="G968" s="13">
        <v>1048600500035</v>
      </c>
      <c r="H968" s="18">
        <v>4.3504282999999999</v>
      </c>
      <c r="I968" s="17" t="s">
        <v>9</v>
      </c>
    </row>
    <row r="969" spans="1:9" s="8" customFormat="1" x14ac:dyDescent="0.2">
      <c r="A969" s="13">
        <f t="shared" si="15"/>
        <v>968</v>
      </c>
      <c r="B969" s="14" t="s">
        <v>2880</v>
      </c>
      <c r="C969" s="15" t="s">
        <v>2881</v>
      </c>
      <c r="D969" s="15" t="s">
        <v>2882</v>
      </c>
      <c r="E969" s="15" t="s">
        <v>2883</v>
      </c>
      <c r="F969" s="16" t="s">
        <v>2884</v>
      </c>
      <c r="G969" s="13">
        <v>1118608000169</v>
      </c>
      <c r="H969" s="18">
        <v>0.28489680000000001</v>
      </c>
      <c r="I969" s="17" t="s">
        <v>9</v>
      </c>
    </row>
    <row r="970" spans="1:9" s="8" customFormat="1" x14ac:dyDescent="0.2">
      <c r="A970" s="13">
        <f t="shared" si="15"/>
        <v>969</v>
      </c>
      <c r="B970" s="14" t="s">
        <v>2885</v>
      </c>
      <c r="C970" s="15" t="s">
        <v>2886</v>
      </c>
      <c r="D970" s="15" t="s">
        <v>2887</v>
      </c>
      <c r="E970" s="15" t="s">
        <v>2888</v>
      </c>
      <c r="F970" s="16" t="s">
        <v>2889</v>
      </c>
      <c r="G970" s="13">
        <v>2068605001485</v>
      </c>
      <c r="H970" s="18">
        <v>0.14132230000000001</v>
      </c>
      <c r="I970" s="17" t="s">
        <v>9</v>
      </c>
    </row>
    <row r="971" spans="1:9" s="8" customFormat="1" x14ac:dyDescent="0.2">
      <c r="A971" s="13">
        <f t="shared" si="15"/>
        <v>970</v>
      </c>
      <c r="B971" s="14" t="s">
        <v>2890</v>
      </c>
      <c r="C971" s="15" t="s">
        <v>2891</v>
      </c>
      <c r="D971" s="15" t="s">
        <v>2892</v>
      </c>
      <c r="E971" s="15" t="s">
        <v>2893</v>
      </c>
      <c r="F971" s="16" t="s">
        <v>2894</v>
      </c>
      <c r="G971" s="13">
        <v>1048600201902</v>
      </c>
      <c r="H971" s="18">
        <v>46.039487999999999</v>
      </c>
      <c r="I971" s="17" t="s">
        <v>9</v>
      </c>
    </row>
    <row r="972" spans="1:9" s="8" customFormat="1" x14ac:dyDescent="0.2">
      <c r="A972" s="13">
        <f t="shared" si="15"/>
        <v>971</v>
      </c>
      <c r="B972" s="14" t="s">
        <v>2895</v>
      </c>
      <c r="C972" s="15" t="s">
        <v>2896</v>
      </c>
      <c r="D972" s="15" t="s">
        <v>2892</v>
      </c>
      <c r="E972" s="15" t="s">
        <v>2893</v>
      </c>
      <c r="F972" s="16" t="s">
        <v>2894</v>
      </c>
      <c r="G972" s="13">
        <v>1048600201902</v>
      </c>
      <c r="H972" s="18">
        <v>46.041632</v>
      </c>
      <c r="I972" s="17" t="s">
        <v>9</v>
      </c>
    </row>
    <row r="973" spans="1:9" s="8" customFormat="1" x14ac:dyDescent="0.2">
      <c r="A973" s="13">
        <f t="shared" si="15"/>
        <v>972</v>
      </c>
      <c r="B973" s="14" t="s">
        <v>2897</v>
      </c>
      <c r="C973" s="15" t="s">
        <v>2898</v>
      </c>
      <c r="D973" s="15" t="s">
        <v>2320</v>
      </c>
      <c r="E973" s="15" t="s">
        <v>2321</v>
      </c>
      <c r="F973" s="16" t="s">
        <v>2322</v>
      </c>
      <c r="G973" s="13">
        <v>1028601465067</v>
      </c>
      <c r="H973" s="18">
        <v>34.2926694119</v>
      </c>
      <c r="I973" s="17" t="s">
        <v>9</v>
      </c>
    </row>
    <row r="974" spans="1:9" s="8" customFormat="1" x14ac:dyDescent="0.2">
      <c r="A974" s="13">
        <f t="shared" si="15"/>
        <v>973</v>
      </c>
      <c r="B974" s="14" t="s">
        <v>2899</v>
      </c>
      <c r="C974" s="15" t="s">
        <v>2900</v>
      </c>
      <c r="D974" s="15" t="s">
        <v>2901</v>
      </c>
      <c r="E974" s="15" t="s">
        <v>2902</v>
      </c>
      <c r="F974" s="16" t="s">
        <v>2903</v>
      </c>
      <c r="G974" s="13">
        <v>1108606000920</v>
      </c>
      <c r="H974" s="18">
        <v>814.72235678013999</v>
      </c>
      <c r="I974" s="17" t="s">
        <v>9</v>
      </c>
    </row>
    <row r="975" spans="1:9" s="8" customFormat="1" x14ac:dyDescent="0.2">
      <c r="A975" s="13">
        <f t="shared" si="15"/>
        <v>974</v>
      </c>
      <c r="B975" s="14" t="s">
        <v>2904</v>
      </c>
      <c r="C975" s="15" t="s">
        <v>2905</v>
      </c>
      <c r="D975" s="15" t="s">
        <v>2906</v>
      </c>
      <c r="E975" s="15" t="s">
        <v>2844</v>
      </c>
      <c r="F975" s="16" t="s">
        <v>1033</v>
      </c>
      <c r="G975" s="13">
        <v>1028601681569</v>
      </c>
      <c r="H975" s="19" t="s">
        <v>10914</v>
      </c>
      <c r="I975" s="17" t="s">
        <v>9</v>
      </c>
    </row>
    <row r="976" spans="1:9" s="8" customFormat="1" x14ac:dyDescent="0.2">
      <c r="A976" s="13">
        <f t="shared" si="15"/>
        <v>975</v>
      </c>
      <c r="B976" s="14" t="s">
        <v>2907</v>
      </c>
      <c r="C976" s="15" t="s">
        <v>2908</v>
      </c>
      <c r="D976" s="15" t="s">
        <v>1326</v>
      </c>
      <c r="E976" s="15" t="s">
        <v>1327</v>
      </c>
      <c r="F976" s="16" t="s">
        <v>1328</v>
      </c>
      <c r="G976" s="13">
        <v>1237200008430</v>
      </c>
      <c r="H976" s="18">
        <v>4.8427903268900003</v>
      </c>
      <c r="I976" s="17" t="s">
        <v>9</v>
      </c>
    </row>
    <row r="977" spans="1:9" s="8" customFormat="1" x14ac:dyDescent="0.2">
      <c r="A977" s="13">
        <f t="shared" si="15"/>
        <v>976</v>
      </c>
      <c r="B977" s="14" t="s">
        <v>2909</v>
      </c>
      <c r="C977" s="15" t="s">
        <v>2910</v>
      </c>
      <c r="D977" s="15" t="s">
        <v>1326</v>
      </c>
      <c r="E977" s="15" t="s">
        <v>1327</v>
      </c>
      <c r="F977" s="16" t="s">
        <v>1328</v>
      </c>
      <c r="G977" s="13">
        <v>1237200008430</v>
      </c>
      <c r="H977" s="18">
        <v>50.492445087</v>
      </c>
      <c r="I977" s="17" t="s">
        <v>9</v>
      </c>
    </row>
    <row r="978" spans="1:9" s="8" customFormat="1" x14ac:dyDescent="0.2">
      <c r="A978" s="13">
        <f t="shared" si="15"/>
        <v>977</v>
      </c>
      <c r="B978" s="14" t="s">
        <v>2911</v>
      </c>
      <c r="C978" s="15" t="s">
        <v>2912</v>
      </c>
      <c r="D978" s="15" t="s">
        <v>2913</v>
      </c>
      <c r="E978" s="15" t="s">
        <v>2914</v>
      </c>
      <c r="F978" s="16" t="s">
        <v>2915</v>
      </c>
      <c r="G978" s="13">
        <v>1048600000492</v>
      </c>
      <c r="H978" s="18">
        <v>140.80551200400001</v>
      </c>
      <c r="I978" s="17" t="s">
        <v>9</v>
      </c>
    </row>
    <row r="979" spans="1:9" s="8" customFormat="1" x14ac:dyDescent="0.2">
      <c r="A979" s="13">
        <f t="shared" si="15"/>
        <v>978</v>
      </c>
      <c r="B979" s="14" t="s">
        <v>2916</v>
      </c>
      <c r="C979" s="15" t="s">
        <v>2917</v>
      </c>
      <c r="D979" s="15" t="s">
        <v>2913</v>
      </c>
      <c r="E979" s="15" t="s">
        <v>2914</v>
      </c>
      <c r="F979" s="16" t="s">
        <v>2915</v>
      </c>
      <c r="G979" s="13">
        <v>1048600000492</v>
      </c>
      <c r="H979" s="18">
        <v>0.13541600000000001</v>
      </c>
      <c r="I979" s="17" t="s">
        <v>9</v>
      </c>
    </row>
    <row r="980" spans="1:9" s="8" customFormat="1" x14ac:dyDescent="0.2">
      <c r="A980" s="13">
        <f t="shared" si="15"/>
        <v>979</v>
      </c>
      <c r="B980" s="14" t="s">
        <v>2918</v>
      </c>
      <c r="C980" s="15" t="s">
        <v>2919</v>
      </c>
      <c r="D980" s="15" t="s">
        <v>2913</v>
      </c>
      <c r="E980" s="15" t="s">
        <v>2914</v>
      </c>
      <c r="F980" s="16" t="s">
        <v>2915</v>
      </c>
      <c r="G980" s="13">
        <v>1048600000492</v>
      </c>
      <c r="H980" s="18">
        <v>72.940095039070002</v>
      </c>
      <c r="I980" s="17" t="s">
        <v>9</v>
      </c>
    </row>
    <row r="981" spans="1:9" s="8" customFormat="1" x14ac:dyDescent="0.2">
      <c r="A981" s="13">
        <f t="shared" si="15"/>
        <v>980</v>
      </c>
      <c r="B981" s="14" t="s">
        <v>2920</v>
      </c>
      <c r="C981" s="15" t="s">
        <v>2921</v>
      </c>
      <c r="D981" s="15" t="s">
        <v>2913</v>
      </c>
      <c r="E981" s="15" t="s">
        <v>2914</v>
      </c>
      <c r="F981" s="16" t="s">
        <v>2915</v>
      </c>
      <c r="G981" s="13">
        <v>1048600000492</v>
      </c>
      <c r="H981" s="18">
        <v>103.377516007</v>
      </c>
      <c r="I981" s="17" t="s">
        <v>9</v>
      </c>
    </row>
    <row r="982" spans="1:9" s="8" customFormat="1" x14ac:dyDescent="0.2">
      <c r="A982" s="13">
        <f t="shared" si="15"/>
        <v>981</v>
      </c>
      <c r="B982" s="14" t="s">
        <v>2922</v>
      </c>
      <c r="C982" s="15" t="s">
        <v>2923</v>
      </c>
      <c r="D982" s="15" t="s">
        <v>2913</v>
      </c>
      <c r="E982" s="15" t="s">
        <v>2914</v>
      </c>
      <c r="F982" s="16" t="s">
        <v>2915</v>
      </c>
      <c r="G982" s="13">
        <v>1048600000492</v>
      </c>
      <c r="H982" s="18">
        <v>47.118432005999999</v>
      </c>
      <c r="I982" s="17" t="s">
        <v>9</v>
      </c>
    </row>
    <row r="983" spans="1:9" s="8" customFormat="1" x14ac:dyDescent="0.2">
      <c r="A983" s="13">
        <f t="shared" si="15"/>
        <v>982</v>
      </c>
      <c r="B983" s="14" t="s">
        <v>2924</v>
      </c>
      <c r="C983" s="15" t="s">
        <v>2925</v>
      </c>
      <c r="D983" s="15" t="s">
        <v>60</v>
      </c>
      <c r="E983" s="15" t="s">
        <v>135</v>
      </c>
      <c r="F983" s="16" t="s">
        <v>62</v>
      </c>
      <c r="G983" s="13">
        <v>1028600584540</v>
      </c>
      <c r="H983" s="18">
        <v>1.3009492000939999</v>
      </c>
      <c r="I983" s="17" t="s">
        <v>9</v>
      </c>
    </row>
    <row r="984" spans="1:9" s="8" customFormat="1" x14ac:dyDescent="0.2">
      <c r="A984" s="13">
        <f t="shared" si="15"/>
        <v>983</v>
      </c>
      <c r="B984" s="14" t="s">
        <v>2926</v>
      </c>
      <c r="C984" s="15" t="s">
        <v>188</v>
      </c>
      <c r="D984" s="15" t="s">
        <v>2927</v>
      </c>
      <c r="E984" s="15" t="s">
        <v>2928</v>
      </c>
      <c r="F984" s="16" t="s">
        <v>2929</v>
      </c>
      <c r="G984" s="13">
        <v>1028601260555</v>
      </c>
      <c r="H984" s="18">
        <v>0.46729399999999999</v>
      </c>
      <c r="I984" s="17" t="s">
        <v>9</v>
      </c>
    </row>
    <row r="985" spans="1:9" s="8" customFormat="1" x14ac:dyDescent="0.2">
      <c r="A985" s="13">
        <f t="shared" si="15"/>
        <v>984</v>
      </c>
      <c r="B985" s="14" t="s">
        <v>2930</v>
      </c>
      <c r="C985" s="15" t="s">
        <v>188</v>
      </c>
      <c r="D985" s="15" t="s">
        <v>276</v>
      </c>
      <c r="E985" s="15" t="s">
        <v>2931</v>
      </c>
      <c r="F985" s="16" t="s">
        <v>278</v>
      </c>
      <c r="G985" s="13">
        <v>1038600506845</v>
      </c>
      <c r="H985" s="18">
        <v>3.7854678700000002</v>
      </c>
      <c r="I985" s="17" t="s">
        <v>9</v>
      </c>
    </row>
    <row r="986" spans="1:9" s="8" customFormat="1" x14ac:dyDescent="0.2">
      <c r="A986" s="13">
        <f t="shared" si="15"/>
        <v>985</v>
      </c>
      <c r="B986" s="14" t="s">
        <v>2932</v>
      </c>
      <c r="C986" s="15" t="s">
        <v>2933</v>
      </c>
      <c r="D986" s="15" t="s">
        <v>2934</v>
      </c>
      <c r="E986" s="15" t="s">
        <v>2216</v>
      </c>
      <c r="F986" s="16" t="s">
        <v>2217</v>
      </c>
      <c r="G986" s="13">
        <v>1027001618918</v>
      </c>
      <c r="H986" s="18">
        <v>23.020299999999999</v>
      </c>
      <c r="I986" s="17" t="s">
        <v>9</v>
      </c>
    </row>
    <row r="987" spans="1:9" s="8" customFormat="1" x14ac:dyDescent="0.2">
      <c r="A987" s="13">
        <f t="shared" si="15"/>
        <v>986</v>
      </c>
      <c r="B987" s="14" t="s">
        <v>2935</v>
      </c>
      <c r="C987" s="15" t="s">
        <v>2936</v>
      </c>
      <c r="D987" s="15" t="s">
        <v>1771</v>
      </c>
      <c r="E987" s="15" t="s">
        <v>2937</v>
      </c>
      <c r="F987" s="16" t="s">
        <v>1773</v>
      </c>
      <c r="G987" s="13">
        <v>1028600508859</v>
      </c>
      <c r="H987" s="18">
        <v>3.418496491</v>
      </c>
      <c r="I987" s="17" t="s">
        <v>9</v>
      </c>
    </row>
    <row r="988" spans="1:9" s="8" customFormat="1" x14ac:dyDescent="0.2">
      <c r="A988" s="13">
        <f t="shared" si="15"/>
        <v>987</v>
      </c>
      <c r="B988" s="14" t="s">
        <v>2938</v>
      </c>
      <c r="C988" s="15" t="s">
        <v>2939</v>
      </c>
      <c r="D988" s="15" t="s">
        <v>1372</v>
      </c>
      <c r="E988" s="15" t="s">
        <v>135</v>
      </c>
      <c r="F988" s="16" t="s">
        <v>62</v>
      </c>
      <c r="G988" s="13">
        <v>1028600584540</v>
      </c>
      <c r="H988" s="18">
        <v>3.2259826020000002</v>
      </c>
      <c r="I988" s="17" t="s">
        <v>9</v>
      </c>
    </row>
    <row r="989" spans="1:9" s="8" customFormat="1" x14ac:dyDescent="0.2">
      <c r="A989" s="13">
        <f t="shared" si="15"/>
        <v>988</v>
      </c>
      <c r="B989" s="14" t="s">
        <v>2940</v>
      </c>
      <c r="C989" s="15" t="s">
        <v>2941</v>
      </c>
      <c r="D989" s="15" t="s">
        <v>2019</v>
      </c>
      <c r="E989" s="15" t="s">
        <v>2020</v>
      </c>
      <c r="F989" s="16" t="s">
        <v>2021</v>
      </c>
      <c r="G989" s="13">
        <v>1045753000776</v>
      </c>
      <c r="H989" s="18">
        <v>20.633278301000001</v>
      </c>
      <c r="I989" s="17" t="s">
        <v>9</v>
      </c>
    </row>
    <row r="990" spans="1:9" s="8" customFormat="1" x14ac:dyDescent="0.2">
      <c r="A990" s="13">
        <f t="shared" si="15"/>
        <v>989</v>
      </c>
      <c r="B990" s="14" t="s">
        <v>2942</v>
      </c>
      <c r="C990" s="15" t="s">
        <v>2943</v>
      </c>
      <c r="D990" s="15" t="s">
        <v>2019</v>
      </c>
      <c r="E990" s="15" t="s">
        <v>2020</v>
      </c>
      <c r="F990" s="16" t="s">
        <v>2021</v>
      </c>
      <c r="G990" s="13">
        <v>1045753000776</v>
      </c>
      <c r="H990" s="18">
        <v>2555.3399740999998</v>
      </c>
      <c r="I990" s="17" t="s">
        <v>9</v>
      </c>
    </row>
    <row r="991" spans="1:9" s="8" customFormat="1" x14ac:dyDescent="0.2">
      <c r="A991" s="13">
        <f t="shared" si="15"/>
        <v>990</v>
      </c>
      <c r="B991" s="14" t="s">
        <v>2944</v>
      </c>
      <c r="C991" s="15" t="s">
        <v>2945</v>
      </c>
      <c r="D991" s="15" t="s">
        <v>2019</v>
      </c>
      <c r="E991" s="15" t="s">
        <v>2020</v>
      </c>
      <c r="F991" s="16" t="s">
        <v>2021</v>
      </c>
      <c r="G991" s="13">
        <v>1045753000776</v>
      </c>
      <c r="H991" s="18">
        <v>13.919494</v>
      </c>
      <c r="I991" s="17" t="s">
        <v>9</v>
      </c>
    </row>
    <row r="992" spans="1:9" s="8" customFormat="1" x14ac:dyDescent="0.2">
      <c r="A992" s="13">
        <f t="shared" si="15"/>
        <v>991</v>
      </c>
      <c r="B992" s="14" t="s">
        <v>2946</v>
      </c>
      <c r="C992" s="15" t="s">
        <v>2693</v>
      </c>
      <c r="D992" s="15" t="s">
        <v>2947</v>
      </c>
      <c r="E992" s="15" t="s">
        <v>2948</v>
      </c>
      <c r="F992" s="16" t="s">
        <v>2949</v>
      </c>
      <c r="G992" s="13">
        <v>1028601441000</v>
      </c>
      <c r="H992" s="18">
        <v>2.8879324999999998</v>
      </c>
      <c r="I992" s="17" t="s">
        <v>9</v>
      </c>
    </row>
    <row r="993" spans="1:9" s="8" customFormat="1" x14ac:dyDescent="0.2">
      <c r="A993" s="13">
        <f t="shared" si="15"/>
        <v>992</v>
      </c>
      <c r="B993" s="14" t="s">
        <v>2950</v>
      </c>
      <c r="C993" s="15" t="s">
        <v>2951</v>
      </c>
      <c r="D993" s="15" t="s">
        <v>2952</v>
      </c>
      <c r="E993" s="15" t="s">
        <v>41</v>
      </c>
      <c r="F993" s="16" t="s">
        <v>42</v>
      </c>
      <c r="G993" s="13">
        <v>1028601355210</v>
      </c>
      <c r="H993" s="18">
        <v>2.4093123399999999E-2</v>
      </c>
      <c r="I993" s="17" t="s">
        <v>9</v>
      </c>
    </row>
    <row r="994" spans="1:9" s="8" customFormat="1" x14ac:dyDescent="0.2">
      <c r="A994" s="13">
        <f t="shared" si="15"/>
        <v>993</v>
      </c>
      <c r="B994" s="14" t="s">
        <v>2953</v>
      </c>
      <c r="C994" s="15" t="s">
        <v>2954</v>
      </c>
      <c r="D994" s="15" t="s">
        <v>134</v>
      </c>
      <c r="E994" s="15" t="s">
        <v>2955</v>
      </c>
      <c r="F994" s="16" t="s">
        <v>62</v>
      </c>
      <c r="G994" s="13">
        <v>1028600584540</v>
      </c>
      <c r="H994" s="18">
        <v>7.8100000000000001E-5</v>
      </c>
      <c r="I994" s="17" t="s">
        <v>9</v>
      </c>
    </row>
    <row r="995" spans="1:9" s="8" customFormat="1" x14ac:dyDescent="0.2">
      <c r="A995" s="13">
        <f t="shared" si="15"/>
        <v>994</v>
      </c>
      <c r="B995" s="14" t="s">
        <v>2956</v>
      </c>
      <c r="C995" s="15" t="s">
        <v>2957</v>
      </c>
      <c r="D995" s="15" t="s">
        <v>2958</v>
      </c>
      <c r="E995" s="15" t="s">
        <v>2959</v>
      </c>
      <c r="F995" s="16" t="s">
        <v>1018</v>
      </c>
      <c r="G995" s="13">
        <v>1028600946450</v>
      </c>
      <c r="H995" s="18">
        <v>0.92643209999999998</v>
      </c>
      <c r="I995" s="17" t="s">
        <v>9</v>
      </c>
    </row>
    <row r="996" spans="1:9" s="8" customFormat="1" x14ac:dyDescent="0.2">
      <c r="A996" s="13">
        <f t="shared" si="15"/>
        <v>995</v>
      </c>
      <c r="B996" s="14" t="s">
        <v>2960</v>
      </c>
      <c r="C996" s="15" t="s">
        <v>2961</v>
      </c>
      <c r="D996" s="15" t="s">
        <v>2958</v>
      </c>
      <c r="E996" s="15" t="s">
        <v>2959</v>
      </c>
      <c r="F996" s="16" t="s">
        <v>1018</v>
      </c>
      <c r="G996" s="13">
        <v>1028600946450</v>
      </c>
      <c r="H996" s="18">
        <v>0.4078349</v>
      </c>
      <c r="I996" s="17" t="s">
        <v>9</v>
      </c>
    </row>
    <row r="997" spans="1:9" s="8" customFormat="1" x14ac:dyDescent="0.2">
      <c r="A997" s="13">
        <f t="shared" si="15"/>
        <v>996</v>
      </c>
      <c r="B997" s="14" t="s">
        <v>2962</v>
      </c>
      <c r="C997" s="15" t="s">
        <v>2963</v>
      </c>
      <c r="D997" s="15" t="s">
        <v>2958</v>
      </c>
      <c r="E997" s="15" t="s">
        <v>2964</v>
      </c>
      <c r="F997" s="16" t="s">
        <v>1018</v>
      </c>
      <c r="G997" s="13">
        <v>1028600946450</v>
      </c>
      <c r="H997" s="18">
        <v>2.7239330000000002</v>
      </c>
      <c r="I997" s="17" t="s">
        <v>9</v>
      </c>
    </row>
    <row r="998" spans="1:9" s="8" customFormat="1" x14ac:dyDescent="0.2">
      <c r="A998" s="13">
        <f t="shared" si="15"/>
        <v>997</v>
      </c>
      <c r="B998" s="14" t="s">
        <v>2965</v>
      </c>
      <c r="C998" s="15" t="s">
        <v>2966</v>
      </c>
      <c r="D998" s="15" t="s">
        <v>2958</v>
      </c>
      <c r="E998" s="15" t="s">
        <v>2964</v>
      </c>
      <c r="F998" s="16" t="s">
        <v>1018</v>
      </c>
      <c r="G998" s="13">
        <v>1028600946450</v>
      </c>
      <c r="H998" s="18">
        <v>4.4695280000000004</v>
      </c>
      <c r="I998" s="17" t="s">
        <v>9</v>
      </c>
    </row>
    <row r="999" spans="1:9" s="8" customFormat="1" x14ac:dyDescent="0.2">
      <c r="A999" s="13">
        <f t="shared" si="15"/>
        <v>998</v>
      </c>
      <c r="B999" s="14" t="s">
        <v>2967</v>
      </c>
      <c r="C999" s="15" t="s">
        <v>2968</v>
      </c>
      <c r="D999" s="15" t="s">
        <v>2958</v>
      </c>
      <c r="E999" s="15" t="s">
        <v>2969</v>
      </c>
      <c r="F999" s="16" t="s">
        <v>1018</v>
      </c>
      <c r="G999" s="13">
        <v>1028600946450</v>
      </c>
      <c r="H999" s="18">
        <v>0.20028330784000001</v>
      </c>
      <c r="I999" s="17" t="s">
        <v>9</v>
      </c>
    </row>
    <row r="1000" spans="1:9" s="8" customFormat="1" x14ac:dyDescent="0.2">
      <c r="A1000" s="13">
        <f t="shared" si="15"/>
        <v>999</v>
      </c>
      <c r="B1000" s="14" t="s">
        <v>2970</v>
      </c>
      <c r="C1000" s="15" t="s">
        <v>2971</v>
      </c>
      <c r="D1000" s="15" t="s">
        <v>1713</v>
      </c>
      <c r="E1000" s="15" t="s">
        <v>1714</v>
      </c>
      <c r="F1000" s="16" t="s">
        <v>1715</v>
      </c>
      <c r="G1000" s="13">
        <v>1028601867326</v>
      </c>
      <c r="H1000" s="18">
        <v>0</v>
      </c>
      <c r="I1000" s="17" t="s">
        <v>9</v>
      </c>
    </row>
    <row r="1001" spans="1:9" s="8" customFormat="1" x14ac:dyDescent="0.2">
      <c r="A1001" s="13">
        <f t="shared" si="15"/>
        <v>1000</v>
      </c>
      <c r="B1001" s="14" t="s">
        <v>2972</v>
      </c>
      <c r="C1001" s="15" t="s">
        <v>2973</v>
      </c>
      <c r="D1001" s="15" t="s">
        <v>1713</v>
      </c>
      <c r="E1001" s="15" t="s">
        <v>1714</v>
      </c>
      <c r="F1001" s="16" t="s">
        <v>1715</v>
      </c>
      <c r="G1001" s="13">
        <v>1028601867326</v>
      </c>
      <c r="H1001" s="18">
        <v>0</v>
      </c>
      <c r="I1001" s="17" t="s">
        <v>9</v>
      </c>
    </row>
    <row r="1002" spans="1:9" s="8" customFormat="1" x14ac:dyDescent="0.2">
      <c r="A1002" s="13">
        <f t="shared" si="15"/>
        <v>1001</v>
      </c>
      <c r="B1002" s="14" t="s">
        <v>2974</v>
      </c>
      <c r="C1002" s="15" t="s">
        <v>2975</v>
      </c>
      <c r="D1002" s="15" t="s">
        <v>1713</v>
      </c>
      <c r="E1002" s="15" t="s">
        <v>1714</v>
      </c>
      <c r="F1002" s="16" t="s">
        <v>1715</v>
      </c>
      <c r="G1002" s="13">
        <v>1028601867326</v>
      </c>
      <c r="H1002" s="18">
        <v>0</v>
      </c>
      <c r="I1002" s="17" t="s">
        <v>9</v>
      </c>
    </row>
    <row r="1003" spans="1:9" s="8" customFormat="1" x14ac:dyDescent="0.2">
      <c r="A1003" s="13">
        <f t="shared" si="15"/>
        <v>1002</v>
      </c>
      <c r="B1003" s="14" t="s">
        <v>2976</v>
      </c>
      <c r="C1003" s="15" t="s">
        <v>2977</v>
      </c>
      <c r="D1003" s="15" t="s">
        <v>1713</v>
      </c>
      <c r="E1003" s="15" t="s">
        <v>1714</v>
      </c>
      <c r="F1003" s="16" t="s">
        <v>1715</v>
      </c>
      <c r="G1003" s="13">
        <v>1028601867326</v>
      </c>
      <c r="H1003" s="18">
        <v>0</v>
      </c>
      <c r="I1003" s="17" t="s">
        <v>9</v>
      </c>
    </row>
    <row r="1004" spans="1:9" s="8" customFormat="1" x14ac:dyDescent="0.2">
      <c r="A1004" s="13">
        <f t="shared" si="15"/>
        <v>1003</v>
      </c>
      <c r="B1004" s="14" t="s">
        <v>2978</v>
      </c>
      <c r="C1004" s="15" t="s">
        <v>2979</v>
      </c>
      <c r="D1004" s="15" t="s">
        <v>1713</v>
      </c>
      <c r="E1004" s="15" t="s">
        <v>1714</v>
      </c>
      <c r="F1004" s="16" t="s">
        <v>1715</v>
      </c>
      <c r="G1004" s="13">
        <v>1028601867326</v>
      </c>
      <c r="H1004" s="18">
        <v>0</v>
      </c>
      <c r="I1004" s="17" t="s">
        <v>9</v>
      </c>
    </row>
    <row r="1005" spans="1:9" s="8" customFormat="1" x14ac:dyDescent="0.2">
      <c r="A1005" s="13">
        <f t="shared" si="15"/>
        <v>1004</v>
      </c>
      <c r="B1005" s="14" t="s">
        <v>2980</v>
      </c>
      <c r="C1005" s="15" t="s">
        <v>2981</v>
      </c>
      <c r="D1005" s="15" t="s">
        <v>1713</v>
      </c>
      <c r="E1005" s="15" t="s">
        <v>1714</v>
      </c>
      <c r="F1005" s="16" t="s">
        <v>1715</v>
      </c>
      <c r="G1005" s="13">
        <v>1028601867326</v>
      </c>
      <c r="H1005" s="18">
        <v>0</v>
      </c>
      <c r="I1005" s="17" t="s">
        <v>9</v>
      </c>
    </row>
    <row r="1006" spans="1:9" s="8" customFormat="1" x14ac:dyDescent="0.2">
      <c r="A1006" s="13">
        <f t="shared" si="15"/>
        <v>1005</v>
      </c>
      <c r="B1006" s="14" t="s">
        <v>2982</v>
      </c>
      <c r="C1006" s="15" t="s">
        <v>2983</v>
      </c>
      <c r="D1006" s="15" t="s">
        <v>1713</v>
      </c>
      <c r="E1006" s="15" t="s">
        <v>1714</v>
      </c>
      <c r="F1006" s="16" t="s">
        <v>1715</v>
      </c>
      <c r="G1006" s="13">
        <v>1028601867326</v>
      </c>
      <c r="H1006" s="18">
        <v>0</v>
      </c>
      <c r="I1006" s="17" t="s">
        <v>9</v>
      </c>
    </row>
    <row r="1007" spans="1:9" s="8" customFormat="1" x14ac:dyDescent="0.2">
      <c r="A1007" s="13">
        <f t="shared" si="15"/>
        <v>1006</v>
      </c>
      <c r="B1007" s="14" t="s">
        <v>2984</v>
      </c>
      <c r="C1007" s="15" t="s">
        <v>2985</v>
      </c>
      <c r="D1007" s="15" t="s">
        <v>1713</v>
      </c>
      <c r="E1007" s="15" t="s">
        <v>1714</v>
      </c>
      <c r="F1007" s="16" t="s">
        <v>1715</v>
      </c>
      <c r="G1007" s="13">
        <v>1028601867326</v>
      </c>
      <c r="H1007" s="18">
        <v>0</v>
      </c>
      <c r="I1007" s="17" t="s">
        <v>9</v>
      </c>
    </row>
    <row r="1008" spans="1:9" s="8" customFormat="1" x14ac:dyDescent="0.2">
      <c r="A1008" s="13">
        <f t="shared" si="15"/>
        <v>1007</v>
      </c>
      <c r="B1008" s="14" t="s">
        <v>2986</v>
      </c>
      <c r="C1008" s="15" t="s">
        <v>2987</v>
      </c>
      <c r="D1008" s="15" t="s">
        <v>1713</v>
      </c>
      <c r="E1008" s="15" t="s">
        <v>1714</v>
      </c>
      <c r="F1008" s="16" t="s">
        <v>1715</v>
      </c>
      <c r="G1008" s="13">
        <v>1028601867326</v>
      </c>
      <c r="H1008" s="18">
        <v>0</v>
      </c>
      <c r="I1008" s="17" t="s">
        <v>9</v>
      </c>
    </row>
    <row r="1009" spans="1:9" s="8" customFormat="1" x14ac:dyDescent="0.2">
      <c r="A1009" s="13">
        <f t="shared" si="15"/>
        <v>1008</v>
      </c>
      <c r="B1009" s="14" t="s">
        <v>2988</v>
      </c>
      <c r="C1009" s="15" t="s">
        <v>2989</v>
      </c>
      <c r="D1009" s="15" t="s">
        <v>48</v>
      </c>
      <c r="E1009" s="15" t="s">
        <v>49</v>
      </c>
      <c r="F1009" s="16" t="s">
        <v>50</v>
      </c>
      <c r="G1009" s="13">
        <v>1028600940576</v>
      </c>
      <c r="H1009" s="18">
        <v>7.0620000000000002E-2</v>
      </c>
      <c r="I1009" s="17" t="s">
        <v>9</v>
      </c>
    </row>
    <row r="1010" spans="1:9" s="8" customFormat="1" x14ac:dyDescent="0.2">
      <c r="A1010" s="13">
        <f t="shared" si="15"/>
        <v>1009</v>
      </c>
      <c r="B1010" s="14" t="s">
        <v>2990</v>
      </c>
      <c r="C1010" s="15" t="s">
        <v>2991</v>
      </c>
      <c r="D1010" s="15" t="s">
        <v>48</v>
      </c>
      <c r="E1010" s="15" t="s">
        <v>49</v>
      </c>
      <c r="F1010" s="16" t="s">
        <v>50</v>
      </c>
      <c r="G1010" s="13">
        <v>1028600940576</v>
      </c>
      <c r="H1010" s="18">
        <v>0.92708400000000002</v>
      </c>
      <c r="I1010" s="17" t="s">
        <v>9</v>
      </c>
    </row>
    <row r="1011" spans="1:9" s="8" customFormat="1" x14ac:dyDescent="0.2">
      <c r="A1011" s="13">
        <f t="shared" si="15"/>
        <v>1010</v>
      </c>
      <c r="B1011" s="14" t="s">
        <v>2992</v>
      </c>
      <c r="C1011" s="15" t="s">
        <v>2993</v>
      </c>
      <c r="D1011" s="15" t="s">
        <v>2994</v>
      </c>
      <c r="E1011" s="15" t="s">
        <v>2995</v>
      </c>
      <c r="F1011" s="16" t="s">
        <v>1362</v>
      </c>
      <c r="G1011" s="13">
        <v>1048603852351</v>
      </c>
      <c r="H1011" s="18">
        <v>4.8205764999999996</v>
      </c>
      <c r="I1011" s="17" t="s">
        <v>9</v>
      </c>
    </row>
    <row r="1012" spans="1:9" s="8" customFormat="1" x14ac:dyDescent="0.2">
      <c r="A1012" s="13">
        <f t="shared" si="15"/>
        <v>1011</v>
      </c>
      <c r="B1012" s="14" t="s">
        <v>2996</v>
      </c>
      <c r="C1012" s="15" t="s">
        <v>2997</v>
      </c>
      <c r="D1012" s="15" t="s">
        <v>60</v>
      </c>
      <c r="E1012" s="15" t="s">
        <v>135</v>
      </c>
      <c r="F1012" s="16" t="s">
        <v>62</v>
      </c>
      <c r="G1012" s="13">
        <v>1028600584540</v>
      </c>
      <c r="H1012" s="18">
        <v>23.982486099999999</v>
      </c>
      <c r="I1012" s="17" t="s">
        <v>9</v>
      </c>
    </row>
    <row r="1013" spans="1:9" s="8" customFormat="1" x14ac:dyDescent="0.2">
      <c r="A1013" s="13">
        <f t="shared" si="15"/>
        <v>1012</v>
      </c>
      <c r="B1013" s="14" t="s">
        <v>2998</v>
      </c>
      <c r="C1013" s="15" t="s">
        <v>2999</v>
      </c>
      <c r="D1013" s="15" t="s">
        <v>2830</v>
      </c>
      <c r="E1013" s="15" t="s">
        <v>2831</v>
      </c>
      <c r="F1013" s="16" t="s">
        <v>1584</v>
      </c>
      <c r="G1013" s="13">
        <v>1098603003443</v>
      </c>
      <c r="H1013" s="18">
        <v>26.973749000000002</v>
      </c>
      <c r="I1013" s="17" t="s">
        <v>9</v>
      </c>
    </row>
    <row r="1014" spans="1:9" s="8" customFormat="1" x14ac:dyDescent="0.2">
      <c r="A1014" s="13">
        <f t="shared" si="15"/>
        <v>1013</v>
      </c>
      <c r="B1014" s="14" t="s">
        <v>3000</v>
      </c>
      <c r="C1014" s="15" t="s">
        <v>3001</v>
      </c>
      <c r="D1014" s="15" t="s">
        <v>2153</v>
      </c>
      <c r="E1014" s="15" t="s">
        <v>1801</v>
      </c>
      <c r="F1014" s="16" t="s">
        <v>1491</v>
      </c>
      <c r="G1014" s="13">
        <v>1087232010535</v>
      </c>
      <c r="H1014" s="18">
        <v>8.8930570000000007</v>
      </c>
      <c r="I1014" s="17" t="s">
        <v>9</v>
      </c>
    </row>
    <row r="1015" spans="1:9" s="8" customFormat="1" x14ac:dyDescent="0.2">
      <c r="A1015" s="13">
        <f t="shared" si="15"/>
        <v>1014</v>
      </c>
      <c r="B1015" s="14" t="s">
        <v>3002</v>
      </c>
      <c r="C1015" s="15" t="s">
        <v>3003</v>
      </c>
      <c r="D1015" s="15" t="s">
        <v>1800</v>
      </c>
      <c r="E1015" s="15" t="s">
        <v>1801</v>
      </c>
      <c r="F1015" s="16" t="s">
        <v>1491</v>
      </c>
      <c r="G1015" s="13">
        <v>1087232010535</v>
      </c>
      <c r="H1015" s="18">
        <v>26.998252000000001</v>
      </c>
      <c r="I1015" s="17" t="s">
        <v>9</v>
      </c>
    </row>
    <row r="1016" spans="1:9" s="8" customFormat="1" x14ac:dyDescent="0.2">
      <c r="A1016" s="13">
        <f t="shared" si="15"/>
        <v>1015</v>
      </c>
      <c r="B1016" s="14" t="s">
        <v>3004</v>
      </c>
      <c r="C1016" s="15" t="s">
        <v>3005</v>
      </c>
      <c r="D1016" s="15" t="s">
        <v>3006</v>
      </c>
      <c r="E1016" s="15" t="s">
        <v>3007</v>
      </c>
      <c r="F1016" s="16" t="s">
        <v>1033</v>
      </c>
      <c r="G1016" s="13">
        <v>1028601681569</v>
      </c>
      <c r="H1016" s="18">
        <v>41.328370947000003</v>
      </c>
      <c r="I1016" s="17" t="s">
        <v>9</v>
      </c>
    </row>
    <row r="1017" spans="1:9" s="8" customFormat="1" x14ac:dyDescent="0.2">
      <c r="A1017" s="13">
        <f t="shared" si="15"/>
        <v>1016</v>
      </c>
      <c r="B1017" s="14" t="s">
        <v>3008</v>
      </c>
      <c r="C1017" s="15" t="s">
        <v>3009</v>
      </c>
      <c r="D1017" s="15" t="s">
        <v>3006</v>
      </c>
      <c r="E1017" s="15" t="s">
        <v>3007</v>
      </c>
      <c r="F1017" s="16" t="s">
        <v>1033</v>
      </c>
      <c r="G1017" s="13">
        <v>1028601681569</v>
      </c>
      <c r="H1017" s="18">
        <v>2.6002884609999999</v>
      </c>
      <c r="I1017" s="17" t="s">
        <v>9</v>
      </c>
    </row>
    <row r="1018" spans="1:9" s="8" customFormat="1" x14ac:dyDescent="0.2">
      <c r="A1018" s="13">
        <f t="shared" si="15"/>
        <v>1017</v>
      </c>
      <c r="B1018" s="14" t="s">
        <v>3010</v>
      </c>
      <c r="C1018" s="15" t="s">
        <v>3011</v>
      </c>
      <c r="D1018" s="15" t="s">
        <v>3006</v>
      </c>
      <c r="E1018" s="15" t="s">
        <v>3007</v>
      </c>
      <c r="F1018" s="16" t="s">
        <v>1033</v>
      </c>
      <c r="G1018" s="13">
        <v>1028601681569</v>
      </c>
      <c r="H1018" s="18">
        <v>9.4266526969999997</v>
      </c>
      <c r="I1018" s="17" t="s">
        <v>9</v>
      </c>
    </row>
    <row r="1019" spans="1:9" s="8" customFormat="1" x14ac:dyDescent="0.2">
      <c r="A1019" s="13">
        <f t="shared" si="15"/>
        <v>1018</v>
      </c>
      <c r="B1019" s="14" t="s">
        <v>3012</v>
      </c>
      <c r="C1019" s="15" t="s">
        <v>3013</v>
      </c>
      <c r="D1019" s="15" t="s">
        <v>3006</v>
      </c>
      <c r="E1019" s="15" t="s">
        <v>3007</v>
      </c>
      <c r="F1019" s="16" t="s">
        <v>1033</v>
      </c>
      <c r="G1019" s="13">
        <v>1028601681569</v>
      </c>
      <c r="H1019" s="18">
        <v>2.6012763520000002</v>
      </c>
      <c r="I1019" s="17" t="s">
        <v>9</v>
      </c>
    </row>
    <row r="1020" spans="1:9" s="8" customFormat="1" x14ac:dyDescent="0.2">
      <c r="A1020" s="13">
        <f t="shared" si="15"/>
        <v>1019</v>
      </c>
      <c r="B1020" s="14" t="s">
        <v>3014</v>
      </c>
      <c r="C1020" s="15" t="s">
        <v>3015</v>
      </c>
      <c r="D1020" s="15" t="s">
        <v>2861</v>
      </c>
      <c r="E1020" s="15" t="s">
        <v>2844</v>
      </c>
      <c r="F1020" s="16" t="s">
        <v>1033</v>
      </c>
      <c r="G1020" s="13">
        <v>1028601681569</v>
      </c>
      <c r="H1020" s="18">
        <v>29.1470535835</v>
      </c>
      <c r="I1020" s="17" t="s">
        <v>9</v>
      </c>
    </row>
    <row r="1021" spans="1:9" s="8" customFormat="1" x14ac:dyDescent="0.2">
      <c r="A1021" s="13">
        <f t="shared" si="15"/>
        <v>1020</v>
      </c>
      <c r="B1021" s="14" t="s">
        <v>3016</v>
      </c>
      <c r="C1021" s="15" t="s">
        <v>3017</v>
      </c>
      <c r="D1021" s="15" t="s">
        <v>1662</v>
      </c>
      <c r="E1021" s="15" t="s">
        <v>2844</v>
      </c>
      <c r="F1021" s="16" t="s">
        <v>1033</v>
      </c>
      <c r="G1021" s="13">
        <v>1028601681569</v>
      </c>
      <c r="H1021" s="18">
        <v>14.174514116999999</v>
      </c>
      <c r="I1021" s="17" t="s">
        <v>9</v>
      </c>
    </row>
    <row r="1022" spans="1:9" s="8" customFormat="1" x14ac:dyDescent="0.2">
      <c r="A1022" s="13">
        <f t="shared" si="15"/>
        <v>1021</v>
      </c>
      <c r="B1022" s="14" t="s">
        <v>3018</v>
      </c>
      <c r="C1022" s="15" t="s">
        <v>3019</v>
      </c>
      <c r="D1022" s="15" t="s">
        <v>3006</v>
      </c>
      <c r="E1022" s="15" t="s">
        <v>2844</v>
      </c>
      <c r="F1022" s="16" t="s">
        <v>1033</v>
      </c>
      <c r="G1022" s="13">
        <v>1028601681569</v>
      </c>
      <c r="H1022" s="18">
        <v>28.596357988000001</v>
      </c>
      <c r="I1022" s="17" t="s">
        <v>9</v>
      </c>
    </row>
    <row r="1023" spans="1:9" s="8" customFormat="1" x14ac:dyDescent="0.2">
      <c r="A1023" s="13">
        <f t="shared" si="15"/>
        <v>1022</v>
      </c>
      <c r="B1023" s="14" t="s">
        <v>3020</v>
      </c>
      <c r="C1023" s="15" t="s">
        <v>3021</v>
      </c>
      <c r="D1023" s="15" t="s">
        <v>3006</v>
      </c>
      <c r="E1023" s="15" t="s">
        <v>3007</v>
      </c>
      <c r="F1023" s="16" t="s">
        <v>1033</v>
      </c>
      <c r="G1023" s="13">
        <v>1028601681569</v>
      </c>
      <c r="H1023" s="18">
        <v>12.551863564</v>
      </c>
      <c r="I1023" s="17" t="s">
        <v>9</v>
      </c>
    </row>
    <row r="1024" spans="1:9" s="8" customFormat="1" x14ac:dyDescent="0.2">
      <c r="A1024" s="13">
        <f t="shared" si="15"/>
        <v>1023</v>
      </c>
      <c r="B1024" s="14" t="s">
        <v>3022</v>
      </c>
      <c r="C1024" s="15" t="s">
        <v>3023</v>
      </c>
      <c r="D1024" s="15" t="s">
        <v>3006</v>
      </c>
      <c r="E1024" s="15" t="s">
        <v>3007</v>
      </c>
      <c r="F1024" s="16" t="s">
        <v>1033</v>
      </c>
      <c r="G1024" s="13">
        <v>1028601681569</v>
      </c>
      <c r="H1024" s="18">
        <v>10.072892895000001</v>
      </c>
      <c r="I1024" s="17" t="s">
        <v>9</v>
      </c>
    </row>
    <row r="1025" spans="1:9" s="8" customFormat="1" x14ac:dyDescent="0.2">
      <c r="A1025" s="13">
        <f t="shared" si="15"/>
        <v>1024</v>
      </c>
      <c r="B1025" s="14" t="s">
        <v>3024</v>
      </c>
      <c r="C1025" s="15" t="s">
        <v>3025</v>
      </c>
      <c r="D1025" s="15" t="s">
        <v>3006</v>
      </c>
      <c r="E1025" s="15" t="s">
        <v>3007</v>
      </c>
      <c r="F1025" s="16" t="s">
        <v>1033</v>
      </c>
      <c r="G1025" s="13">
        <v>1028601681569</v>
      </c>
      <c r="H1025" s="18">
        <v>6.2941818859999996</v>
      </c>
      <c r="I1025" s="17" t="s">
        <v>9</v>
      </c>
    </row>
    <row r="1026" spans="1:9" s="8" customFormat="1" x14ac:dyDescent="0.2">
      <c r="A1026" s="13">
        <f t="shared" si="15"/>
        <v>1025</v>
      </c>
      <c r="B1026" s="14" t="s">
        <v>3026</v>
      </c>
      <c r="C1026" s="15" t="s">
        <v>3027</v>
      </c>
      <c r="D1026" s="15" t="s">
        <v>3006</v>
      </c>
      <c r="E1026" s="15" t="s">
        <v>3007</v>
      </c>
      <c r="F1026" s="16" t="s">
        <v>1033</v>
      </c>
      <c r="G1026" s="13">
        <v>1028601681569</v>
      </c>
      <c r="H1026" s="18">
        <v>52.516664775999999</v>
      </c>
      <c r="I1026" s="17" t="s">
        <v>9</v>
      </c>
    </row>
    <row r="1027" spans="1:9" s="8" customFormat="1" x14ac:dyDescent="0.2">
      <c r="A1027" s="13">
        <f t="shared" si="15"/>
        <v>1026</v>
      </c>
      <c r="B1027" s="14" t="s">
        <v>3028</v>
      </c>
      <c r="C1027" s="15" t="s">
        <v>3029</v>
      </c>
      <c r="D1027" s="15" t="s">
        <v>499</v>
      </c>
      <c r="E1027" s="15" t="s">
        <v>500</v>
      </c>
      <c r="F1027" s="16" t="s">
        <v>501</v>
      </c>
      <c r="G1027" s="13">
        <v>1157232027149</v>
      </c>
      <c r="H1027" s="18">
        <v>10.759891</v>
      </c>
      <c r="I1027" s="17" t="s">
        <v>9</v>
      </c>
    </row>
    <row r="1028" spans="1:9" s="8" customFormat="1" x14ac:dyDescent="0.2">
      <c r="A1028" s="13">
        <f t="shared" ref="A1028:A1091" si="16">A1027+1</f>
        <v>1027</v>
      </c>
      <c r="B1028" s="14" t="s">
        <v>3030</v>
      </c>
      <c r="C1028" s="15" t="s">
        <v>2223</v>
      </c>
      <c r="D1028" s="15" t="s">
        <v>499</v>
      </c>
      <c r="E1028" s="15" t="s">
        <v>500</v>
      </c>
      <c r="F1028" s="16" t="s">
        <v>501</v>
      </c>
      <c r="G1028" s="13">
        <v>1157232027149</v>
      </c>
      <c r="H1028" s="18">
        <v>31.219225999999999</v>
      </c>
      <c r="I1028" s="17" t="s">
        <v>9</v>
      </c>
    </row>
    <row r="1029" spans="1:9" s="8" customFormat="1" x14ac:dyDescent="0.2">
      <c r="A1029" s="13">
        <f t="shared" si="16"/>
        <v>1028</v>
      </c>
      <c r="B1029" s="14" t="s">
        <v>3031</v>
      </c>
      <c r="C1029" s="15" t="s">
        <v>3032</v>
      </c>
      <c r="D1029" s="15" t="s">
        <v>499</v>
      </c>
      <c r="E1029" s="15" t="s">
        <v>500</v>
      </c>
      <c r="F1029" s="16" t="s">
        <v>501</v>
      </c>
      <c r="G1029" s="13">
        <v>1157232027149</v>
      </c>
      <c r="H1029" s="18">
        <v>30.658874999999998</v>
      </c>
      <c r="I1029" s="17" t="s">
        <v>9</v>
      </c>
    </row>
    <row r="1030" spans="1:9" s="8" customFormat="1" x14ac:dyDescent="0.2">
      <c r="A1030" s="13">
        <f t="shared" si="16"/>
        <v>1029</v>
      </c>
      <c r="B1030" s="14" t="s">
        <v>3033</v>
      </c>
      <c r="C1030" s="15" t="s">
        <v>3034</v>
      </c>
      <c r="D1030" s="15" t="s">
        <v>499</v>
      </c>
      <c r="E1030" s="15" t="s">
        <v>500</v>
      </c>
      <c r="F1030" s="16" t="s">
        <v>501</v>
      </c>
      <c r="G1030" s="13">
        <v>1157232027149</v>
      </c>
      <c r="H1030" s="18">
        <v>23.236889999999999</v>
      </c>
      <c r="I1030" s="17" t="s">
        <v>9</v>
      </c>
    </row>
    <row r="1031" spans="1:9" s="8" customFormat="1" x14ac:dyDescent="0.2">
      <c r="A1031" s="13">
        <f t="shared" si="16"/>
        <v>1030</v>
      </c>
      <c r="B1031" s="14" t="s">
        <v>3035</v>
      </c>
      <c r="C1031" s="15" t="s">
        <v>3036</v>
      </c>
      <c r="D1031" s="15" t="s">
        <v>2153</v>
      </c>
      <c r="E1031" s="15" t="s">
        <v>1801</v>
      </c>
      <c r="F1031" s="16" t="s">
        <v>1491</v>
      </c>
      <c r="G1031" s="13">
        <v>1087232010535</v>
      </c>
      <c r="H1031" s="18">
        <v>197.96066859999999</v>
      </c>
      <c r="I1031" s="17" t="s">
        <v>9</v>
      </c>
    </row>
    <row r="1032" spans="1:9" s="8" customFormat="1" x14ac:dyDescent="0.2">
      <c r="A1032" s="13">
        <f t="shared" si="16"/>
        <v>1031</v>
      </c>
      <c r="B1032" s="14" t="s">
        <v>3037</v>
      </c>
      <c r="C1032" s="15" t="s">
        <v>188</v>
      </c>
      <c r="D1032" s="15" t="s">
        <v>3038</v>
      </c>
      <c r="E1032" s="15" t="s">
        <v>3039</v>
      </c>
      <c r="F1032" s="16" t="s">
        <v>663</v>
      </c>
      <c r="G1032" s="13">
        <v>1028600591315</v>
      </c>
      <c r="H1032" s="18">
        <v>0.16680310000000001</v>
      </c>
      <c r="I1032" s="17" t="s">
        <v>9</v>
      </c>
    </row>
    <row r="1033" spans="1:9" s="8" customFormat="1" x14ac:dyDescent="0.2">
      <c r="A1033" s="13">
        <f t="shared" si="16"/>
        <v>1032</v>
      </c>
      <c r="B1033" s="14" t="s">
        <v>3040</v>
      </c>
      <c r="C1033" s="15" t="s">
        <v>2267</v>
      </c>
      <c r="D1033" s="15" t="s">
        <v>3041</v>
      </c>
      <c r="E1033" s="15" t="s">
        <v>3042</v>
      </c>
      <c r="F1033" s="16" t="s">
        <v>643</v>
      </c>
      <c r="G1033" s="13">
        <v>1027700430889</v>
      </c>
      <c r="H1033" s="18">
        <v>52.562271500000001</v>
      </c>
      <c r="I1033" s="17" t="s">
        <v>9</v>
      </c>
    </row>
    <row r="1034" spans="1:9" s="8" customFormat="1" x14ac:dyDescent="0.2">
      <c r="A1034" s="13">
        <f t="shared" si="16"/>
        <v>1033</v>
      </c>
      <c r="B1034" s="14" t="s">
        <v>3043</v>
      </c>
      <c r="C1034" s="15" t="s">
        <v>3044</v>
      </c>
      <c r="D1034" s="15" t="s">
        <v>3045</v>
      </c>
      <c r="E1034" s="15" t="s">
        <v>3046</v>
      </c>
      <c r="F1034" s="16" t="s">
        <v>2903</v>
      </c>
      <c r="G1034" s="13">
        <v>1108606000920</v>
      </c>
      <c r="H1034" s="18">
        <v>3090.1476214913</v>
      </c>
      <c r="I1034" s="17" t="s">
        <v>9</v>
      </c>
    </row>
    <row r="1035" spans="1:9" s="8" customFormat="1" x14ac:dyDescent="0.2">
      <c r="A1035" s="13">
        <f t="shared" si="16"/>
        <v>1034</v>
      </c>
      <c r="B1035" s="14" t="s">
        <v>3047</v>
      </c>
      <c r="C1035" s="15" t="s">
        <v>3048</v>
      </c>
      <c r="D1035" s="15" t="s">
        <v>3049</v>
      </c>
      <c r="E1035" s="15" t="s">
        <v>3050</v>
      </c>
      <c r="F1035" s="16" t="s">
        <v>3051</v>
      </c>
      <c r="G1035" s="13">
        <v>1117232042729</v>
      </c>
      <c r="H1035" s="18">
        <v>57.949855302369997</v>
      </c>
      <c r="I1035" s="17" t="s">
        <v>9</v>
      </c>
    </row>
    <row r="1036" spans="1:9" s="8" customFormat="1" x14ac:dyDescent="0.2">
      <c r="A1036" s="13">
        <f t="shared" si="16"/>
        <v>1035</v>
      </c>
      <c r="B1036" s="14" t="s">
        <v>3052</v>
      </c>
      <c r="C1036" s="15" t="s">
        <v>3053</v>
      </c>
      <c r="D1036" s="15" t="s">
        <v>2830</v>
      </c>
      <c r="E1036" s="15" t="s">
        <v>2831</v>
      </c>
      <c r="F1036" s="16" t="s">
        <v>1584</v>
      </c>
      <c r="G1036" s="13">
        <v>1098603003443</v>
      </c>
      <c r="H1036" s="19" t="s">
        <v>10914</v>
      </c>
      <c r="I1036" s="17" t="s">
        <v>9</v>
      </c>
    </row>
    <row r="1037" spans="1:9" s="8" customFormat="1" x14ac:dyDescent="0.2">
      <c r="A1037" s="13">
        <f t="shared" si="16"/>
        <v>1036</v>
      </c>
      <c r="B1037" s="14" t="s">
        <v>3054</v>
      </c>
      <c r="C1037" s="15" t="s">
        <v>3055</v>
      </c>
      <c r="D1037" s="15" t="s">
        <v>1657</v>
      </c>
      <c r="E1037" s="15" t="s">
        <v>1658</v>
      </c>
      <c r="F1037" s="16" t="s">
        <v>1659</v>
      </c>
      <c r="G1037" s="13">
        <v>1218600011233</v>
      </c>
      <c r="H1037" s="19" t="s">
        <v>10914</v>
      </c>
      <c r="I1037" s="17" t="s">
        <v>9</v>
      </c>
    </row>
    <row r="1038" spans="1:9" s="8" customFormat="1" x14ac:dyDescent="0.2">
      <c r="A1038" s="13">
        <f t="shared" si="16"/>
        <v>1037</v>
      </c>
      <c r="B1038" s="14" t="s">
        <v>3056</v>
      </c>
      <c r="C1038" s="15" t="s">
        <v>3057</v>
      </c>
      <c r="D1038" s="15" t="s">
        <v>3058</v>
      </c>
      <c r="E1038" s="15" t="s">
        <v>3059</v>
      </c>
      <c r="F1038" s="16" t="s">
        <v>3060</v>
      </c>
      <c r="G1038" s="13">
        <v>1148610000659</v>
      </c>
      <c r="H1038" s="18">
        <v>45.388252999999999</v>
      </c>
      <c r="I1038" s="17" t="s">
        <v>9</v>
      </c>
    </row>
    <row r="1039" spans="1:9" s="8" customFormat="1" x14ac:dyDescent="0.2">
      <c r="A1039" s="13">
        <f t="shared" si="16"/>
        <v>1038</v>
      </c>
      <c r="B1039" s="14" t="s">
        <v>3061</v>
      </c>
      <c r="C1039" s="15" t="s">
        <v>3062</v>
      </c>
      <c r="D1039" s="15" t="s">
        <v>2994</v>
      </c>
      <c r="E1039" s="15" t="s">
        <v>2995</v>
      </c>
      <c r="F1039" s="16" t="s">
        <v>1362</v>
      </c>
      <c r="G1039" s="13">
        <v>1048603852351</v>
      </c>
      <c r="H1039" s="18">
        <v>0.3615874</v>
      </c>
      <c r="I1039" s="17" t="s">
        <v>9</v>
      </c>
    </row>
    <row r="1040" spans="1:9" s="8" customFormat="1" x14ac:dyDescent="0.2">
      <c r="A1040" s="13">
        <f t="shared" si="16"/>
        <v>1039</v>
      </c>
      <c r="B1040" s="14" t="s">
        <v>3063</v>
      </c>
      <c r="C1040" s="15" t="s">
        <v>3064</v>
      </c>
      <c r="D1040" s="15" t="s">
        <v>3065</v>
      </c>
      <c r="E1040" s="15" t="s">
        <v>3066</v>
      </c>
      <c r="F1040" s="16" t="s">
        <v>3067</v>
      </c>
      <c r="G1040" s="13">
        <v>1068603066531</v>
      </c>
      <c r="H1040" s="18">
        <v>0.21496599999999999</v>
      </c>
      <c r="I1040" s="17" t="s">
        <v>9</v>
      </c>
    </row>
    <row r="1041" spans="1:9" s="8" customFormat="1" x14ac:dyDescent="0.2">
      <c r="A1041" s="13">
        <f t="shared" si="16"/>
        <v>1040</v>
      </c>
      <c r="B1041" s="14" t="s">
        <v>3068</v>
      </c>
      <c r="C1041" s="15" t="s">
        <v>3069</v>
      </c>
      <c r="D1041" s="15" t="s">
        <v>3070</v>
      </c>
      <c r="E1041" s="15" t="s">
        <v>3071</v>
      </c>
      <c r="F1041" s="16" t="s">
        <v>179</v>
      </c>
      <c r="G1041" s="13">
        <v>1028601843918</v>
      </c>
      <c r="H1041" s="18">
        <v>5.9593825999999996</v>
      </c>
      <c r="I1041" s="17" t="s">
        <v>9</v>
      </c>
    </row>
    <row r="1042" spans="1:9" s="8" customFormat="1" x14ac:dyDescent="0.2">
      <c r="A1042" s="13">
        <f t="shared" si="16"/>
        <v>1041</v>
      </c>
      <c r="B1042" s="14" t="s">
        <v>3073</v>
      </c>
      <c r="C1042" s="15" t="s">
        <v>3074</v>
      </c>
      <c r="D1042" s="15" t="s">
        <v>3075</v>
      </c>
      <c r="E1042" s="15" t="s">
        <v>3076</v>
      </c>
      <c r="F1042" s="16" t="s">
        <v>993</v>
      </c>
      <c r="G1042" s="13">
        <v>1020202560729</v>
      </c>
      <c r="H1042" s="18">
        <v>4.2977000000000001E-2</v>
      </c>
      <c r="I1042" s="17" t="s">
        <v>9</v>
      </c>
    </row>
    <row r="1043" spans="1:9" s="8" customFormat="1" x14ac:dyDescent="0.2">
      <c r="A1043" s="13">
        <f t="shared" si="16"/>
        <v>1042</v>
      </c>
      <c r="B1043" s="14" t="s">
        <v>3077</v>
      </c>
      <c r="C1043" s="15" t="s">
        <v>3078</v>
      </c>
      <c r="D1043" s="15" t="s">
        <v>30</v>
      </c>
      <c r="E1043" s="15" t="s">
        <v>3079</v>
      </c>
      <c r="F1043" s="16" t="s">
        <v>32</v>
      </c>
      <c r="G1043" s="13">
        <v>1027200789220</v>
      </c>
      <c r="H1043" s="18">
        <v>29560.871800743</v>
      </c>
      <c r="I1043" s="17" t="s">
        <v>9</v>
      </c>
    </row>
    <row r="1044" spans="1:9" s="8" customFormat="1" x14ac:dyDescent="0.2">
      <c r="A1044" s="13">
        <f t="shared" si="16"/>
        <v>1043</v>
      </c>
      <c r="B1044" s="14" t="s">
        <v>3080</v>
      </c>
      <c r="C1044" s="15" t="s">
        <v>3081</v>
      </c>
      <c r="D1044" s="15" t="s">
        <v>30</v>
      </c>
      <c r="E1044" s="15" t="s">
        <v>3079</v>
      </c>
      <c r="F1044" s="16" t="s">
        <v>32</v>
      </c>
      <c r="G1044" s="13">
        <v>1027200789220</v>
      </c>
      <c r="H1044" s="18">
        <v>11.0060242358</v>
      </c>
      <c r="I1044" s="17" t="s">
        <v>9</v>
      </c>
    </row>
    <row r="1045" spans="1:9" s="8" customFormat="1" x14ac:dyDescent="0.2">
      <c r="A1045" s="13">
        <f t="shared" si="16"/>
        <v>1044</v>
      </c>
      <c r="B1045" s="14" t="s">
        <v>3082</v>
      </c>
      <c r="C1045" s="15" t="s">
        <v>3083</v>
      </c>
      <c r="D1045" s="15" t="s">
        <v>30</v>
      </c>
      <c r="E1045" s="15" t="s">
        <v>3079</v>
      </c>
      <c r="F1045" s="16" t="s">
        <v>32</v>
      </c>
      <c r="G1045" s="13">
        <v>1027200789220</v>
      </c>
      <c r="H1045" s="18">
        <v>10435.061749891</v>
      </c>
      <c r="I1045" s="17" t="s">
        <v>9</v>
      </c>
    </row>
    <row r="1046" spans="1:9" s="8" customFormat="1" x14ac:dyDescent="0.2">
      <c r="A1046" s="13">
        <f t="shared" si="16"/>
        <v>1045</v>
      </c>
      <c r="B1046" s="14" t="s">
        <v>3084</v>
      </c>
      <c r="C1046" s="15" t="s">
        <v>3085</v>
      </c>
      <c r="D1046" s="15" t="s">
        <v>30</v>
      </c>
      <c r="E1046" s="15" t="s">
        <v>3079</v>
      </c>
      <c r="F1046" s="16" t="s">
        <v>32</v>
      </c>
      <c r="G1046" s="13">
        <v>1027200789220</v>
      </c>
      <c r="H1046" s="18">
        <v>1951.2680197614</v>
      </c>
      <c r="I1046" s="17" t="s">
        <v>9</v>
      </c>
    </row>
    <row r="1047" spans="1:9" s="8" customFormat="1" x14ac:dyDescent="0.2">
      <c r="A1047" s="13">
        <f t="shared" si="16"/>
        <v>1046</v>
      </c>
      <c r="B1047" s="14" t="s">
        <v>3086</v>
      </c>
      <c r="C1047" s="15" t="s">
        <v>3087</v>
      </c>
      <c r="D1047" s="15" t="s">
        <v>3088</v>
      </c>
      <c r="E1047" s="15" t="s">
        <v>3089</v>
      </c>
      <c r="F1047" s="16" t="s">
        <v>32</v>
      </c>
      <c r="G1047" s="13">
        <v>1027200789220</v>
      </c>
      <c r="H1047" s="18">
        <v>21.967303348200002</v>
      </c>
      <c r="I1047" s="17" t="s">
        <v>9</v>
      </c>
    </row>
    <row r="1048" spans="1:9" s="8" customFormat="1" x14ac:dyDescent="0.2">
      <c r="A1048" s="13">
        <f t="shared" si="16"/>
        <v>1047</v>
      </c>
      <c r="B1048" s="14" t="s">
        <v>3090</v>
      </c>
      <c r="C1048" s="15" t="s">
        <v>3091</v>
      </c>
      <c r="D1048" s="15" t="s">
        <v>3092</v>
      </c>
      <c r="E1048" s="15" t="s">
        <v>3093</v>
      </c>
      <c r="F1048" s="16" t="s">
        <v>1792</v>
      </c>
      <c r="G1048" s="13">
        <v>1108619002128</v>
      </c>
      <c r="H1048" s="18">
        <v>0.154671</v>
      </c>
      <c r="I1048" s="17" t="s">
        <v>9</v>
      </c>
    </row>
    <row r="1049" spans="1:9" s="8" customFormat="1" x14ac:dyDescent="0.2">
      <c r="A1049" s="13">
        <f t="shared" si="16"/>
        <v>1048</v>
      </c>
      <c r="B1049" s="14" t="s">
        <v>3094</v>
      </c>
      <c r="C1049" s="15" t="s">
        <v>3095</v>
      </c>
      <c r="D1049" s="15" t="s">
        <v>3092</v>
      </c>
      <c r="E1049" s="15" t="s">
        <v>3096</v>
      </c>
      <c r="F1049" s="16" t="s">
        <v>1792</v>
      </c>
      <c r="G1049" s="13">
        <v>1108619002128</v>
      </c>
      <c r="H1049" s="18">
        <v>8.7218000000000004E-2</v>
      </c>
      <c r="I1049" s="17" t="s">
        <v>9</v>
      </c>
    </row>
    <row r="1050" spans="1:9" s="8" customFormat="1" x14ac:dyDescent="0.2">
      <c r="A1050" s="13">
        <f t="shared" si="16"/>
        <v>1049</v>
      </c>
      <c r="B1050" s="14" t="s">
        <v>3097</v>
      </c>
      <c r="C1050" s="15" t="s">
        <v>3098</v>
      </c>
      <c r="D1050" s="15" t="s">
        <v>1369</v>
      </c>
      <c r="E1050" s="15" t="s">
        <v>84</v>
      </c>
      <c r="F1050" s="16" t="s">
        <v>85</v>
      </c>
      <c r="G1050" s="13">
        <v>1127746457794</v>
      </c>
      <c r="H1050" s="18">
        <v>42.450567999999997</v>
      </c>
      <c r="I1050" s="17" t="s">
        <v>9</v>
      </c>
    </row>
    <row r="1051" spans="1:9" s="8" customFormat="1" x14ac:dyDescent="0.2">
      <c r="A1051" s="13">
        <f t="shared" si="16"/>
        <v>1050</v>
      </c>
      <c r="B1051" s="14" t="s">
        <v>3099</v>
      </c>
      <c r="C1051" s="15" t="s">
        <v>3100</v>
      </c>
      <c r="D1051" s="15" t="s">
        <v>1369</v>
      </c>
      <c r="E1051" s="15" t="s">
        <v>84</v>
      </c>
      <c r="F1051" s="16" t="s">
        <v>85</v>
      </c>
      <c r="G1051" s="13">
        <v>1127746457794</v>
      </c>
      <c r="H1051" s="18">
        <v>1.8602160000000001</v>
      </c>
      <c r="I1051" s="17" t="s">
        <v>9</v>
      </c>
    </row>
    <row r="1052" spans="1:9" s="8" customFormat="1" x14ac:dyDescent="0.2">
      <c r="A1052" s="13">
        <f t="shared" si="16"/>
        <v>1051</v>
      </c>
      <c r="B1052" s="14" t="s">
        <v>3101</v>
      </c>
      <c r="C1052" s="15" t="s">
        <v>3102</v>
      </c>
      <c r="D1052" s="15" t="s">
        <v>3103</v>
      </c>
      <c r="E1052" s="15" t="s">
        <v>3104</v>
      </c>
      <c r="F1052" s="16" t="s">
        <v>3105</v>
      </c>
      <c r="G1052" s="13">
        <v>1088606000713</v>
      </c>
      <c r="H1052" s="18">
        <v>12.304976222600001</v>
      </c>
      <c r="I1052" s="17" t="s">
        <v>9</v>
      </c>
    </row>
    <row r="1053" spans="1:9" s="8" customFormat="1" x14ac:dyDescent="0.2">
      <c r="A1053" s="13">
        <f t="shared" si="16"/>
        <v>1052</v>
      </c>
      <c r="B1053" s="14" t="s">
        <v>3106</v>
      </c>
      <c r="C1053" s="15" t="s">
        <v>3107</v>
      </c>
      <c r="D1053" s="15" t="s">
        <v>3108</v>
      </c>
      <c r="E1053" s="15" t="s">
        <v>3109</v>
      </c>
      <c r="F1053" s="16" t="s">
        <v>3110</v>
      </c>
      <c r="G1053" s="13">
        <v>1028600597630</v>
      </c>
      <c r="H1053" s="18">
        <v>2.2470271999999998</v>
      </c>
      <c r="I1053" s="17" t="s">
        <v>9</v>
      </c>
    </row>
    <row r="1054" spans="1:9" s="8" customFormat="1" x14ac:dyDescent="0.2">
      <c r="A1054" s="13">
        <f t="shared" si="16"/>
        <v>1053</v>
      </c>
      <c r="B1054" s="14" t="s">
        <v>3111</v>
      </c>
      <c r="C1054" s="15" t="s">
        <v>3112</v>
      </c>
      <c r="D1054" s="15" t="s">
        <v>3088</v>
      </c>
      <c r="E1054" s="15" t="s">
        <v>3113</v>
      </c>
      <c r="F1054" s="16" t="s">
        <v>32</v>
      </c>
      <c r="G1054" s="13">
        <v>1027200789220</v>
      </c>
      <c r="H1054" s="18">
        <v>252.99840739999999</v>
      </c>
      <c r="I1054" s="17" t="s">
        <v>9</v>
      </c>
    </row>
    <row r="1055" spans="1:9" s="8" customFormat="1" x14ac:dyDescent="0.2">
      <c r="A1055" s="13">
        <f t="shared" si="16"/>
        <v>1054</v>
      </c>
      <c r="B1055" s="14" t="s">
        <v>3114</v>
      </c>
      <c r="C1055" s="15" t="s">
        <v>3115</v>
      </c>
      <c r="D1055" s="15" t="s">
        <v>3088</v>
      </c>
      <c r="E1055" s="15" t="s">
        <v>3089</v>
      </c>
      <c r="F1055" s="16" t="s">
        <v>32</v>
      </c>
      <c r="G1055" s="13">
        <v>1027200789220</v>
      </c>
      <c r="H1055" s="18">
        <v>0.37059599999999998</v>
      </c>
      <c r="I1055" s="17" t="s">
        <v>9</v>
      </c>
    </row>
    <row r="1056" spans="1:9" s="8" customFormat="1" x14ac:dyDescent="0.2">
      <c r="A1056" s="13">
        <f t="shared" si="16"/>
        <v>1055</v>
      </c>
      <c r="B1056" s="14" t="s">
        <v>3116</v>
      </c>
      <c r="C1056" s="15" t="s">
        <v>3117</v>
      </c>
      <c r="D1056" s="15" t="s">
        <v>3118</v>
      </c>
      <c r="E1056" s="15" t="s">
        <v>3119</v>
      </c>
      <c r="F1056" s="16" t="s">
        <v>3120</v>
      </c>
      <c r="G1056" s="13">
        <v>1028600508826</v>
      </c>
      <c r="H1056" s="18">
        <v>12.797064285698999</v>
      </c>
      <c r="I1056" s="17" t="s">
        <v>9</v>
      </c>
    </row>
    <row r="1057" spans="1:9" s="8" customFormat="1" x14ac:dyDescent="0.2">
      <c r="A1057" s="13">
        <f t="shared" si="16"/>
        <v>1056</v>
      </c>
      <c r="B1057" s="14" t="s">
        <v>3121</v>
      </c>
      <c r="C1057" s="15" t="s">
        <v>3122</v>
      </c>
      <c r="D1057" s="15" t="s">
        <v>30</v>
      </c>
      <c r="E1057" s="15" t="s">
        <v>3079</v>
      </c>
      <c r="F1057" s="16" t="s">
        <v>32</v>
      </c>
      <c r="G1057" s="13">
        <v>1027200789220</v>
      </c>
      <c r="H1057" s="18">
        <v>8.3099263046799994</v>
      </c>
      <c r="I1057" s="17" t="s">
        <v>9</v>
      </c>
    </row>
    <row r="1058" spans="1:9" s="8" customFormat="1" x14ac:dyDescent="0.2">
      <c r="A1058" s="13">
        <f t="shared" si="16"/>
        <v>1057</v>
      </c>
      <c r="B1058" s="14" t="s">
        <v>3123</v>
      </c>
      <c r="C1058" s="15" t="s">
        <v>3124</v>
      </c>
      <c r="D1058" s="15" t="s">
        <v>3088</v>
      </c>
      <c r="E1058" s="15" t="s">
        <v>31</v>
      </c>
      <c r="F1058" s="16" t="s">
        <v>32</v>
      </c>
      <c r="G1058" s="13">
        <v>1027200789220</v>
      </c>
      <c r="H1058" s="18">
        <v>8889.9558888055999</v>
      </c>
      <c r="I1058" s="17" t="s">
        <v>9</v>
      </c>
    </row>
    <row r="1059" spans="1:9" s="8" customFormat="1" x14ac:dyDescent="0.2">
      <c r="A1059" s="13">
        <f t="shared" si="16"/>
        <v>1058</v>
      </c>
      <c r="B1059" s="14" t="s">
        <v>3126</v>
      </c>
      <c r="C1059" s="15" t="s">
        <v>3127</v>
      </c>
      <c r="D1059" s="15" t="s">
        <v>299</v>
      </c>
      <c r="E1059" s="15" t="s">
        <v>3128</v>
      </c>
      <c r="F1059" s="16" t="s">
        <v>300</v>
      </c>
      <c r="G1059" s="13">
        <v>1088602002334</v>
      </c>
      <c r="H1059" s="18">
        <v>0.88873500999999999</v>
      </c>
      <c r="I1059" s="17" t="s">
        <v>9</v>
      </c>
    </row>
    <row r="1060" spans="1:9" s="8" customFormat="1" x14ac:dyDescent="0.2">
      <c r="A1060" s="13">
        <f t="shared" si="16"/>
        <v>1059</v>
      </c>
      <c r="B1060" s="14" t="s">
        <v>3129</v>
      </c>
      <c r="C1060" s="15" t="s">
        <v>3130</v>
      </c>
      <c r="D1060" s="15" t="s">
        <v>299</v>
      </c>
      <c r="E1060" s="15" t="s">
        <v>3128</v>
      </c>
      <c r="F1060" s="16" t="s">
        <v>300</v>
      </c>
      <c r="G1060" s="13">
        <v>1088602002334</v>
      </c>
      <c r="H1060" s="18">
        <v>24.033540935880001</v>
      </c>
      <c r="I1060" s="17" t="s">
        <v>9</v>
      </c>
    </row>
    <row r="1061" spans="1:9" s="8" customFormat="1" x14ac:dyDescent="0.2">
      <c r="A1061" s="13">
        <f t="shared" si="16"/>
        <v>1060</v>
      </c>
      <c r="B1061" s="14" t="s">
        <v>3131</v>
      </c>
      <c r="C1061" s="15" t="s">
        <v>3132</v>
      </c>
      <c r="D1061" s="15" t="s">
        <v>3133</v>
      </c>
      <c r="E1061" s="15" t="s">
        <v>3134</v>
      </c>
      <c r="F1061" s="16" t="s">
        <v>746</v>
      </c>
      <c r="G1061" s="13">
        <v>1028600957538</v>
      </c>
      <c r="H1061" s="18">
        <v>4.9650320000000003E-3</v>
      </c>
      <c r="I1061" s="17" t="s">
        <v>9</v>
      </c>
    </row>
    <row r="1062" spans="1:9" s="8" customFormat="1" x14ac:dyDescent="0.2">
      <c r="A1062" s="13">
        <f t="shared" si="16"/>
        <v>1061</v>
      </c>
      <c r="B1062" s="14" t="s">
        <v>3135</v>
      </c>
      <c r="C1062" s="15" t="s">
        <v>3136</v>
      </c>
      <c r="D1062" s="15" t="s">
        <v>1398</v>
      </c>
      <c r="E1062" s="15" t="s">
        <v>3137</v>
      </c>
      <c r="F1062" s="16" t="s">
        <v>1400</v>
      </c>
      <c r="G1062" s="13">
        <v>1022301598549</v>
      </c>
      <c r="H1062" s="18">
        <v>0.509826522</v>
      </c>
      <c r="I1062" s="17" t="s">
        <v>9</v>
      </c>
    </row>
    <row r="1063" spans="1:9" s="8" customFormat="1" x14ac:dyDescent="0.2">
      <c r="A1063" s="13">
        <f t="shared" si="16"/>
        <v>1062</v>
      </c>
      <c r="B1063" s="14" t="s">
        <v>3138</v>
      </c>
      <c r="C1063" s="15" t="s">
        <v>3139</v>
      </c>
      <c r="D1063" s="15" t="s">
        <v>1398</v>
      </c>
      <c r="E1063" s="15" t="s">
        <v>3137</v>
      </c>
      <c r="F1063" s="16" t="s">
        <v>1400</v>
      </c>
      <c r="G1063" s="13">
        <v>1022301598549</v>
      </c>
      <c r="H1063" s="18">
        <v>0.54547231200000001</v>
      </c>
      <c r="I1063" s="17" t="s">
        <v>9</v>
      </c>
    </row>
    <row r="1064" spans="1:9" s="8" customFormat="1" x14ac:dyDescent="0.2">
      <c r="A1064" s="13">
        <f t="shared" si="16"/>
        <v>1063</v>
      </c>
      <c r="B1064" s="14" t="s">
        <v>3140</v>
      </c>
      <c r="C1064" s="15" t="s">
        <v>3141</v>
      </c>
      <c r="D1064" s="15" t="s">
        <v>60</v>
      </c>
      <c r="E1064" s="15" t="s">
        <v>2715</v>
      </c>
      <c r="F1064" s="16" t="s">
        <v>62</v>
      </c>
      <c r="G1064" s="13">
        <v>1028600584540</v>
      </c>
      <c r="H1064" s="18">
        <v>582.60091720000003</v>
      </c>
      <c r="I1064" s="17" t="s">
        <v>9</v>
      </c>
    </row>
    <row r="1065" spans="1:9" s="8" customFormat="1" x14ac:dyDescent="0.2">
      <c r="A1065" s="13">
        <f t="shared" si="16"/>
        <v>1064</v>
      </c>
      <c r="B1065" s="14" t="s">
        <v>3142</v>
      </c>
      <c r="C1065" s="15" t="s">
        <v>3143</v>
      </c>
      <c r="D1065" s="15" t="s">
        <v>3144</v>
      </c>
      <c r="E1065" s="15" t="s">
        <v>3145</v>
      </c>
      <c r="F1065" s="16" t="s">
        <v>746</v>
      </c>
      <c r="G1065" s="13">
        <v>1028600957538</v>
      </c>
      <c r="H1065" s="18">
        <v>6.8058750000000001E-2</v>
      </c>
      <c r="I1065" s="17" t="s">
        <v>9</v>
      </c>
    </row>
    <row r="1066" spans="1:9" s="8" customFormat="1" x14ac:dyDescent="0.2">
      <c r="A1066" s="13">
        <f t="shared" si="16"/>
        <v>1065</v>
      </c>
      <c r="B1066" s="14" t="s">
        <v>3146</v>
      </c>
      <c r="C1066" s="15" t="s">
        <v>3147</v>
      </c>
      <c r="D1066" s="15" t="s">
        <v>3144</v>
      </c>
      <c r="E1066" s="15" t="s">
        <v>3145</v>
      </c>
      <c r="F1066" s="16" t="s">
        <v>746</v>
      </c>
      <c r="G1066" s="13">
        <v>1028600957538</v>
      </c>
      <c r="H1066" s="18">
        <v>5.9159799999999998E-2</v>
      </c>
      <c r="I1066" s="17" t="s">
        <v>9</v>
      </c>
    </row>
    <row r="1067" spans="1:9" s="8" customFormat="1" x14ac:dyDescent="0.2">
      <c r="A1067" s="13">
        <f t="shared" si="16"/>
        <v>1066</v>
      </c>
      <c r="B1067" s="14" t="s">
        <v>3148</v>
      </c>
      <c r="C1067" s="15" t="s">
        <v>3149</v>
      </c>
      <c r="D1067" s="15" t="s">
        <v>3144</v>
      </c>
      <c r="E1067" s="15" t="s">
        <v>3145</v>
      </c>
      <c r="F1067" s="16" t="s">
        <v>746</v>
      </c>
      <c r="G1067" s="13">
        <v>1028600957538</v>
      </c>
      <c r="H1067" s="18">
        <v>6.8060099999999998E-2</v>
      </c>
      <c r="I1067" s="17" t="s">
        <v>9</v>
      </c>
    </row>
    <row r="1068" spans="1:9" s="8" customFormat="1" x14ac:dyDescent="0.2">
      <c r="A1068" s="13">
        <f t="shared" si="16"/>
        <v>1067</v>
      </c>
      <c r="B1068" s="14" t="s">
        <v>3150</v>
      </c>
      <c r="C1068" s="15" t="s">
        <v>3151</v>
      </c>
      <c r="D1068" s="15" t="s">
        <v>3144</v>
      </c>
      <c r="E1068" s="15" t="s">
        <v>3145</v>
      </c>
      <c r="F1068" s="16" t="s">
        <v>746</v>
      </c>
      <c r="G1068" s="13">
        <v>1028600957538</v>
      </c>
      <c r="H1068" s="18">
        <v>6.8060060000000006E-2</v>
      </c>
      <c r="I1068" s="17" t="s">
        <v>9</v>
      </c>
    </row>
    <row r="1069" spans="1:9" s="8" customFormat="1" x14ac:dyDescent="0.2">
      <c r="A1069" s="13">
        <f t="shared" si="16"/>
        <v>1068</v>
      </c>
      <c r="B1069" s="14" t="s">
        <v>3152</v>
      </c>
      <c r="C1069" s="15" t="s">
        <v>3153</v>
      </c>
      <c r="D1069" s="15" t="s">
        <v>1677</v>
      </c>
      <c r="E1069" s="15" t="s">
        <v>84</v>
      </c>
      <c r="F1069" s="16" t="s">
        <v>85</v>
      </c>
      <c r="G1069" s="13">
        <v>1127746457794</v>
      </c>
      <c r="H1069" s="18">
        <v>2.1350479999999998</v>
      </c>
      <c r="I1069" s="17" t="s">
        <v>9</v>
      </c>
    </row>
    <row r="1070" spans="1:9" s="8" customFormat="1" x14ac:dyDescent="0.2">
      <c r="A1070" s="13">
        <f t="shared" si="16"/>
        <v>1069</v>
      </c>
      <c r="B1070" s="14" t="s">
        <v>3155</v>
      </c>
      <c r="C1070" s="15" t="s">
        <v>3156</v>
      </c>
      <c r="D1070" s="15" t="s">
        <v>1677</v>
      </c>
      <c r="E1070" s="15" t="s">
        <v>3157</v>
      </c>
      <c r="F1070" s="16" t="s">
        <v>85</v>
      </c>
      <c r="G1070" s="13">
        <v>1127746457794</v>
      </c>
      <c r="H1070" s="18">
        <v>1335.2432371120001</v>
      </c>
      <c r="I1070" s="17" t="s">
        <v>9</v>
      </c>
    </row>
    <row r="1071" spans="1:9" s="8" customFormat="1" x14ac:dyDescent="0.2">
      <c r="A1071" s="13">
        <f t="shared" si="16"/>
        <v>1070</v>
      </c>
      <c r="B1071" s="14" t="s">
        <v>3158</v>
      </c>
      <c r="C1071" s="15" t="s">
        <v>3159</v>
      </c>
      <c r="D1071" s="15" t="s">
        <v>260</v>
      </c>
      <c r="E1071" s="15" t="s">
        <v>3160</v>
      </c>
      <c r="F1071" s="16" t="s">
        <v>261</v>
      </c>
      <c r="G1071" s="13">
        <v>1118603008655</v>
      </c>
      <c r="H1071" s="18">
        <v>4.8556460055299997</v>
      </c>
      <c r="I1071" s="17" t="s">
        <v>9</v>
      </c>
    </row>
    <row r="1072" spans="1:9" s="8" customFormat="1" x14ac:dyDescent="0.2">
      <c r="A1072" s="13">
        <f t="shared" si="16"/>
        <v>1071</v>
      </c>
      <c r="B1072" s="14" t="s">
        <v>3161</v>
      </c>
      <c r="C1072" s="15" t="s">
        <v>3162</v>
      </c>
      <c r="D1072" s="15" t="s">
        <v>1283</v>
      </c>
      <c r="E1072" s="15" t="s">
        <v>1268</v>
      </c>
      <c r="F1072" s="16" t="s">
        <v>76</v>
      </c>
      <c r="G1072" s="13">
        <v>1037739877295</v>
      </c>
      <c r="H1072" s="18">
        <v>0.59553199999999995</v>
      </c>
      <c r="I1072" s="17" t="s">
        <v>9</v>
      </c>
    </row>
    <row r="1073" spans="1:9" s="8" customFormat="1" x14ac:dyDescent="0.2">
      <c r="A1073" s="13">
        <f t="shared" si="16"/>
        <v>1072</v>
      </c>
      <c r="B1073" s="14" t="s">
        <v>3165</v>
      </c>
      <c r="C1073" s="15" t="s">
        <v>3166</v>
      </c>
      <c r="D1073" s="15" t="s">
        <v>1673</v>
      </c>
      <c r="E1073" s="15" t="s">
        <v>1609</v>
      </c>
      <c r="F1073" s="16" t="s">
        <v>1610</v>
      </c>
      <c r="G1073" s="13">
        <v>1028601679314</v>
      </c>
      <c r="H1073" s="18">
        <v>4.3177737922599997</v>
      </c>
      <c r="I1073" s="17" t="s">
        <v>9</v>
      </c>
    </row>
    <row r="1074" spans="1:9" s="8" customFormat="1" x14ac:dyDescent="0.2">
      <c r="A1074" s="13">
        <f t="shared" si="16"/>
        <v>1073</v>
      </c>
      <c r="B1074" s="14" t="s">
        <v>3167</v>
      </c>
      <c r="C1074" s="15" t="s">
        <v>3168</v>
      </c>
      <c r="D1074" s="15" t="s">
        <v>3169</v>
      </c>
      <c r="E1074" s="15" t="s">
        <v>3170</v>
      </c>
      <c r="F1074" s="16" t="s">
        <v>3171</v>
      </c>
      <c r="G1074" s="13">
        <v>1028600611160</v>
      </c>
      <c r="H1074" s="18">
        <v>0.134186</v>
      </c>
      <c r="I1074" s="17" t="s">
        <v>9</v>
      </c>
    </row>
    <row r="1075" spans="1:9" s="8" customFormat="1" x14ac:dyDescent="0.2">
      <c r="A1075" s="13">
        <f t="shared" si="16"/>
        <v>1074</v>
      </c>
      <c r="B1075" s="14" t="s">
        <v>3172</v>
      </c>
      <c r="C1075" s="15" t="s">
        <v>3173</v>
      </c>
      <c r="D1075" s="15" t="s">
        <v>3169</v>
      </c>
      <c r="E1075" s="15" t="s">
        <v>3170</v>
      </c>
      <c r="F1075" s="16" t="s">
        <v>3171</v>
      </c>
      <c r="G1075" s="13">
        <v>1028600611160</v>
      </c>
      <c r="H1075" s="18">
        <v>6.2560000000000004E-2</v>
      </c>
      <c r="I1075" s="17" t="s">
        <v>9</v>
      </c>
    </row>
    <row r="1076" spans="1:9" s="8" customFormat="1" x14ac:dyDescent="0.2">
      <c r="A1076" s="13">
        <f t="shared" si="16"/>
        <v>1075</v>
      </c>
      <c r="B1076" s="14" t="s">
        <v>3174</v>
      </c>
      <c r="C1076" s="15" t="s">
        <v>188</v>
      </c>
      <c r="D1076" s="15" t="s">
        <v>1115</v>
      </c>
      <c r="E1076" s="15" t="s">
        <v>1116</v>
      </c>
      <c r="F1076" s="16" t="s">
        <v>1117</v>
      </c>
      <c r="G1076" s="13">
        <v>1028600612182</v>
      </c>
      <c r="H1076" s="18">
        <v>1.4478487</v>
      </c>
      <c r="I1076" s="17" t="s">
        <v>9</v>
      </c>
    </row>
    <row r="1077" spans="1:9" s="8" customFormat="1" x14ac:dyDescent="0.2">
      <c r="A1077" s="13">
        <f t="shared" si="16"/>
        <v>1076</v>
      </c>
      <c r="B1077" s="14" t="s">
        <v>3175</v>
      </c>
      <c r="C1077" s="15" t="s">
        <v>3176</v>
      </c>
      <c r="D1077" s="15" t="s">
        <v>1115</v>
      </c>
      <c r="E1077" s="15" t="s">
        <v>1116</v>
      </c>
      <c r="F1077" s="16" t="s">
        <v>1117</v>
      </c>
      <c r="G1077" s="13">
        <v>1028600612182</v>
      </c>
      <c r="H1077" s="18">
        <v>3.2608207999999999</v>
      </c>
      <c r="I1077" s="17" t="s">
        <v>9</v>
      </c>
    </row>
    <row r="1078" spans="1:9" s="8" customFormat="1" x14ac:dyDescent="0.2">
      <c r="A1078" s="13">
        <f t="shared" si="16"/>
        <v>1077</v>
      </c>
      <c r="B1078" s="14" t="s">
        <v>3177</v>
      </c>
      <c r="C1078" s="15" t="s">
        <v>3178</v>
      </c>
      <c r="D1078" s="15" t="s">
        <v>1407</v>
      </c>
      <c r="E1078" s="15" t="s">
        <v>3179</v>
      </c>
      <c r="F1078" s="16" t="s">
        <v>1409</v>
      </c>
      <c r="G1078" s="13">
        <v>1028601541275</v>
      </c>
      <c r="H1078" s="18">
        <v>0.8514294</v>
      </c>
      <c r="I1078" s="17" t="s">
        <v>9</v>
      </c>
    </row>
    <row r="1079" spans="1:9" s="8" customFormat="1" x14ac:dyDescent="0.2">
      <c r="A1079" s="13">
        <f t="shared" si="16"/>
        <v>1078</v>
      </c>
      <c r="B1079" s="14" t="s">
        <v>3180</v>
      </c>
      <c r="C1079" s="15" t="s">
        <v>3181</v>
      </c>
      <c r="D1079" s="15" t="s">
        <v>3182</v>
      </c>
      <c r="E1079" s="15" t="s">
        <v>3183</v>
      </c>
      <c r="F1079" s="16" t="s">
        <v>3184</v>
      </c>
      <c r="G1079" s="13">
        <v>1028600509960</v>
      </c>
      <c r="H1079" s="18">
        <v>3.8999199999999998</v>
      </c>
      <c r="I1079" s="17" t="s">
        <v>9</v>
      </c>
    </row>
    <row r="1080" spans="1:9" s="8" customFormat="1" x14ac:dyDescent="0.2">
      <c r="A1080" s="13">
        <f t="shared" si="16"/>
        <v>1079</v>
      </c>
      <c r="B1080" s="14" t="s">
        <v>3185</v>
      </c>
      <c r="C1080" s="15" t="s">
        <v>3186</v>
      </c>
      <c r="D1080" s="15" t="s">
        <v>3182</v>
      </c>
      <c r="E1080" s="15" t="s">
        <v>3183</v>
      </c>
      <c r="F1080" s="16" t="s">
        <v>3184</v>
      </c>
      <c r="G1080" s="13">
        <v>1028600509960</v>
      </c>
      <c r="H1080" s="18">
        <v>9.4092269999999996</v>
      </c>
      <c r="I1080" s="17" t="s">
        <v>9</v>
      </c>
    </row>
    <row r="1081" spans="1:9" s="8" customFormat="1" x14ac:dyDescent="0.2">
      <c r="A1081" s="13">
        <f t="shared" si="16"/>
        <v>1080</v>
      </c>
      <c r="B1081" s="14" t="s">
        <v>3188</v>
      </c>
      <c r="C1081" s="15" t="s">
        <v>3189</v>
      </c>
      <c r="D1081" s="15" t="s">
        <v>1771</v>
      </c>
      <c r="E1081" s="15" t="s">
        <v>1772</v>
      </c>
      <c r="F1081" s="16" t="s">
        <v>1773</v>
      </c>
      <c r="G1081" s="13">
        <v>1028600508859</v>
      </c>
      <c r="H1081" s="18">
        <v>25.723591547000002</v>
      </c>
      <c r="I1081" s="17" t="s">
        <v>9</v>
      </c>
    </row>
    <row r="1082" spans="1:9" s="8" customFormat="1" x14ac:dyDescent="0.2">
      <c r="A1082" s="13">
        <f t="shared" si="16"/>
        <v>1081</v>
      </c>
      <c r="B1082" s="14" t="s">
        <v>3190</v>
      </c>
      <c r="C1082" s="15" t="s">
        <v>3191</v>
      </c>
      <c r="D1082" s="15" t="s">
        <v>279</v>
      </c>
      <c r="E1082" s="15" t="s">
        <v>280</v>
      </c>
      <c r="F1082" s="16" t="s">
        <v>281</v>
      </c>
      <c r="G1082" s="13">
        <v>1021100896618</v>
      </c>
      <c r="H1082" s="18">
        <v>1.619294064</v>
      </c>
      <c r="I1082" s="17" t="s">
        <v>9</v>
      </c>
    </row>
    <row r="1083" spans="1:9" s="8" customFormat="1" x14ac:dyDescent="0.2">
      <c r="A1083" s="13">
        <f t="shared" si="16"/>
        <v>1082</v>
      </c>
      <c r="B1083" s="14" t="s">
        <v>3193</v>
      </c>
      <c r="C1083" s="15" t="s">
        <v>3194</v>
      </c>
      <c r="D1083" s="15" t="s">
        <v>1283</v>
      </c>
      <c r="E1083" s="15" t="s">
        <v>1268</v>
      </c>
      <c r="F1083" s="16" t="s">
        <v>76</v>
      </c>
      <c r="G1083" s="13">
        <v>1037739877295</v>
      </c>
      <c r="H1083" s="18">
        <v>1.089323</v>
      </c>
      <c r="I1083" s="17" t="s">
        <v>9</v>
      </c>
    </row>
    <row r="1084" spans="1:9" s="8" customFormat="1" x14ac:dyDescent="0.2">
      <c r="A1084" s="13">
        <f t="shared" si="16"/>
        <v>1083</v>
      </c>
      <c r="B1084" s="14" t="s">
        <v>3195</v>
      </c>
      <c r="C1084" s="15" t="s">
        <v>3196</v>
      </c>
      <c r="D1084" s="15" t="s">
        <v>2282</v>
      </c>
      <c r="E1084" s="15" t="s">
        <v>3197</v>
      </c>
      <c r="F1084" s="16" t="s">
        <v>1191</v>
      </c>
      <c r="G1084" s="13">
        <v>1027739602824</v>
      </c>
      <c r="H1084" s="18">
        <v>7.4766507000000004</v>
      </c>
      <c r="I1084" s="17" t="s">
        <v>9</v>
      </c>
    </row>
    <row r="1085" spans="1:9" s="8" customFormat="1" x14ac:dyDescent="0.2">
      <c r="A1085" s="13">
        <f t="shared" si="16"/>
        <v>1084</v>
      </c>
      <c r="B1085" s="14" t="s">
        <v>3198</v>
      </c>
      <c r="C1085" s="15" t="s">
        <v>3199</v>
      </c>
      <c r="D1085" s="15" t="s">
        <v>3200</v>
      </c>
      <c r="E1085" s="15" t="s">
        <v>3201</v>
      </c>
      <c r="F1085" s="16" t="s">
        <v>220</v>
      </c>
      <c r="G1085" s="13">
        <v>1028601355430</v>
      </c>
      <c r="H1085" s="18">
        <v>8.3042870000000004</v>
      </c>
      <c r="I1085" s="17" t="s">
        <v>9</v>
      </c>
    </row>
    <row r="1086" spans="1:9" s="8" customFormat="1" x14ac:dyDescent="0.2">
      <c r="A1086" s="13">
        <f t="shared" si="16"/>
        <v>1085</v>
      </c>
      <c r="B1086" s="14" t="s">
        <v>3202</v>
      </c>
      <c r="C1086" s="15" t="s">
        <v>3203</v>
      </c>
      <c r="D1086" s="15" t="s">
        <v>3200</v>
      </c>
      <c r="E1086" s="15" t="s">
        <v>3201</v>
      </c>
      <c r="F1086" s="16" t="s">
        <v>220</v>
      </c>
      <c r="G1086" s="13">
        <v>1028601355430</v>
      </c>
      <c r="H1086" s="18">
        <v>1.1418870000000001</v>
      </c>
      <c r="I1086" s="17" t="s">
        <v>9</v>
      </c>
    </row>
    <row r="1087" spans="1:9" s="8" customFormat="1" x14ac:dyDescent="0.2">
      <c r="A1087" s="13">
        <f t="shared" si="16"/>
        <v>1086</v>
      </c>
      <c r="B1087" s="14" t="s">
        <v>3204</v>
      </c>
      <c r="C1087" s="15" t="s">
        <v>3205</v>
      </c>
      <c r="D1087" s="15" t="s">
        <v>3200</v>
      </c>
      <c r="E1087" s="15" t="s">
        <v>3201</v>
      </c>
      <c r="F1087" s="16" t="s">
        <v>220</v>
      </c>
      <c r="G1087" s="13">
        <v>1028601355430</v>
      </c>
      <c r="H1087" s="18">
        <v>19.055087</v>
      </c>
      <c r="I1087" s="17" t="s">
        <v>9</v>
      </c>
    </row>
    <row r="1088" spans="1:9" s="8" customFormat="1" x14ac:dyDescent="0.2">
      <c r="A1088" s="13">
        <f t="shared" si="16"/>
        <v>1087</v>
      </c>
      <c r="B1088" s="14" t="s">
        <v>3206</v>
      </c>
      <c r="C1088" s="15" t="s">
        <v>3207</v>
      </c>
      <c r="D1088" s="15" t="s">
        <v>60</v>
      </c>
      <c r="E1088" s="15" t="s">
        <v>135</v>
      </c>
      <c r="F1088" s="16" t="s">
        <v>62</v>
      </c>
      <c r="G1088" s="13">
        <v>1028600584540</v>
      </c>
      <c r="H1088" s="18">
        <v>87.294930700999998</v>
      </c>
      <c r="I1088" s="17" t="s">
        <v>9</v>
      </c>
    </row>
    <row r="1089" spans="1:9" s="8" customFormat="1" x14ac:dyDescent="0.2">
      <c r="A1089" s="13">
        <f t="shared" si="16"/>
        <v>1088</v>
      </c>
      <c r="B1089" s="14" t="s">
        <v>3208</v>
      </c>
      <c r="C1089" s="15" t="s">
        <v>3209</v>
      </c>
      <c r="D1089" s="15" t="s">
        <v>60</v>
      </c>
      <c r="E1089" s="15" t="s">
        <v>61</v>
      </c>
      <c r="F1089" s="16" t="s">
        <v>62</v>
      </c>
      <c r="G1089" s="13">
        <v>1028600584540</v>
      </c>
      <c r="H1089" s="18">
        <v>87.906719901000002</v>
      </c>
      <c r="I1089" s="17" t="s">
        <v>9</v>
      </c>
    </row>
    <row r="1090" spans="1:9" s="8" customFormat="1" x14ac:dyDescent="0.2">
      <c r="A1090" s="13">
        <f t="shared" si="16"/>
        <v>1089</v>
      </c>
      <c r="B1090" s="14" t="s">
        <v>3210</v>
      </c>
      <c r="C1090" s="15" t="s">
        <v>3211</v>
      </c>
      <c r="D1090" s="15" t="s">
        <v>3200</v>
      </c>
      <c r="E1090" s="15" t="s">
        <v>3201</v>
      </c>
      <c r="F1090" s="16" t="s">
        <v>220</v>
      </c>
      <c r="G1090" s="13">
        <v>1028601355430</v>
      </c>
      <c r="H1090" s="18">
        <v>7.4677199999999999E-2</v>
      </c>
      <c r="I1090" s="17" t="s">
        <v>9</v>
      </c>
    </row>
    <row r="1091" spans="1:9" s="8" customFormat="1" x14ac:dyDescent="0.2">
      <c r="A1091" s="13">
        <f t="shared" si="16"/>
        <v>1090</v>
      </c>
      <c r="B1091" s="14" t="s">
        <v>3212</v>
      </c>
      <c r="C1091" s="15" t="s">
        <v>2119</v>
      </c>
      <c r="D1091" s="15" t="s">
        <v>3213</v>
      </c>
      <c r="E1091" s="15" t="s">
        <v>3214</v>
      </c>
      <c r="F1091" s="16" t="s">
        <v>220</v>
      </c>
      <c r="G1091" s="13">
        <v>1028601355430</v>
      </c>
      <c r="H1091" s="18">
        <v>484.20797596</v>
      </c>
      <c r="I1091" s="17" t="s">
        <v>9</v>
      </c>
    </row>
    <row r="1092" spans="1:9" s="8" customFormat="1" x14ac:dyDescent="0.2">
      <c r="A1092" s="13">
        <f t="shared" ref="A1092:A1155" si="17">A1091+1</f>
        <v>1091</v>
      </c>
      <c r="B1092" s="14" t="s">
        <v>3218</v>
      </c>
      <c r="C1092" s="15" t="s">
        <v>3219</v>
      </c>
      <c r="D1092" s="15" t="s">
        <v>465</v>
      </c>
      <c r="E1092" s="15" t="s">
        <v>466</v>
      </c>
      <c r="F1092" s="16" t="s">
        <v>467</v>
      </c>
      <c r="G1092" s="13">
        <v>1048600514270</v>
      </c>
      <c r="H1092" s="18">
        <v>4.7193943999999997</v>
      </c>
      <c r="I1092" s="17" t="s">
        <v>9</v>
      </c>
    </row>
    <row r="1093" spans="1:9" s="8" customFormat="1" x14ac:dyDescent="0.2">
      <c r="A1093" s="13">
        <f t="shared" si="17"/>
        <v>1092</v>
      </c>
      <c r="B1093" s="14" t="s">
        <v>3220</v>
      </c>
      <c r="C1093" s="15" t="s">
        <v>3221</v>
      </c>
      <c r="D1093" s="15" t="s">
        <v>465</v>
      </c>
      <c r="E1093" s="15" t="s">
        <v>3222</v>
      </c>
      <c r="F1093" s="16" t="s">
        <v>467</v>
      </c>
      <c r="G1093" s="13">
        <v>1048600514270</v>
      </c>
      <c r="H1093" s="18">
        <v>2.5459199347000001</v>
      </c>
      <c r="I1093" s="17" t="s">
        <v>9</v>
      </c>
    </row>
    <row r="1094" spans="1:9" s="8" customFormat="1" x14ac:dyDescent="0.2">
      <c r="A1094" s="13">
        <f t="shared" si="17"/>
        <v>1093</v>
      </c>
      <c r="B1094" s="14" t="s">
        <v>3223</v>
      </c>
      <c r="C1094" s="15" t="s">
        <v>3224</v>
      </c>
      <c r="D1094" s="15" t="s">
        <v>3200</v>
      </c>
      <c r="E1094" s="15" t="s">
        <v>3201</v>
      </c>
      <c r="F1094" s="16" t="s">
        <v>220</v>
      </c>
      <c r="G1094" s="13">
        <v>1028601355430</v>
      </c>
      <c r="H1094" s="18">
        <v>3.39647E-2</v>
      </c>
      <c r="I1094" s="17" t="s">
        <v>9</v>
      </c>
    </row>
    <row r="1095" spans="1:9" s="8" customFormat="1" x14ac:dyDescent="0.2">
      <c r="A1095" s="13">
        <f t="shared" si="17"/>
        <v>1094</v>
      </c>
      <c r="B1095" s="14" t="s">
        <v>3225</v>
      </c>
      <c r="C1095" s="15" t="s">
        <v>3226</v>
      </c>
      <c r="D1095" s="15" t="s">
        <v>3200</v>
      </c>
      <c r="E1095" s="15" t="s">
        <v>3201</v>
      </c>
      <c r="F1095" s="16" t="s">
        <v>220</v>
      </c>
      <c r="G1095" s="13">
        <v>1028601355430</v>
      </c>
      <c r="H1095" s="18">
        <v>3.4926903230000002</v>
      </c>
      <c r="I1095" s="17" t="s">
        <v>9</v>
      </c>
    </row>
    <row r="1096" spans="1:9" s="8" customFormat="1" x14ac:dyDescent="0.2">
      <c r="A1096" s="13">
        <f t="shared" si="17"/>
        <v>1095</v>
      </c>
      <c r="B1096" s="14" t="s">
        <v>3227</v>
      </c>
      <c r="C1096" s="15" t="s">
        <v>1488</v>
      </c>
      <c r="D1096" s="15" t="s">
        <v>3213</v>
      </c>
      <c r="E1096" s="15" t="s">
        <v>3214</v>
      </c>
      <c r="F1096" s="16" t="s">
        <v>220</v>
      </c>
      <c r="G1096" s="13">
        <v>1028601355430</v>
      </c>
      <c r="H1096" s="18">
        <v>81.809352845999996</v>
      </c>
      <c r="I1096" s="17" t="s">
        <v>9</v>
      </c>
    </row>
    <row r="1097" spans="1:9" s="8" customFormat="1" x14ac:dyDescent="0.2">
      <c r="A1097" s="13">
        <f t="shared" si="17"/>
        <v>1096</v>
      </c>
      <c r="B1097" s="14" t="s">
        <v>3228</v>
      </c>
      <c r="C1097" s="15" t="s">
        <v>3229</v>
      </c>
      <c r="D1097" s="15" t="s">
        <v>3230</v>
      </c>
      <c r="E1097" s="15" t="s">
        <v>536</v>
      </c>
      <c r="F1097" s="16" t="s">
        <v>230</v>
      </c>
      <c r="G1097" s="13">
        <v>1067746404681</v>
      </c>
      <c r="H1097" s="18">
        <v>3.6044489999999998</v>
      </c>
      <c r="I1097" s="17" t="s">
        <v>9</v>
      </c>
    </row>
    <row r="1098" spans="1:9" s="8" customFormat="1" x14ac:dyDescent="0.2">
      <c r="A1098" s="13">
        <f t="shared" si="17"/>
        <v>1097</v>
      </c>
      <c r="B1098" s="14" t="s">
        <v>3231</v>
      </c>
      <c r="C1098" s="15" t="s">
        <v>3232</v>
      </c>
      <c r="D1098" s="15" t="s">
        <v>557</v>
      </c>
      <c r="E1098" s="15" t="s">
        <v>909</v>
      </c>
      <c r="F1098" s="16" t="s">
        <v>558</v>
      </c>
      <c r="G1098" s="13">
        <v>1048600521408</v>
      </c>
      <c r="H1098" s="18">
        <v>3.3715910999999998</v>
      </c>
      <c r="I1098" s="17" t="s">
        <v>9</v>
      </c>
    </row>
    <row r="1099" spans="1:9" s="8" customFormat="1" x14ac:dyDescent="0.2">
      <c r="A1099" s="13">
        <f t="shared" si="17"/>
        <v>1098</v>
      </c>
      <c r="B1099" s="14" t="s">
        <v>3233</v>
      </c>
      <c r="C1099" s="15" t="s">
        <v>3234</v>
      </c>
      <c r="D1099" s="15" t="s">
        <v>3235</v>
      </c>
      <c r="E1099" s="15" t="s">
        <v>886</v>
      </c>
      <c r="F1099" s="16" t="s">
        <v>805</v>
      </c>
      <c r="G1099" s="13">
        <v>1058600001118</v>
      </c>
      <c r="H1099" s="18">
        <v>13519.298948</v>
      </c>
      <c r="I1099" s="17" t="s">
        <v>9</v>
      </c>
    </row>
    <row r="1100" spans="1:9" s="8" customFormat="1" x14ac:dyDescent="0.2">
      <c r="A1100" s="13">
        <f t="shared" si="17"/>
        <v>1099</v>
      </c>
      <c r="B1100" s="14" t="s">
        <v>3236</v>
      </c>
      <c r="C1100" s="15" t="s">
        <v>3237</v>
      </c>
      <c r="D1100" s="15" t="s">
        <v>3235</v>
      </c>
      <c r="E1100" s="15" t="s">
        <v>3238</v>
      </c>
      <c r="F1100" s="16" t="s">
        <v>805</v>
      </c>
      <c r="G1100" s="13">
        <v>1058600001118</v>
      </c>
      <c r="H1100" s="18">
        <v>16267.174627</v>
      </c>
      <c r="I1100" s="17" t="s">
        <v>9</v>
      </c>
    </row>
    <row r="1101" spans="1:9" s="8" customFormat="1" x14ac:dyDescent="0.2">
      <c r="A1101" s="13">
        <f t="shared" si="17"/>
        <v>1100</v>
      </c>
      <c r="B1101" s="14" t="s">
        <v>3239</v>
      </c>
      <c r="C1101" s="15" t="s">
        <v>3240</v>
      </c>
      <c r="D1101" s="15" t="s">
        <v>3241</v>
      </c>
      <c r="E1101" s="15" t="s">
        <v>3238</v>
      </c>
      <c r="F1101" s="16" t="s">
        <v>805</v>
      </c>
      <c r="G1101" s="13">
        <v>1058600001118</v>
      </c>
      <c r="H1101" s="18">
        <v>116624.46792743</v>
      </c>
      <c r="I1101" s="17" t="s">
        <v>9</v>
      </c>
    </row>
    <row r="1102" spans="1:9" s="8" customFormat="1" x14ac:dyDescent="0.2">
      <c r="A1102" s="13">
        <f t="shared" si="17"/>
        <v>1101</v>
      </c>
      <c r="B1102" s="14" t="s">
        <v>3242</v>
      </c>
      <c r="C1102" s="15" t="s">
        <v>3243</v>
      </c>
      <c r="D1102" s="15" t="s">
        <v>3241</v>
      </c>
      <c r="E1102" s="15" t="s">
        <v>3238</v>
      </c>
      <c r="F1102" s="16" t="s">
        <v>805</v>
      </c>
      <c r="G1102" s="13">
        <v>1058600001118</v>
      </c>
      <c r="H1102" s="18">
        <v>85610.436981624996</v>
      </c>
      <c r="I1102" s="17" t="s">
        <v>9</v>
      </c>
    </row>
    <row r="1103" spans="1:9" s="8" customFormat="1" x14ac:dyDescent="0.2">
      <c r="A1103" s="13">
        <f t="shared" si="17"/>
        <v>1102</v>
      </c>
      <c r="B1103" s="14" t="s">
        <v>3244</v>
      </c>
      <c r="C1103" s="15" t="s">
        <v>3245</v>
      </c>
      <c r="D1103" s="15" t="s">
        <v>3200</v>
      </c>
      <c r="E1103" s="15" t="s">
        <v>3201</v>
      </c>
      <c r="F1103" s="16" t="s">
        <v>220</v>
      </c>
      <c r="G1103" s="13">
        <v>1028601355430</v>
      </c>
      <c r="H1103" s="18">
        <v>74.811405756300005</v>
      </c>
      <c r="I1103" s="17" t="s">
        <v>9</v>
      </c>
    </row>
    <row r="1104" spans="1:9" s="8" customFormat="1" x14ac:dyDescent="0.2">
      <c r="A1104" s="13">
        <f t="shared" si="17"/>
        <v>1103</v>
      </c>
      <c r="B1104" s="14" t="s">
        <v>3246</v>
      </c>
      <c r="C1104" s="15" t="s">
        <v>3247</v>
      </c>
      <c r="D1104" s="15" t="s">
        <v>1458</v>
      </c>
      <c r="E1104" s="15" t="s">
        <v>1459</v>
      </c>
      <c r="F1104" s="16" t="s">
        <v>1460</v>
      </c>
      <c r="G1104" s="13">
        <v>1037200611612</v>
      </c>
      <c r="H1104" s="18">
        <v>1500.210727524</v>
      </c>
      <c r="I1104" s="17" t="s">
        <v>9</v>
      </c>
    </row>
    <row r="1105" spans="1:9" s="8" customFormat="1" x14ac:dyDescent="0.2">
      <c r="A1105" s="13">
        <f t="shared" si="17"/>
        <v>1104</v>
      </c>
      <c r="B1105" s="14" t="s">
        <v>3248</v>
      </c>
      <c r="C1105" s="15" t="s">
        <v>3249</v>
      </c>
      <c r="D1105" s="15" t="s">
        <v>3250</v>
      </c>
      <c r="E1105" s="15" t="s">
        <v>1213</v>
      </c>
      <c r="F1105" s="16" t="s">
        <v>1214</v>
      </c>
      <c r="G1105" s="13">
        <v>1058600411693</v>
      </c>
      <c r="H1105" s="18">
        <v>0.56770903399999995</v>
      </c>
      <c r="I1105" s="17" t="s">
        <v>9</v>
      </c>
    </row>
    <row r="1106" spans="1:9" s="8" customFormat="1" x14ac:dyDescent="0.2">
      <c r="A1106" s="13">
        <f t="shared" si="17"/>
        <v>1105</v>
      </c>
      <c r="B1106" s="14" t="s">
        <v>3251</v>
      </c>
      <c r="C1106" s="15" t="s">
        <v>3252</v>
      </c>
      <c r="D1106" s="15" t="s">
        <v>3253</v>
      </c>
      <c r="E1106" s="15" t="s">
        <v>3254</v>
      </c>
      <c r="F1106" s="16" t="s">
        <v>3255</v>
      </c>
      <c r="G1106" s="13">
        <v>1168617052757</v>
      </c>
      <c r="H1106" s="18">
        <v>3.154631095444</v>
      </c>
      <c r="I1106" s="17" t="s">
        <v>9</v>
      </c>
    </row>
    <row r="1107" spans="1:9" s="8" customFormat="1" x14ac:dyDescent="0.2">
      <c r="A1107" s="13">
        <f t="shared" si="17"/>
        <v>1106</v>
      </c>
      <c r="B1107" s="14" t="s">
        <v>3256</v>
      </c>
      <c r="C1107" s="15" t="s">
        <v>3257</v>
      </c>
      <c r="D1107" s="15" t="s">
        <v>3253</v>
      </c>
      <c r="E1107" s="15" t="s">
        <v>3258</v>
      </c>
      <c r="F1107" s="16" t="s">
        <v>3255</v>
      </c>
      <c r="G1107" s="13">
        <v>1168617052757</v>
      </c>
      <c r="H1107" s="18">
        <v>0.97949714266599996</v>
      </c>
      <c r="I1107" s="17" t="s">
        <v>9</v>
      </c>
    </row>
    <row r="1108" spans="1:9" s="8" customFormat="1" x14ac:dyDescent="0.2">
      <c r="A1108" s="13">
        <f t="shared" si="17"/>
        <v>1107</v>
      </c>
      <c r="B1108" s="14" t="s">
        <v>3259</v>
      </c>
      <c r="C1108" s="15" t="s">
        <v>3260</v>
      </c>
      <c r="D1108" s="15" t="s">
        <v>3253</v>
      </c>
      <c r="E1108" s="15" t="s">
        <v>3261</v>
      </c>
      <c r="F1108" s="16" t="s">
        <v>3255</v>
      </c>
      <c r="G1108" s="13">
        <v>1168617052757</v>
      </c>
      <c r="H1108" s="18">
        <v>9.5915863717759997</v>
      </c>
      <c r="I1108" s="17" t="s">
        <v>9</v>
      </c>
    </row>
    <row r="1109" spans="1:9" s="8" customFormat="1" x14ac:dyDescent="0.2">
      <c r="A1109" s="13">
        <f t="shared" si="17"/>
        <v>1108</v>
      </c>
      <c r="B1109" s="14" t="s">
        <v>3262</v>
      </c>
      <c r="C1109" s="15" t="s">
        <v>3263</v>
      </c>
      <c r="D1109" s="15" t="s">
        <v>3264</v>
      </c>
      <c r="E1109" s="15" t="s">
        <v>3265</v>
      </c>
      <c r="F1109" s="16" t="s">
        <v>3266</v>
      </c>
      <c r="G1109" s="13">
        <v>1028600515206</v>
      </c>
      <c r="H1109" s="18">
        <v>0.43433000999999999</v>
      </c>
      <c r="I1109" s="17" t="s">
        <v>9</v>
      </c>
    </row>
    <row r="1110" spans="1:9" s="8" customFormat="1" x14ac:dyDescent="0.2">
      <c r="A1110" s="13">
        <f t="shared" si="17"/>
        <v>1109</v>
      </c>
      <c r="B1110" s="14" t="s">
        <v>3267</v>
      </c>
      <c r="C1110" s="15" t="s">
        <v>3268</v>
      </c>
      <c r="D1110" s="15" t="s">
        <v>3253</v>
      </c>
      <c r="E1110" s="15" t="s">
        <v>3258</v>
      </c>
      <c r="F1110" s="16" t="s">
        <v>3255</v>
      </c>
      <c r="G1110" s="13">
        <v>1168617052757</v>
      </c>
      <c r="H1110" s="18">
        <v>3.4404921426659998</v>
      </c>
      <c r="I1110" s="17" t="s">
        <v>9</v>
      </c>
    </row>
    <row r="1111" spans="1:9" s="8" customFormat="1" x14ac:dyDescent="0.2">
      <c r="A1111" s="13">
        <f t="shared" si="17"/>
        <v>1110</v>
      </c>
      <c r="B1111" s="14" t="s">
        <v>3269</v>
      </c>
      <c r="C1111" s="15" t="s">
        <v>188</v>
      </c>
      <c r="D1111" s="15" t="s">
        <v>3270</v>
      </c>
      <c r="E1111" s="15" t="s">
        <v>3271</v>
      </c>
      <c r="F1111" s="16" t="s">
        <v>3272</v>
      </c>
      <c r="G1111" s="13">
        <v>1078601001984</v>
      </c>
      <c r="H1111" s="18">
        <v>2.1309999999999999E-2</v>
      </c>
      <c r="I1111" s="17" t="s">
        <v>9</v>
      </c>
    </row>
    <row r="1112" spans="1:9" s="8" customFormat="1" x14ac:dyDescent="0.2">
      <c r="A1112" s="13">
        <f t="shared" si="17"/>
        <v>1111</v>
      </c>
      <c r="B1112" s="14" t="s">
        <v>3273</v>
      </c>
      <c r="C1112" s="15" t="s">
        <v>3274</v>
      </c>
      <c r="D1112" s="15" t="s">
        <v>3275</v>
      </c>
      <c r="E1112" s="15" t="s">
        <v>3276</v>
      </c>
      <c r="F1112" s="16" t="s">
        <v>3277</v>
      </c>
      <c r="G1112" s="13">
        <v>1148601002648</v>
      </c>
      <c r="H1112" s="18">
        <v>0.13608999999999999</v>
      </c>
      <c r="I1112" s="17" t="s">
        <v>9</v>
      </c>
    </row>
    <row r="1113" spans="1:9" s="8" customFormat="1" x14ac:dyDescent="0.2">
      <c r="A1113" s="13">
        <f t="shared" si="17"/>
        <v>1112</v>
      </c>
      <c r="B1113" s="14" t="s">
        <v>3278</v>
      </c>
      <c r="C1113" s="15" t="s">
        <v>3279</v>
      </c>
      <c r="D1113" s="15" t="s">
        <v>3275</v>
      </c>
      <c r="E1113" s="15" t="s">
        <v>3276</v>
      </c>
      <c r="F1113" s="16" t="s">
        <v>3277</v>
      </c>
      <c r="G1113" s="13">
        <v>1148601002648</v>
      </c>
      <c r="H1113" s="18">
        <v>7.4813105000000002</v>
      </c>
      <c r="I1113" s="17" t="s">
        <v>9</v>
      </c>
    </row>
    <row r="1114" spans="1:9" s="8" customFormat="1" x14ac:dyDescent="0.2">
      <c r="A1114" s="13">
        <f t="shared" si="17"/>
        <v>1113</v>
      </c>
      <c r="B1114" s="14" t="s">
        <v>3280</v>
      </c>
      <c r="C1114" s="15" t="s">
        <v>3281</v>
      </c>
      <c r="D1114" s="15" t="s">
        <v>3275</v>
      </c>
      <c r="E1114" s="15" t="s">
        <v>3276</v>
      </c>
      <c r="F1114" s="16" t="s">
        <v>3277</v>
      </c>
      <c r="G1114" s="13">
        <v>1148601002648</v>
      </c>
      <c r="H1114" s="18">
        <v>8.7417700000000007</v>
      </c>
      <c r="I1114" s="17" t="s">
        <v>9</v>
      </c>
    </row>
    <row r="1115" spans="1:9" s="8" customFormat="1" x14ac:dyDescent="0.2">
      <c r="A1115" s="13">
        <f t="shared" si="17"/>
        <v>1114</v>
      </c>
      <c r="B1115" s="14" t="s">
        <v>3282</v>
      </c>
      <c r="C1115" s="15" t="s">
        <v>3283</v>
      </c>
      <c r="D1115" s="15" t="s">
        <v>3275</v>
      </c>
      <c r="E1115" s="15" t="s">
        <v>3276</v>
      </c>
      <c r="F1115" s="16" t="s">
        <v>3277</v>
      </c>
      <c r="G1115" s="13">
        <v>1148601002648</v>
      </c>
      <c r="H1115" s="18">
        <v>0.56123000000000001</v>
      </c>
      <c r="I1115" s="17" t="s">
        <v>9</v>
      </c>
    </row>
    <row r="1116" spans="1:9" s="8" customFormat="1" x14ac:dyDescent="0.2">
      <c r="A1116" s="13">
        <f t="shared" si="17"/>
        <v>1115</v>
      </c>
      <c r="B1116" s="14" t="s">
        <v>3284</v>
      </c>
      <c r="C1116" s="15" t="s">
        <v>3285</v>
      </c>
      <c r="D1116" s="15" t="s">
        <v>3275</v>
      </c>
      <c r="E1116" s="15" t="s">
        <v>3276</v>
      </c>
      <c r="F1116" s="16" t="s">
        <v>3277</v>
      </c>
      <c r="G1116" s="13">
        <v>1148601002648</v>
      </c>
      <c r="H1116" s="18">
        <v>2.5224799999999998</v>
      </c>
      <c r="I1116" s="17" t="s">
        <v>9</v>
      </c>
    </row>
    <row r="1117" spans="1:9" s="8" customFormat="1" x14ac:dyDescent="0.2">
      <c r="A1117" s="13">
        <f t="shared" si="17"/>
        <v>1116</v>
      </c>
      <c r="B1117" s="14" t="s">
        <v>3286</v>
      </c>
      <c r="C1117" s="15" t="s">
        <v>3287</v>
      </c>
      <c r="D1117" s="15" t="s">
        <v>3275</v>
      </c>
      <c r="E1117" s="15" t="s">
        <v>3276</v>
      </c>
      <c r="F1117" s="16" t="s">
        <v>3277</v>
      </c>
      <c r="G1117" s="13">
        <v>1148601002648</v>
      </c>
      <c r="H1117" s="18">
        <v>1.7524500000000001</v>
      </c>
      <c r="I1117" s="17" t="s">
        <v>9</v>
      </c>
    </row>
    <row r="1118" spans="1:9" s="8" customFormat="1" x14ac:dyDescent="0.2">
      <c r="A1118" s="13">
        <f t="shared" si="17"/>
        <v>1117</v>
      </c>
      <c r="B1118" s="14" t="s">
        <v>3288</v>
      </c>
      <c r="C1118" s="15" t="s">
        <v>665</v>
      </c>
      <c r="D1118" s="15" t="s">
        <v>3289</v>
      </c>
      <c r="E1118" s="15" t="s">
        <v>3290</v>
      </c>
      <c r="F1118" s="16" t="s">
        <v>3291</v>
      </c>
      <c r="G1118" s="13">
        <v>1028601500652</v>
      </c>
      <c r="H1118" s="18">
        <v>3.0447242619999999</v>
      </c>
      <c r="I1118" s="17" t="s">
        <v>9</v>
      </c>
    </row>
    <row r="1119" spans="1:9" s="8" customFormat="1" x14ac:dyDescent="0.2">
      <c r="A1119" s="13">
        <f t="shared" si="17"/>
        <v>1118</v>
      </c>
      <c r="B1119" s="14" t="s">
        <v>3292</v>
      </c>
      <c r="C1119" s="15" t="s">
        <v>3293</v>
      </c>
      <c r="D1119" s="15" t="s">
        <v>3294</v>
      </c>
      <c r="E1119" s="15" t="s">
        <v>3295</v>
      </c>
      <c r="F1119" s="16" t="s">
        <v>3296</v>
      </c>
      <c r="G1119" s="13">
        <v>5087746478342</v>
      </c>
      <c r="H1119" s="18">
        <v>7.1983000000000004E-3</v>
      </c>
      <c r="I1119" s="17" t="s">
        <v>9</v>
      </c>
    </row>
    <row r="1120" spans="1:9" s="8" customFormat="1" x14ac:dyDescent="0.2">
      <c r="A1120" s="13">
        <f t="shared" si="17"/>
        <v>1119</v>
      </c>
      <c r="B1120" s="14" t="s">
        <v>3297</v>
      </c>
      <c r="C1120" s="15" t="s">
        <v>3298</v>
      </c>
      <c r="D1120" s="15" t="s">
        <v>1653</v>
      </c>
      <c r="E1120" s="15" t="s">
        <v>3072</v>
      </c>
      <c r="F1120" s="16" t="s">
        <v>462</v>
      </c>
      <c r="G1120" s="13">
        <v>1097746274009</v>
      </c>
      <c r="H1120" s="18">
        <v>0.10641399999999999</v>
      </c>
      <c r="I1120" s="17" t="s">
        <v>9</v>
      </c>
    </row>
    <row r="1121" spans="1:9" s="8" customFormat="1" x14ac:dyDescent="0.2">
      <c r="A1121" s="13">
        <f t="shared" si="17"/>
        <v>1120</v>
      </c>
      <c r="B1121" s="14" t="s">
        <v>3299</v>
      </c>
      <c r="C1121" s="15" t="s">
        <v>3300</v>
      </c>
      <c r="D1121" s="15" t="s">
        <v>3301</v>
      </c>
      <c r="E1121" s="15" t="s">
        <v>3302</v>
      </c>
      <c r="F1121" s="16" t="s">
        <v>3303</v>
      </c>
      <c r="G1121" s="13">
        <v>1028600515327</v>
      </c>
      <c r="H1121" s="18">
        <v>17.615197472999998</v>
      </c>
      <c r="I1121" s="17" t="s">
        <v>9</v>
      </c>
    </row>
    <row r="1122" spans="1:9" s="8" customFormat="1" x14ac:dyDescent="0.2">
      <c r="A1122" s="13">
        <f t="shared" si="17"/>
        <v>1121</v>
      </c>
      <c r="B1122" s="14" t="s">
        <v>3304</v>
      </c>
      <c r="C1122" s="15" t="s">
        <v>3305</v>
      </c>
      <c r="D1122" s="15" t="s">
        <v>3306</v>
      </c>
      <c r="E1122" s="15" t="s">
        <v>3307</v>
      </c>
      <c r="F1122" s="16" t="s">
        <v>3308</v>
      </c>
      <c r="G1122" s="13">
        <v>1058602819538</v>
      </c>
      <c r="H1122" s="18">
        <v>203238.44045281</v>
      </c>
      <c r="I1122" s="17" t="s">
        <v>9</v>
      </c>
    </row>
    <row r="1123" spans="1:9" s="8" customFormat="1" x14ac:dyDescent="0.2">
      <c r="A1123" s="13">
        <f t="shared" si="17"/>
        <v>1122</v>
      </c>
      <c r="B1123" s="14" t="s">
        <v>3309</v>
      </c>
      <c r="C1123" s="15" t="s">
        <v>3305</v>
      </c>
      <c r="D1123" s="15" t="s">
        <v>3306</v>
      </c>
      <c r="E1123" s="15" t="s">
        <v>3307</v>
      </c>
      <c r="F1123" s="16" t="s">
        <v>3308</v>
      </c>
      <c r="G1123" s="13">
        <v>1058602819538</v>
      </c>
      <c r="H1123" s="18">
        <v>399323.59017620998</v>
      </c>
      <c r="I1123" s="17" t="s">
        <v>9</v>
      </c>
    </row>
    <row r="1124" spans="1:9" s="8" customFormat="1" x14ac:dyDescent="0.2">
      <c r="A1124" s="13">
        <f t="shared" si="17"/>
        <v>1123</v>
      </c>
      <c r="B1124" s="14" t="s">
        <v>3310</v>
      </c>
      <c r="C1124" s="15" t="s">
        <v>3305</v>
      </c>
      <c r="D1124" s="15" t="s">
        <v>3306</v>
      </c>
      <c r="E1124" s="15" t="s">
        <v>3307</v>
      </c>
      <c r="F1124" s="16" t="s">
        <v>3308</v>
      </c>
      <c r="G1124" s="13">
        <v>1058602819538</v>
      </c>
      <c r="H1124" s="18">
        <v>120964.58237016</v>
      </c>
      <c r="I1124" s="17" t="s">
        <v>9</v>
      </c>
    </row>
    <row r="1125" spans="1:9" s="8" customFormat="1" x14ac:dyDescent="0.2">
      <c r="A1125" s="13">
        <f t="shared" si="17"/>
        <v>1124</v>
      </c>
      <c r="B1125" s="14" t="s">
        <v>3311</v>
      </c>
      <c r="C1125" s="15" t="s">
        <v>3305</v>
      </c>
      <c r="D1125" s="15" t="s">
        <v>3306</v>
      </c>
      <c r="E1125" s="15" t="s">
        <v>3307</v>
      </c>
      <c r="F1125" s="16" t="s">
        <v>3308</v>
      </c>
      <c r="G1125" s="13">
        <v>1058602819538</v>
      </c>
      <c r="H1125" s="18">
        <v>57937.729723311</v>
      </c>
      <c r="I1125" s="17" t="s">
        <v>9</v>
      </c>
    </row>
    <row r="1126" spans="1:9" s="8" customFormat="1" x14ac:dyDescent="0.2">
      <c r="A1126" s="13">
        <f t="shared" si="17"/>
        <v>1125</v>
      </c>
      <c r="B1126" s="14" t="s">
        <v>3312</v>
      </c>
      <c r="C1126" s="15" t="s">
        <v>3313</v>
      </c>
      <c r="D1126" s="15" t="s">
        <v>3314</v>
      </c>
      <c r="E1126" s="15" t="s">
        <v>3315</v>
      </c>
      <c r="F1126" s="16" t="s">
        <v>157</v>
      </c>
      <c r="G1126" s="13">
        <v>1028601791877</v>
      </c>
      <c r="H1126" s="19" t="s">
        <v>10914</v>
      </c>
      <c r="I1126" s="17" t="s">
        <v>9</v>
      </c>
    </row>
    <row r="1127" spans="1:9" s="8" customFormat="1" x14ac:dyDescent="0.2">
      <c r="A1127" s="13">
        <f t="shared" si="17"/>
        <v>1126</v>
      </c>
      <c r="B1127" s="14" t="s">
        <v>3316</v>
      </c>
      <c r="C1127" s="15" t="s">
        <v>3317</v>
      </c>
      <c r="D1127" s="15" t="s">
        <v>286</v>
      </c>
      <c r="E1127" s="15" t="s">
        <v>842</v>
      </c>
      <c r="F1127" s="16" t="s">
        <v>287</v>
      </c>
      <c r="G1127" s="13">
        <v>1058602057040</v>
      </c>
      <c r="H1127" s="18">
        <v>2.20601923191</v>
      </c>
      <c r="I1127" s="17" t="s">
        <v>9</v>
      </c>
    </row>
    <row r="1128" spans="1:9" s="8" customFormat="1" x14ac:dyDescent="0.2">
      <c r="A1128" s="13">
        <f t="shared" si="17"/>
        <v>1127</v>
      </c>
      <c r="B1128" s="14" t="s">
        <v>3318</v>
      </c>
      <c r="C1128" s="15" t="s">
        <v>3319</v>
      </c>
      <c r="D1128" s="15" t="s">
        <v>3088</v>
      </c>
      <c r="E1128" s="15" t="s">
        <v>3079</v>
      </c>
      <c r="F1128" s="16" t="s">
        <v>32</v>
      </c>
      <c r="G1128" s="13">
        <v>1027200789220</v>
      </c>
      <c r="H1128" s="18">
        <v>25028.166214059998</v>
      </c>
      <c r="I1128" s="17" t="s">
        <v>9</v>
      </c>
    </row>
    <row r="1129" spans="1:9" s="8" customFormat="1" x14ac:dyDescent="0.2">
      <c r="A1129" s="13">
        <f t="shared" si="17"/>
        <v>1128</v>
      </c>
      <c r="B1129" s="14" t="s">
        <v>3320</v>
      </c>
      <c r="C1129" s="15" t="s">
        <v>3321</v>
      </c>
      <c r="D1129" s="15" t="s">
        <v>3322</v>
      </c>
      <c r="E1129" s="15" t="s">
        <v>3079</v>
      </c>
      <c r="F1129" s="16" t="s">
        <v>32</v>
      </c>
      <c r="G1129" s="13">
        <v>1027200789220</v>
      </c>
      <c r="H1129" s="18">
        <v>32.627838414999999</v>
      </c>
      <c r="I1129" s="17" t="s">
        <v>9</v>
      </c>
    </row>
    <row r="1130" spans="1:9" s="8" customFormat="1" x14ac:dyDescent="0.2">
      <c r="A1130" s="13">
        <f t="shared" si="17"/>
        <v>1129</v>
      </c>
      <c r="B1130" s="14" t="s">
        <v>3323</v>
      </c>
      <c r="C1130" s="15" t="s">
        <v>3324</v>
      </c>
      <c r="D1130" s="15" t="s">
        <v>3325</v>
      </c>
      <c r="E1130" s="15" t="s">
        <v>3326</v>
      </c>
      <c r="F1130" s="16" t="s">
        <v>32</v>
      </c>
      <c r="G1130" s="13">
        <v>1027200789220</v>
      </c>
      <c r="H1130" s="18">
        <v>5.3927143419999997</v>
      </c>
      <c r="I1130" s="17" t="s">
        <v>9</v>
      </c>
    </row>
    <row r="1131" spans="1:9" s="8" customFormat="1" x14ac:dyDescent="0.2">
      <c r="A1131" s="13">
        <f t="shared" si="17"/>
        <v>1130</v>
      </c>
      <c r="B1131" s="14" t="s">
        <v>3328</v>
      </c>
      <c r="C1131" s="15" t="s">
        <v>3329</v>
      </c>
      <c r="D1131" s="15" t="s">
        <v>3330</v>
      </c>
      <c r="E1131" s="15" t="s">
        <v>3331</v>
      </c>
      <c r="F1131" s="16" t="s">
        <v>3332</v>
      </c>
      <c r="G1131" s="13">
        <v>1048603052442</v>
      </c>
      <c r="H1131" s="18">
        <v>4.74831E-2</v>
      </c>
      <c r="I1131" s="17" t="s">
        <v>9</v>
      </c>
    </row>
    <row r="1132" spans="1:9" s="8" customFormat="1" x14ac:dyDescent="0.2">
      <c r="A1132" s="13">
        <f t="shared" si="17"/>
        <v>1131</v>
      </c>
      <c r="B1132" s="14" t="s">
        <v>3333</v>
      </c>
      <c r="C1132" s="15" t="s">
        <v>3334</v>
      </c>
      <c r="D1132" s="15" t="s">
        <v>3335</v>
      </c>
      <c r="E1132" s="15" t="s">
        <v>3192</v>
      </c>
      <c r="F1132" s="16" t="s">
        <v>1449</v>
      </c>
      <c r="G1132" s="13">
        <v>1027200785677</v>
      </c>
      <c r="H1132" s="18">
        <v>144.34723028171001</v>
      </c>
      <c r="I1132" s="17" t="s">
        <v>9</v>
      </c>
    </row>
    <row r="1133" spans="1:9" s="8" customFormat="1" x14ac:dyDescent="0.2">
      <c r="A1133" s="13">
        <f t="shared" si="17"/>
        <v>1132</v>
      </c>
      <c r="B1133" s="14" t="s">
        <v>3336</v>
      </c>
      <c r="C1133" s="15" t="s">
        <v>3337</v>
      </c>
      <c r="D1133" s="15" t="s">
        <v>1640</v>
      </c>
      <c r="E1133" s="15" t="s">
        <v>3338</v>
      </c>
      <c r="F1133" s="16" t="s">
        <v>1449</v>
      </c>
      <c r="G1133" s="13">
        <v>1027200785677</v>
      </c>
      <c r="H1133" s="18">
        <v>24.953129186155</v>
      </c>
      <c r="I1133" s="17" t="s">
        <v>9</v>
      </c>
    </row>
    <row r="1134" spans="1:9" s="8" customFormat="1" x14ac:dyDescent="0.2">
      <c r="A1134" s="13">
        <f t="shared" si="17"/>
        <v>1133</v>
      </c>
      <c r="B1134" s="14" t="s">
        <v>3339</v>
      </c>
      <c r="C1134" s="15" t="s">
        <v>3340</v>
      </c>
      <c r="D1134" s="15" t="s">
        <v>1640</v>
      </c>
      <c r="E1134" s="15" t="s">
        <v>3187</v>
      </c>
      <c r="F1134" s="16" t="s">
        <v>1449</v>
      </c>
      <c r="G1134" s="13">
        <v>1027200785677</v>
      </c>
      <c r="H1134" s="18">
        <v>60.263456709182002</v>
      </c>
      <c r="I1134" s="17" t="s">
        <v>9</v>
      </c>
    </row>
    <row r="1135" spans="1:9" s="8" customFormat="1" x14ac:dyDescent="0.2">
      <c r="A1135" s="13">
        <f t="shared" si="17"/>
        <v>1134</v>
      </c>
      <c r="B1135" s="14" t="s">
        <v>3341</v>
      </c>
      <c r="C1135" s="15" t="s">
        <v>3342</v>
      </c>
      <c r="D1135" s="15" t="s">
        <v>3343</v>
      </c>
      <c r="E1135" s="15" t="s">
        <v>3344</v>
      </c>
      <c r="F1135" s="16" t="s">
        <v>3345</v>
      </c>
      <c r="G1135" s="13">
        <v>1028601465562</v>
      </c>
      <c r="H1135" s="18">
        <v>46.101256999999997</v>
      </c>
      <c r="I1135" s="17" t="s">
        <v>9</v>
      </c>
    </row>
    <row r="1136" spans="1:9" s="8" customFormat="1" x14ac:dyDescent="0.2">
      <c r="A1136" s="13">
        <f t="shared" si="17"/>
        <v>1135</v>
      </c>
      <c r="B1136" s="14" t="s">
        <v>3346</v>
      </c>
      <c r="C1136" s="15" t="s">
        <v>1410</v>
      </c>
      <c r="D1136" s="15" t="s">
        <v>2830</v>
      </c>
      <c r="E1136" s="15" t="s">
        <v>2831</v>
      </c>
      <c r="F1136" s="16" t="s">
        <v>1584</v>
      </c>
      <c r="G1136" s="13">
        <v>1098603003443</v>
      </c>
      <c r="H1136" s="19" t="s">
        <v>10914</v>
      </c>
      <c r="I1136" s="17" t="s">
        <v>9</v>
      </c>
    </row>
    <row r="1137" spans="1:9" s="8" customFormat="1" x14ac:dyDescent="0.2">
      <c r="A1137" s="13">
        <f t="shared" si="17"/>
        <v>1136</v>
      </c>
      <c r="B1137" s="14" t="s">
        <v>3347</v>
      </c>
      <c r="C1137" s="15" t="s">
        <v>3348</v>
      </c>
      <c r="D1137" s="15" t="s">
        <v>3088</v>
      </c>
      <c r="E1137" s="15" t="s">
        <v>31</v>
      </c>
      <c r="F1137" s="16" t="s">
        <v>32</v>
      </c>
      <c r="G1137" s="13">
        <v>1027200789220</v>
      </c>
      <c r="H1137" s="18">
        <v>3.9079100000000002</v>
      </c>
      <c r="I1137" s="17" t="s">
        <v>9</v>
      </c>
    </row>
    <row r="1138" spans="1:9" s="8" customFormat="1" x14ac:dyDescent="0.2">
      <c r="A1138" s="13">
        <f t="shared" si="17"/>
        <v>1137</v>
      </c>
      <c r="B1138" s="14" t="s">
        <v>3349</v>
      </c>
      <c r="C1138" s="15" t="s">
        <v>3350</v>
      </c>
      <c r="D1138" s="15" t="s">
        <v>1673</v>
      </c>
      <c r="E1138" s="15" t="s">
        <v>1609</v>
      </c>
      <c r="F1138" s="16" t="s">
        <v>1610</v>
      </c>
      <c r="G1138" s="13">
        <v>1028601679314</v>
      </c>
      <c r="H1138" s="18">
        <v>1.3606898487000001</v>
      </c>
      <c r="I1138" s="17" t="s">
        <v>9</v>
      </c>
    </row>
    <row r="1139" spans="1:9" s="8" customFormat="1" x14ac:dyDescent="0.2">
      <c r="A1139" s="13">
        <f t="shared" si="17"/>
        <v>1138</v>
      </c>
      <c r="B1139" s="14" t="s">
        <v>3351</v>
      </c>
      <c r="C1139" s="15" t="s">
        <v>3352</v>
      </c>
      <c r="D1139" s="15" t="s">
        <v>2162</v>
      </c>
      <c r="E1139" s="15" t="s">
        <v>3353</v>
      </c>
      <c r="F1139" s="16" t="s">
        <v>2163</v>
      </c>
      <c r="G1139" s="13">
        <v>1171690117290</v>
      </c>
      <c r="H1139" s="18">
        <v>4.3267860000000002</v>
      </c>
      <c r="I1139" s="17" t="s">
        <v>9</v>
      </c>
    </row>
    <row r="1140" spans="1:9" s="8" customFormat="1" x14ac:dyDescent="0.2">
      <c r="A1140" s="13">
        <f t="shared" si="17"/>
        <v>1139</v>
      </c>
      <c r="B1140" s="14" t="s">
        <v>3354</v>
      </c>
      <c r="C1140" s="15" t="s">
        <v>3355</v>
      </c>
      <c r="D1140" s="15" t="s">
        <v>1115</v>
      </c>
      <c r="E1140" s="15" t="s">
        <v>1116</v>
      </c>
      <c r="F1140" s="16" t="s">
        <v>1117</v>
      </c>
      <c r="G1140" s="13">
        <v>1028600612182</v>
      </c>
      <c r="H1140" s="18">
        <v>9.0016222041000002</v>
      </c>
      <c r="I1140" s="17" t="s">
        <v>9</v>
      </c>
    </row>
    <row r="1141" spans="1:9" s="8" customFormat="1" x14ac:dyDescent="0.2">
      <c r="A1141" s="13">
        <f t="shared" si="17"/>
        <v>1140</v>
      </c>
      <c r="B1141" s="14" t="s">
        <v>3356</v>
      </c>
      <c r="C1141" s="15" t="s">
        <v>3357</v>
      </c>
      <c r="D1141" s="15" t="s">
        <v>134</v>
      </c>
      <c r="E1141" s="15" t="s">
        <v>2505</v>
      </c>
      <c r="F1141" s="16" t="s">
        <v>62</v>
      </c>
      <c r="G1141" s="13">
        <v>1028600584540</v>
      </c>
      <c r="H1141" s="18">
        <v>20.526003711000001</v>
      </c>
      <c r="I1141" s="17" t="s">
        <v>9</v>
      </c>
    </row>
    <row r="1142" spans="1:9" s="8" customFormat="1" x14ac:dyDescent="0.2">
      <c r="A1142" s="13">
        <f t="shared" si="17"/>
        <v>1141</v>
      </c>
      <c r="B1142" s="14" t="s">
        <v>3358</v>
      </c>
      <c r="C1142" s="15" t="s">
        <v>3359</v>
      </c>
      <c r="D1142" s="15" t="s">
        <v>1283</v>
      </c>
      <c r="E1142" s="15" t="s">
        <v>3360</v>
      </c>
      <c r="F1142" s="16" t="s">
        <v>76</v>
      </c>
      <c r="G1142" s="13">
        <v>1037739877295</v>
      </c>
      <c r="H1142" s="18">
        <v>3.2061540000000002</v>
      </c>
      <c r="I1142" s="17" t="s">
        <v>9</v>
      </c>
    </row>
    <row r="1143" spans="1:9" s="8" customFormat="1" x14ac:dyDescent="0.2">
      <c r="A1143" s="13">
        <f t="shared" si="17"/>
        <v>1142</v>
      </c>
      <c r="B1143" s="14" t="s">
        <v>3361</v>
      </c>
      <c r="C1143" s="15" t="s">
        <v>3362</v>
      </c>
      <c r="D1143" s="15" t="s">
        <v>1283</v>
      </c>
      <c r="E1143" s="15" t="s">
        <v>3360</v>
      </c>
      <c r="F1143" s="16" t="s">
        <v>76</v>
      </c>
      <c r="G1143" s="13">
        <v>1037739877295</v>
      </c>
      <c r="H1143" s="18">
        <v>1.1008370000000001</v>
      </c>
      <c r="I1143" s="17" t="s">
        <v>9</v>
      </c>
    </row>
    <row r="1144" spans="1:9" s="8" customFormat="1" x14ac:dyDescent="0.2">
      <c r="A1144" s="13">
        <f t="shared" si="17"/>
        <v>1143</v>
      </c>
      <c r="B1144" s="14" t="s">
        <v>3363</v>
      </c>
      <c r="C1144" s="15" t="s">
        <v>3364</v>
      </c>
      <c r="D1144" s="15" t="s">
        <v>3365</v>
      </c>
      <c r="E1144" s="15" t="s">
        <v>3366</v>
      </c>
      <c r="F1144" s="16" t="s">
        <v>350</v>
      </c>
      <c r="G1144" s="13">
        <v>1058602800211</v>
      </c>
      <c r="H1144" s="18">
        <v>4.1179530000930002</v>
      </c>
      <c r="I1144" s="17" t="s">
        <v>9</v>
      </c>
    </row>
    <row r="1145" spans="1:9" s="8" customFormat="1" x14ac:dyDescent="0.2">
      <c r="A1145" s="13">
        <f t="shared" si="17"/>
        <v>1144</v>
      </c>
      <c r="B1145" s="14" t="s">
        <v>3367</v>
      </c>
      <c r="C1145" s="15" t="s">
        <v>3368</v>
      </c>
      <c r="D1145" s="15" t="s">
        <v>3365</v>
      </c>
      <c r="E1145" s="15" t="s">
        <v>3369</v>
      </c>
      <c r="F1145" s="16" t="s">
        <v>350</v>
      </c>
      <c r="G1145" s="13">
        <v>1058602800211</v>
      </c>
      <c r="H1145" s="18">
        <v>49.177956999999999</v>
      </c>
      <c r="I1145" s="17" t="s">
        <v>9</v>
      </c>
    </row>
    <row r="1146" spans="1:9" s="8" customFormat="1" x14ac:dyDescent="0.2">
      <c r="A1146" s="13">
        <f t="shared" si="17"/>
        <v>1145</v>
      </c>
      <c r="B1146" s="14" t="s">
        <v>3370</v>
      </c>
      <c r="C1146" s="15" t="s">
        <v>3371</v>
      </c>
      <c r="D1146" s="15" t="s">
        <v>3365</v>
      </c>
      <c r="E1146" s="15" t="s">
        <v>3372</v>
      </c>
      <c r="F1146" s="16" t="s">
        <v>350</v>
      </c>
      <c r="G1146" s="13">
        <v>1058602800211</v>
      </c>
      <c r="H1146" s="18">
        <v>0.65349299999999999</v>
      </c>
      <c r="I1146" s="17" t="s">
        <v>9</v>
      </c>
    </row>
    <row r="1147" spans="1:9" s="8" customFormat="1" x14ac:dyDescent="0.2">
      <c r="A1147" s="13">
        <f t="shared" si="17"/>
        <v>1146</v>
      </c>
      <c r="B1147" s="14" t="s">
        <v>3373</v>
      </c>
      <c r="C1147" s="15" t="s">
        <v>3374</v>
      </c>
      <c r="D1147" s="15" t="s">
        <v>3365</v>
      </c>
      <c r="E1147" s="15" t="s">
        <v>3372</v>
      </c>
      <c r="F1147" s="16" t="s">
        <v>350</v>
      </c>
      <c r="G1147" s="13">
        <v>1058602800211</v>
      </c>
      <c r="H1147" s="18">
        <v>0.65349299999999999</v>
      </c>
      <c r="I1147" s="17" t="s">
        <v>9</v>
      </c>
    </row>
    <row r="1148" spans="1:9" s="8" customFormat="1" x14ac:dyDescent="0.2">
      <c r="A1148" s="13">
        <f t="shared" si="17"/>
        <v>1147</v>
      </c>
      <c r="B1148" s="14" t="s">
        <v>3375</v>
      </c>
      <c r="C1148" s="15" t="s">
        <v>3376</v>
      </c>
      <c r="D1148" s="15" t="s">
        <v>3365</v>
      </c>
      <c r="E1148" s="15" t="s">
        <v>3372</v>
      </c>
      <c r="F1148" s="16" t="s">
        <v>350</v>
      </c>
      <c r="G1148" s="13">
        <v>1058602800211</v>
      </c>
      <c r="H1148" s="18">
        <v>1.3634170000000001</v>
      </c>
      <c r="I1148" s="17" t="s">
        <v>9</v>
      </c>
    </row>
    <row r="1149" spans="1:9" s="8" customFormat="1" x14ac:dyDescent="0.2">
      <c r="A1149" s="13">
        <f t="shared" si="17"/>
        <v>1148</v>
      </c>
      <c r="B1149" s="14" t="s">
        <v>3377</v>
      </c>
      <c r="C1149" s="15" t="s">
        <v>3378</v>
      </c>
      <c r="D1149" s="15" t="s">
        <v>3365</v>
      </c>
      <c r="E1149" s="15" t="s">
        <v>3379</v>
      </c>
      <c r="F1149" s="16" t="s">
        <v>350</v>
      </c>
      <c r="G1149" s="13">
        <v>1058602800211</v>
      </c>
      <c r="H1149" s="18">
        <v>0.86460099999999995</v>
      </c>
      <c r="I1149" s="17" t="s">
        <v>9</v>
      </c>
    </row>
    <row r="1150" spans="1:9" s="8" customFormat="1" x14ac:dyDescent="0.2">
      <c r="A1150" s="13">
        <f t="shared" si="17"/>
        <v>1149</v>
      </c>
      <c r="B1150" s="14" t="s">
        <v>3380</v>
      </c>
      <c r="C1150" s="15" t="s">
        <v>3381</v>
      </c>
      <c r="D1150" s="15" t="s">
        <v>3365</v>
      </c>
      <c r="E1150" s="15" t="s">
        <v>3372</v>
      </c>
      <c r="F1150" s="16" t="s">
        <v>350</v>
      </c>
      <c r="G1150" s="13">
        <v>1058602800211</v>
      </c>
      <c r="H1150" s="18">
        <v>0.27184399999999997</v>
      </c>
      <c r="I1150" s="17" t="s">
        <v>9</v>
      </c>
    </row>
    <row r="1151" spans="1:9" s="8" customFormat="1" x14ac:dyDescent="0.2">
      <c r="A1151" s="13">
        <f t="shared" si="17"/>
        <v>1150</v>
      </c>
      <c r="B1151" s="14" t="s">
        <v>3382</v>
      </c>
      <c r="C1151" s="15" t="s">
        <v>3383</v>
      </c>
      <c r="D1151" s="15" t="s">
        <v>3365</v>
      </c>
      <c r="E1151" s="15" t="s">
        <v>3372</v>
      </c>
      <c r="F1151" s="16" t="s">
        <v>350</v>
      </c>
      <c r="G1151" s="13">
        <v>1058602800211</v>
      </c>
      <c r="H1151" s="18">
        <v>0.43098900000000001</v>
      </c>
      <c r="I1151" s="17" t="s">
        <v>9</v>
      </c>
    </row>
    <row r="1152" spans="1:9" s="8" customFormat="1" x14ac:dyDescent="0.2">
      <c r="A1152" s="13">
        <f t="shared" si="17"/>
        <v>1151</v>
      </c>
      <c r="B1152" s="14" t="s">
        <v>3384</v>
      </c>
      <c r="C1152" s="15" t="s">
        <v>3385</v>
      </c>
      <c r="D1152" s="15" t="s">
        <v>3365</v>
      </c>
      <c r="E1152" s="15" t="s">
        <v>3372</v>
      </c>
      <c r="F1152" s="16" t="s">
        <v>350</v>
      </c>
      <c r="G1152" s="13">
        <v>1058602800211</v>
      </c>
      <c r="H1152" s="18">
        <v>1.1475379999999999</v>
      </c>
      <c r="I1152" s="17" t="s">
        <v>9</v>
      </c>
    </row>
    <row r="1153" spans="1:9" s="8" customFormat="1" x14ac:dyDescent="0.2">
      <c r="A1153" s="13">
        <f t="shared" si="17"/>
        <v>1152</v>
      </c>
      <c r="B1153" s="14" t="s">
        <v>3386</v>
      </c>
      <c r="C1153" s="15" t="s">
        <v>3387</v>
      </c>
      <c r="D1153" s="15" t="s">
        <v>134</v>
      </c>
      <c r="E1153" s="15" t="s">
        <v>2448</v>
      </c>
      <c r="F1153" s="16" t="s">
        <v>62</v>
      </c>
      <c r="G1153" s="13">
        <v>1028600584540</v>
      </c>
      <c r="H1153" s="18">
        <v>9814.9309112560004</v>
      </c>
      <c r="I1153" s="17" t="s">
        <v>9</v>
      </c>
    </row>
    <row r="1154" spans="1:9" s="8" customFormat="1" x14ac:dyDescent="0.2">
      <c r="A1154" s="13">
        <f t="shared" si="17"/>
        <v>1153</v>
      </c>
      <c r="B1154" s="14" t="s">
        <v>3388</v>
      </c>
      <c r="C1154" s="15" t="s">
        <v>3389</v>
      </c>
      <c r="D1154" s="15" t="s">
        <v>134</v>
      </c>
      <c r="E1154" s="15" t="s">
        <v>2445</v>
      </c>
      <c r="F1154" s="16" t="s">
        <v>62</v>
      </c>
      <c r="G1154" s="13">
        <v>1028600584540</v>
      </c>
      <c r="H1154" s="18">
        <v>2031.9311488000001</v>
      </c>
      <c r="I1154" s="17" t="s">
        <v>9</v>
      </c>
    </row>
    <row r="1155" spans="1:9" s="8" customFormat="1" x14ac:dyDescent="0.2">
      <c r="A1155" s="13">
        <f t="shared" si="17"/>
        <v>1154</v>
      </c>
      <c r="B1155" s="14" t="s">
        <v>3390</v>
      </c>
      <c r="C1155" s="15" t="s">
        <v>3391</v>
      </c>
      <c r="D1155" s="15" t="s">
        <v>3392</v>
      </c>
      <c r="E1155" s="15" t="s">
        <v>3393</v>
      </c>
      <c r="F1155" s="16" t="s">
        <v>157</v>
      </c>
      <c r="G1155" s="13">
        <v>1028601791877</v>
      </c>
      <c r="H1155" s="18">
        <v>13.781567025599999</v>
      </c>
      <c r="I1155" s="17" t="s">
        <v>9</v>
      </c>
    </row>
    <row r="1156" spans="1:9" s="8" customFormat="1" x14ac:dyDescent="0.2">
      <c r="A1156" s="13">
        <f t="shared" ref="A1156:A1219" si="18">A1155+1</f>
        <v>1155</v>
      </c>
      <c r="B1156" s="14" t="s">
        <v>3394</v>
      </c>
      <c r="C1156" s="15" t="s">
        <v>3395</v>
      </c>
      <c r="D1156" s="15" t="s">
        <v>3396</v>
      </c>
      <c r="E1156" s="15" t="s">
        <v>1179</v>
      </c>
      <c r="F1156" s="16" t="s">
        <v>180</v>
      </c>
      <c r="G1156" s="13">
        <v>1035501014284</v>
      </c>
      <c r="H1156" s="18">
        <v>1.500769</v>
      </c>
      <c r="I1156" s="17" t="s">
        <v>9</v>
      </c>
    </row>
    <row r="1157" spans="1:9" s="8" customFormat="1" x14ac:dyDescent="0.2">
      <c r="A1157" s="13">
        <f t="shared" si="18"/>
        <v>1156</v>
      </c>
      <c r="B1157" s="14" t="s">
        <v>3397</v>
      </c>
      <c r="C1157" s="15" t="s">
        <v>3398</v>
      </c>
      <c r="D1157" s="15" t="s">
        <v>1653</v>
      </c>
      <c r="E1157" s="15" t="s">
        <v>3072</v>
      </c>
      <c r="F1157" s="16" t="s">
        <v>462</v>
      </c>
      <c r="G1157" s="13">
        <v>1097746274009</v>
      </c>
      <c r="H1157" s="18">
        <v>6.5491999999999995E-2</v>
      </c>
      <c r="I1157" s="17" t="s">
        <v>9</v>
      </c>
    </row>
    <row r="1158" spans="1:9" s="8" customFormat="1" x14ac:dyDescent="0.2">
      <c r="A1158" s="13">
        <f t="shared" si="18"/>
        <v>1157</v>
      </c>
      <c r="B1158" s="14" t="s">
        <v>3399</v>
      </c>
      <c r="C1158" s="15" t="s">
        <v>3400</v>
      </c>
      <c r="D1158" s="15" t="s">
        <v>1653</v>
      </c>
      <c r="E1158" s="15" t="s">
        <v>3072</v>
      </c>
      <c r="F1158" s="16" t="s">
        <v>462</v>
      </c>
      <c r="G1158" s="13">
        <v>1097746274009</v>
      </c>
      <c r="H1158" s="18">
        <v>6.3433000000000003E-2</v>
      </c>
      <c r="I1158" s="17" t="s">
        <v>9</v>
      </c>
    </row>
    <row r="1159" spans="1:9" s="8" customFormat="1" x14ac:dyDescent="0.2">
      <c r="A1159" s="13">
        <f t="shared" si="18"/>
        <v>1158</v>
      </c>
      <c r="B1159" s="14" t="s">
        <v>3401</v>
      </c>
      <c r="C1159" s="15" t="s">
        <v>3402</v>
      </c>
      <c r="D1159" s="15" t="s">
        <v>3403</v>
      </c>
      <c r="E1159" s="15" t="s">
        <v>3404</v>
      </c>
      <c r="F1159" s="16" t="s">
        <v>76</v>
      </c>
      <c r="G1159" s="13">
        <v>1037739877295</v>
      </c>
      <c r="H1159" s="18">
        <v>0.1149824</v>
      </c>
      <c r="I1159" s="17" t="s">
        <v>9</v>
      </c>
    </row>
    <row r="1160" spans="1:9" s="8" customFormat="1" x14ac:dyDescent="0.2">
      <c r="A1160" s="13">
        <f t="shared" si="18"/>
        <v>1159</v>
      </c>
      <c r="B1160" s="14" t="s">
        <v>3405</v>
      </c>
      <c r="C1160" s="15" t="s">
        <v>3406</v>
      </c>
      <c r="D1160" s="15" t="s">
        <v>3407</v>
      </c>
      <c r="E1160" s="15" t="s">
        <v>1284</v>
      </c>
      <c r="F1160" s="16" t="s">
        <v>76</v>
      </c>
      <c r="G1160" s="13">
        <v>1037739877295</v>
      </c>
      <c r="H1160" s="18">
        <v>11.085944033033</v>
      </c>
      <c r="I1160" s="17" t="s">
        <v>9</v>
      </c>
    </row>
    <row r="1161" spans="1:9" s="8" customFormat="1" x14ac:dyDescent="0.2">
      <c r="A1161" s="13">
        <f t="shared" si="18"/>
        <v>1160</v>
      </c>
      <c r="B1161" s="14" t="s">
        <v>3408</v>
      </c>
      <c r="C1161" s="15" t="s">
        <v>1690</v>
      </c>
      <c r="D1161" s="15" t="s">
        <v>2177</v>
      </c>
      <c r="E1161" s="15" t="s">
        <v>2178</v>
      </c>
      <c r="F1161" s="16" t="s">
        <v>2179</v>
      </c>
      <c r="G1161" s="13">
        <v>1178617020262</v>
      </c>
      <c r="H1161" s="18">
        <v>323.67997800000001</v>
      </c>
      <c r="I1161" s="17" t="s">
        <v>9</v>
      </c>
    </row>
    <row r="1162" spans="1:9" s="8" customFormat="1" x14ac:dyDescent="0.2">
      <c r="A1162" s="13">
        <f t="shared" si="18"/>
        <v>1161</v>
      </c>
      <c r="B1162" s="14" t="s">
        <v>3409</v>
      </c>
      <c r="C1162" s="15" t="s">
        <v>3410</v>
      </c>
      <c r="D1162" s="15" t="s">
        <v>3411</v>
      </c>
      <c r="E1162" s="15" t="s">
        <v>3412</v>
      </c>
      <c r="F1162" s="16" t="s">
        <v>853</v>
      </c>
      <c r="G1162" s="13">
        <v>1098603006204</v>
      </c>
      <c r="H1162" s="18">
        <v>51.140533250860003</v>
      </c>
      <c r="I1162" s="17" t="s">
        <v>9</v>
      </c>
    </row>
    <row r="1163" spans="1:9" s="8" customFormat="1" x14ac:dyDescent="0.2">
      <c r="A1163" s="13">
        <f t="shared" si="18"/>
        <v>1162</v>
      </c>
      <c r="B1163" s="14" t="s">
        <v>3413</v>
      </c>
      <c r="C1163" s="15" t="s">
        <v>3414</v>
      </c>
      <c r="D1163" s="15" t="s">
        <v>851</v>
      </c>
      <c r="E1163" s="15" t="s">
        <v>852</v>
      </c>
      <c r="F1163" s="16" t="s">
        <v>853</v>
      </c>
      <c r="G1163" s="13">
        <v>1098603006204</v>
      </c>
      <c r="H1163" s="18">
        <v>183.41348704791</v>
      </c>
      <c r="I1163" s="17" t="s">
        <v>9</v>
      </c>
    </row>
    <row r="1164" spans="1:9" s="8" customFormat="1" x14ac:dyDescent="0.2">
      <c r="A1164" s="13">
        <f t="shared" si="18"/>
        <v>1163</v>
      </c>
      <c r="B1164" s="14" t="s">
        <v>3415</v>
      </c>
      <c r="C1164" s="15" t="s">
        <v>3416</v>
      </c>
      <c r="D1164" s="15" t="s">
        <v>851</v>
      </c>
      <c r="E1164" s="15" t="s">
        <v>852</v>
      </c>
      <c r="F1164" s="16" t="s">
        <v>853</v>
      </c>
      <c r="G1164" s="13">
        <v>1098603006204</v>
      </c>
      <c r="H1164" s="18">
        <v>2.1517500331E-2</v>
      </c>
      <c r="I1164" s="17" t="s">
        <v>9</v>
      </c>
    </row>
    <row r="1165" spans="1:9" s="8" customFormat="1" x14ac:dyDescent="0.2">
      <c r="A1165" s="13">
        <f t="shared" si="18"/>
        <v>1164</v>
      </c>
      <c r="B1165" s="14" t="s">
        <v>3417</v>
      </c>
      <c r="C1165" s="15" t="s">
        <v>3418</v>
      </c>
      <c r="D1165" s="15" t="s">
        <v>851</v>
      </c>
      <c r="E1165" s="15" t="s">
        <v>852</v>
      </c>
      <c r="F1165" s="16" t="s">
        <v>853</v>
      </c>
      <c r="G1165" s="13">
        <v>1098603006204</v>
      </c>
      <c r="H1165" s="18">
        <v>482.96522488376002</v>
      </c>
      <c r="I1165" s="17" t="s">
        <v>9</v>
      </c>
    </row>
    <row r="1166" spans="1:9" s="8" customFormat="1" x14ac:dyDescent="0.2">
      <c r="A1166" s="13">
        <f t="shared" si="18"/>
        <v>1165</v>
      </c>
      <c r="B1166" s="14" t="s">
        <v>3419</v>
      </c>
      <c r="C1166" s="15" t="s">
        <v>3420</v>
      </c>
      <c r="D1166" s="15" t="s">
        <v>851</v>
      </c>
      <c r="E1166" s="15" t="s">
        <v>852</v>
      </c>
      <c r="F1166" s="16" t="s">
        <v>853</v>
      </c>
      <c r="G1166" s="13">
        <v>1098603006204</v>
      </c>
      <c r="H1166" s="18">
        <v>6.5932502480000002E-2</v>
      </c>
      <c r="I1166" s="17" t="s">
        <v>9</v>
      </c>
    </row>
    <row r="1167" spans="1:9" s="8" customFormat="1" x14ac:dyDescent="0.2">
      <c r="A1167" s="13">
        <f t="shared" si="18"/>
        <v>1166</v>
      </c>
      <c r="B1167" s="14" t="s">
        <v>3421</v>
      </c>
      <c r="C1167" s="15" t="s">
        <v>3422</v>
      </c>
      <c r="D1167" s="15" t="s">
        <v>851</v>
      </c>
      <c r="E1167" s="15" t="s">
        <v>852</v>
      </c>
      <c r="F1167" s="16" t="s">
        <v>853</v>
      </c>
      <c r="G1167" s="13">
        <v>1098603006204</v>
      </c>
      <c r="H1167" s="18">
        <v>0.37855800000000001</v>
      </c>
      <c r="I1167" s="17" t="s">
        <v>9</v>
      </c>
    </row>
    <row r="1168" spans="1:9" s="8" customFormat="1" x14ac:dyDescent="0.2">
      <c r="A1168" s="13">
        <f t="shared" si="18"/>
        <v>1167</v>
      </c>
      <c r="B1168" s="14" t="s">
        <v>3423</v>
      </c>
      <c r="C1168" s="15" t="s">
        <v>1169</v>
      </c>
      <c r="D1168" s="15" t="s">
        <v>499</v>
      </c>
      <c r="E1168" s="15" t="s">
        <v>500</v>
      </c>
      <c r="F1168" s="16" t="s">
        <v>501</v>
      </c>
      <c r="G1168" s="13">
        <v>1157232027149</v>
      </c>
      <c r="H1168" s="18">
        <v>118.637157</v>
      </c>
      <c r="I1168" s="17" t="s">
        <v>9</v>
      </c>
    </row>
    <row r="1169" spans="1:9" s="8" customFormat="1" x14ac:dyDescent="0.2">
      <c r="A1169" s="13">
        <f t="shared" si="18"/>
        <v>1168</v>
      </c>
      <c r="B1169" s="14" t="s">
        <v>3424</v>
      </c>
      <c r="C1169" s="15" t="s">
        <v>3425</v>
      </c>
      <c r="D1169" s="15" t="s">
        <v>499</v>
      </c>
      <c r="E1169" s="15" t="s">
        <v>500</v>
      </c>
      <c r="F1169" s="16" t="s">
        <v>501</v>
      </c>
      <c r="G1169" s="13">
        <v>1157232027149</v>
      </c>
      <c r="H1169" s="18">
        <v>152.18805599999999</v>
      </c>
      <c r="I1169" s="17" t="s">
        <v>9</v>
      </c>
    </row>
    <row r="1170" spans="1:9" s="8" customFormat="1" x14ac:dyDescent="0.2">
      <c r="A1170" s="13">
        <f t="shared" si="18"/>
        <v>1169</v>
      </c>
      <c r="B1170" s="14" t="s">
        <v>3426</v>
      </c>
      <c r="C1170" s="15" t="s">
        <v>3427</v>
      </c>
      <c r="D1170" s="15" t="s">
        <v>3428</v>
      </c>
      <c r="E1170" s="15" t="s">
        <v>3429</v>
      </c>
      <c r="F1170" s="16" t="s">
        <v>3430</v>
      </c>
      <c r="G1170" s="13">
        <v>1027301402413</v>
      </c>
      <c r="H1170" s="18">
        <v>0.58830000050999998</v>
      </c>
      <c r="I1170" s="17" t="s">
        <v>9</v>
      </c>
    </row>
    <row r="1171" spans="1:9" s="8" customFormat="1" x14ac:dyDescent="0.2">
      <c r="A1171" s="13">
        <f t="shared" si="18"/>
        <v>1170</v>
      </c>
      <c r="B1171" s="14" t="s">
        <v>3431</v>
      </c>
      <c r="C1171" s="15" t="s">
        <v>3432</v>
      </c>
      <c r="D1171" s="15" t="s">
        <v>3433</v>
      </c>
      <c r="E1171" s="15" t="s">
        <v>3434</v>
      </c>
      <c r="F1171" s="16" t="s">
        <v>3435</v>
      </c>
      <c r="G1171" s="13">
        <v>1078603011321</v>
      </c>
      <c r="H1171" s="18">
        <v>15366.956326</v>
      </c>
      <c r="I1171" s="17" t="s">
        <v>9</v>
      </c>
    </row>
    <row r="1172" spans="1:9" s="8" customFormat="1" x14ac:dyDescent="0.2">
      <c r="A1172" s="13">
        <f t="shared" si="18"/>
        <v>1171</v>
      </c>
      <c r="B1172" s="14" t="s">
        <v>3436</v>
      </c>
      <c r="C1172" s="15" t="s">
        <v>3437</v>
      </c>
      <c r="D1172" s="15" t="s">
        <v>3438</v>
      </c>
      <c r="E1172" s="15" t="s">
        <v>3439</v>
      </c>
      <c r="F1172" s="16" t="s">
        <v>76</v>
      </c>
      <c r="G1172" s="13">
        <v>1037739877295</v>
      </c>
      <c r="H1172" s="18">
        <v>7.9999999999999996E-6</v>
      </c>
      <c r="I1172" s="17" t="s">
        <v>9</v>
      </c>
    </row>
    <row r="1173" spans="1:9" s="8" customFormat="1" x14ac:dyDescent="0.2">
      <c r="A1173" s="13">
        <f t="shared" si="18"/>
        <v>1172</v>
      </c>
      <c r="B1173" s="14" t="s">
        <v>3441</v>
      </c>
      <c r="C1173" s="15" t="s">
        <v>3442</v>
      </c>
      <c r="D1173" s="15" t="s">
        <v>228</v>
      </c>
      <c r="E1173" s="15" t="s">
        <v>536</v>
      </c>
      <c r="F1173" s="16" t="s">
        <v>230</v>
      </c>
      <c r="G1173" s="13">
        <v>1067746404681</v>
      </c>
      <c r="H1173" s="18">
        <v>0.51907205000000001</v>
      </c>
      <c r="I1173" s="17" t="s">
        <v>9</v>
      </c>
    </row>
    <row r="1174" spans="1:9" s="8" customFormat="1" x14ac:dyDescent="0.2">
      <c r="A1174" s="13">
        <f t="shared" si="18"/>
        <v>1173</v>
      </c>
      <c r="B1174" s="14" t="s">
        <v>3443</v>
      </c>
      <c r="C1174" s="15" t="s">
        <v>3444</v>
      </c>
      <c r="D1174" s="15" t="s">
        <v>228</v>
      </c>
      <c r="E1174" s="15" t="s">
        <v>536</v>
      </c>
      <c r="F1174" s="16" t="s">
        <v>230</v>
      </c>
      <c r="G1174" s="13">
        <v>1067746404681</v>
      </c>
      <c r="H1174" s="18">
        <v>0.41379804999999997</v>
      </c>
      <c r="I1174" s="17" t="s">
        <v>9</v>
      </c>
    </row>
    <row r="1175" spans="1:9" s="8" customFormat="1" x14ac:dyDescent="0.2">
      <c r="A1175" s="13">
        <f t="shared" si="18"/>
        <v>1174</v>
      </c>
      <c r="B1175" s="14" t="s">
        <v>3445</v>
      </c>
      <c r="C1175" s="15" t="s">
        <v>3446</v>
      </c>
      <c r="D1175" s="15" t="s">
        <v>3447</v>
      </c>
      <c r="E1175" s="15" t="s">
        <v>3448</v>
      </c>
      <c r="F1175" s="16" t="s">
        <v>3449</v>
      </c>
      <c r="G1175" s="13">
        <v>1027200836960</v>
      </c>
      <c r="H1175" s="19" t="s">
        <v>10914</v>
      </c>
      <c r="I1175" s="17" t="s">
        <v>9</v>
      </c>
    </row>
    <row r="1176" spans="1:9" s="8" customFormat="1" x14ac:dyDescent="0.2">
      <c r="A1176" s="13">
        <f t="shared" si="18"/>
        <v>1175</v>
      </c>
      <c r="B1176" s="14" t="s">
        <v>3450</v>
      </c>
      <c r="C1176" s="15" t="s">
        <v>3451</v>
      </c>
      <c r="D1176" s="15" t="s">
        <v>3452</v>
      </c>
      <c r="E1176" s="15" t="s">
        <v>3453</v>
      </c>
      <c r="F1176" s="16" t="s">
        <v>331</v>
      </c>
      <c r="G1176" s="13">
        <v>1028600513545</v>
      </c>
      <c r="H1176" s="19" t="s">
        <v>10914</v>
      </c>
      <c r="I1176" s="17" t="s">
        <v>9</v>
      </c>
    </row>
    <row r="1177" spans="1:9" s="8" customFormat="1" x14ac:dyDescent="0.2">
      <c r="A1177" s="13">
        <f t="shared" si="18"/>
        <v>1176</v>
      </c>
      <c r="B1177" s="14" t="s">
        <v>3454</v>
      </c>
      <c r="C1177" s="15" t="s">
        <v>3455</v>
      </c>
      <c r="D1177" s="15" t="s">
        <v>3452</v>
      </c>
      <c r="E1177" s="15" t="s">
        <v>3453</v>
      </c>
      <c r="F1177" s="16" t="s">
        <v>331</v>
      </c>
      <c r="G1177" s="13">
        <v>1028600513545</v>
      </c>
      <c r="H1177" s="19" t="s">
        <v>10914</v>
      </c>
      <c r="I1177" s="17" t="s">
        <v>9</v>
      </c>
    </row>
    <row r="1178" spans="1:9" s="8" customFormat="1" x14ac:dyDescent="0.2">
      <c r="A1178" s="13">
        <f t="shared" si="18"/>
        <v>1177</v>
      </c>
      <c r="B1178" s="14" t="s">
        <v>3456</v>
      </c>
      <c r="C1178" s="15" t="s">
        <v>3457</v>
      </c>
      <c r="D1178" s="15" t="s">
        <v>3452</v>
      </c>
      <c r="E1178" s="15" t="s">
        <v>3453</v>
      </c>
      <c r="F1178" s="16" t="s">
        <v>331</v>
      </c>
      <c r="G1178" s="13">
        <v>1028600513545</v>
      </c>
      <c r="H1178" s="19" t="s">
        <v>10914</v>
      </c>
      <c r="I1178" s="17" t="s">
        <v>9</v>
      </c>
    </row>
    <row r="1179" spans="1:9" s="8" customFormat="1" x14ac:dyDescent="0.2">
      <c r="A1179" s="13">
        <f t="shared" si="18"/>
        <v>1178</v>
      </c>
      <c r="B1179" s="14" t="s">
        <v>3458</v>
      </c>
      <c r="C1179" s="15" t="s">
        <v>3459</v>
      </c>
      <c r="D1179" s="15" t="s">
        <v>3460</v>
      </c>
      <c r="E1179" s="15" t="s">
        <v>3461</v>
      </c>
      <c r="F1179" s="16" t="s">
        <v>331</v>
      </c>
      <c r="G1179" s="13">
        <v>1028600513545</v>
      </c>
      <c r="H1179" s="18">
        <v>0.96299999999999997</v>
      </c>
      <c r="I1179" s="17" t="s">
        <v>9</v>
      </c>
    </row>
    <row r="1180" spans="1:9" s="8" customFormat="1" x14ac:dyDescent="0.2">
      <c r="A1180" s="13">
        <f t="shared" si="18"/>
        <v>1179</v>
      </c>
      <c r="B1180" s="14" t="s">
        <v>3462</v>
      </c>
      <c r="C1180" s="15" t="s">
        <v>3463</v>
      </c>
      <c r="D1180" s="15" t="s">
        <v>3452</v>
      </c>
      <c r="E1180" s="15" t="s">
        <v>3453</v>
      </c>
      <c r="F1180" s="16" t="s">
        <v>331</v>
      </c>
      <c r="G1180" s="13">
        <v>1028600513545</v>
      </c>
      <c r="H1180" s="19" t="s">
        <v>10914</v>
      </c>
      <c r="I1180" s="17" t="s">
        <v>9</v>
      </c>
    </row>
    <row r="1181" spans="1:9" s="8" customFormat="1" x14ac:dyDescent="0.2">
      <c r="A1181" s="13">
        <f t="shared" si="18"/>
        <v>1180</v>
      </c>
      <c r="B1181" s="14" t="s">
        <v>3464</v>
      </c>
      <c r="C1181" s="15" t="s">
        <v>3465</v>
      </c>
      <c r="D1181" s="15" t="s">
        <v>324</v>
      </c>
      <c r="E1181" s="15" t="s">
        <v>325</v>
      </c>
      <c r="F1181" s="16" t="s">
        <v>326</v>
      </c>
      <c r="G1181" s="13">
        <v>1098606000547</v>
      </c>
      <c r="H1181" s="18">
        <v>2.7306100999999998</v>
      </c>
      <c r="I1181" s="17" t="s">
        <v>9</v>
      </c>
    </row>
    <row r="1182" spans="1:9" s="8" customFormat="1" x14ac:dyDescent="0.2">
      <c r="A1182" s="13">
        <f t="shared" si="18"/>
        <v>1181</v>
      </c>
      <c r="B1182" s="14" t="s">
        <v>3466</v>
      </c>
      <c r="C1182" s="15" t="s">
        <v>3467</v>
      </c>
      <c r="D1182" s="15" t="s">
        <v>284</v>
      </c>
      <c r="E1182" s="15" t="s">
        <v>3468</v>
      </c>
      <c r="F1182" s="16" t="s">
        <v>285</v>
      </c>
      <c r="G1182" s="13">
        <v>1028601465111</v>
      </c>
      <c r="H1182" s="18">
        <v>9.8372928040000005</v>
      </c>
      <c r="I1182" s="17" t="s">
        <v>9</v>
      </c>
    </row>
    <row r="1183" spans="1:9" s="8" customFormat="1" x14ac:dyDescent="0.2">
      <c r="A1183" s="13">
        <f t="shared" si="18"/>
        <v>1182</v>
      </c>
      <c r="B1183" s="14" t="s">
        <v>3471</v>
      </c>
      <c r="C1183" s="15" t="s">
        <v>3472</v>
      </c>
      <c r="D1183" s="15" t="s">
        <v>1012</v>
      </c>
      <c r="E1183" s="15" t="s">
        <v>1013</v>
      </c>
      <c r="F1183" s="16" t="s">
        <v>864</v>
      </c>
      <c r="G1183" s="13">
        <v>1088607000217</v>
      </c>
      <c r="H1183" s="18">
        <v>5.8110004000000002</v>
      </c>
      <c r="I1183" s="17" t="s">
        <v>9</v>
      </c>
    </row>
    <row r="1184" spans="1:9" s="8" customFormat="1" x14ac:dyDescent="0.2">
      <c r="A1184" s="13">
        <f t="shared" si="18"/>
        <v>1183</v>
      </c>
      <c r="B1184" s="14" t="s">
        <v>3473</v>
      </c>
      <c r="C1184" s="15" t="s">
        <v>2693</v>
      </c>
      <c r="D1184" s="15" t="s">
        <v>3474</v>
      </c>
      <c r="E1184" s="15" t="s">
        <v>3475</v>
      </c>
      <c r="F1184" s="16" t="s">
        <v>3476</v>
      </c>
      <c r="G1184" s="13">
        <v>1028601521552</v>
      </c>
      <c r="H1184" s="18">
        <v>27.561221293900001</v>
      </c>
      <c r="I1184" s="17" t="s">
        <v>9</v>
      </c>
    </row>
    <row r="1185" spans="1:9" s="8" customFormat="1" x14ac:dyDescent="0.2">
      <c r="A1185" s="13">
        <f t="shared" si="18"/>
        <v>1184</v>
      </c>
      <c r="B1185" s="14" t="s">
        <v>3477</v>
      </c>
      <c r="C1185" s="15" t="s">
        <v>3478</v>
      </c>
      <c r="D1185" s="15" t="s">
        <v>3411</v>
      </c>
      <c r="E1185" s="15" t="s">
        <v>3479</v>
      </c>
      <c r="F1185" s="16" t="s">
        <v>853</v>
      </c>
      <c r="G1185" s="13">
        <v>1098603006204</v>
      </c>
      <c r="H1185" s="18">
        <v>1879.62276021</v>
      </c>
      <c r="I1185" s="17" t="s">
        <v>9</v>
      </c>
    </row>
    <row r="1186" spans="1:9" s="8" customFormat="1" x14ac:dyDescent="0.2">
      <c r="A1186" s="13">
        <f t="shared" si="18"/>
        <v>1185</v>
      </c>
      <c r="B1186" s="14" t="s">
        <v>3480</v>
      </c>
      <c r="C1186" s="15" t="s">
        <v>3481</v>
      </c>
      <c r="D1186" s="15" t="s">
        <v>3411</v>
      </c>
      <c r="E1186" s="15" t="s">
        <v>3479</v>
      </c>
      <c r="F1186" s="16" t="s">
        <v>853</v>
      </c>
      <c r="G1186" s="13">
        <v>1098603006204</v>
      </c>
      <c r="H1186" s="18">
        <v>83.234406699999994</v>
      </c>
      <c r="I1186" s="17" t="s">
        <v>9</v>
      </c>
    </row>
    <row r="1187" spans="1:9" s="8" customFormat="1" x14ac:dyDescent="0.2">
      <c r="A1187" s="13">
        <f t="shared" si="18"/>
        <v>1186</v>
      </c>
      <c r="B1187" s="14" t="s">
        <v>3482</v>
      </c>
      <c r="C1187" s="15" t="s">
        <v>3483</v>
      </c>
      <c r="D1187" s="15" t="s">
        <v>3411</v>
      </c>
      <c r="E1187" s="15" t="s">
        <v>3479</v>
      </c>
      <c r="F1187" s="16" t="s">
        <v>853</v>
      </c>
      <c r="G1187" s="13">
        <v>1098603006204</v>
      </c>
      <c r="H1187" s="18">
        <v>3355.3879408931998</v>
      </c>
      <c r="I1187" s="17" t="s">
        <v>9</v>
      </c>
    </row>
    <row r="1188" spans="1:9" s="8" customFormat="1" x14ac:dyDescent="0.2">
      <c r="A1188" s="13">
        <f t="shared" si="18"/>
        <v>1187</v>
      </c>
      <c r="B1188" s="14" t="s">
        <v>3484</v>
      </c>
      <c r="C1188" s="15" t="s">
        <v>3485</v>
      </c>
      <c r="D1188" s="15" t="s">
        <v>851</v>
      </c>
      <c r="E1188" s="15" t="s">
        <v>852</v>
      </c>
      <c r="F1188" s="16" t="s">
        <v>853</v>
      </c>
      <c r="G1188" s="13">
        <v>1098603006204</v>
      </c>
      <c r="H1188" s="18">
        <v>208.04850128000001</v>
      </c>
      <c r="I1188" s="17" t="s">
        <v>9</v>
      </c>
    </row>
    <row r="1189" spans="1:9" s="8" customFormat="1" x14ac:dyDescent="0.2">
      <c r="A1189" s="13">
        <f t="shared" si="18"/>
        <v>1188</v>
      </c>
      <c r="B1189" s="14" t="s">
        <v>3486</v>
      </c>
      <c r="C1189" s="15" t="s">
        <v>3487</v>
      </c>
      <c r="D1189" s="15" t="s">
        <v>851</v>
      </c>
      <c r="E1189" s="15" t="s">
        <v>3488</v>
      </c>
      <c r="F1189" s="16" t="s">
        <v>853</v>
      </c>
      <c r="G1189" s="13">
        <v>1098603006204</v>
      </c>
      <c r="H1189" s="18">
        <v>34.803821624619999</v>
      </c>
      <c r="I1189" s="17" t="s">
        <v>9</v>
      </c>
    </row>
    <row r="1190" spans="1:9" s="8" customFormat="1" x14ac:dyDescent="0.2">
      <c r="A1190" s="13">
        <f t="shared" si="18"/>
        <v>1189</v>
      </c>
      <c r="B1190" s="14" t="s">
        <v>3489</v>
      </c>
      <c r="C1190" s="15" t="s">
        <v>3490</v>
      </c>
      <c r="D1190" s="15" t="s">
        <v>851</v>
      </c>
      <c r="E1190" s="15" t="s">
        <v>852</v>
      </c>
      <c r="F1190" s="16" t="s">
        <v>853</v>
      </c>
      <c r="G1190" s="13">
        <v>1098603006204</v>
      </c>
      <c r="H1190" s="18">
        <v>2.5371712043899999</v>
      </c>
      <c r="I1190" s="17" t="s">
        <v>9</v>
      </c>
    </row>
    <row r="1191" spans="1:9" s="8" customFormat="1" x14ac:dyDescent="0.2">
      <c r="A1191" s="13">
        <f t="shared" si="18"/>
        <v>1190</v>
      </c>
      <c r="B1191" s="14" t="s">
        <v>3491</v>
      </c>
      <c r="C1191" s="15" t="s">
        <v>3492</v>
      </c>
      <c r="D1191" s="15" t="s">
        <v>851</v>
      </c>
      <c r="E1191" s="15" t="s">
        <v>852</v>
      </c>
      <c r="F1191" s="16" t="s">
        <v>853</v>
      </c>
      <c r="G1191" s="13">
        <v>1098603006204</v>
      </c>
      <c r="H1191" s="18">
        <v>0.50926934324999995</v>
      </c>
      <c r="I1191" s="17" t="s">
        <v>9</v>
      </c>
    </row>
    <row r="1192" spans="1:9" s="8" customFormat="1" x14ac:dyDescent="0.2">
      <c r="A1192" s="13">
        <f t="shared" si="18"/>
        <v>1191</v>
      </c>
      <c r="B1192" s="14" t="s">
        <v>3493</v>
      </c>
      <c r="C1192" s="15" t="s">
        <v>1220</v>
      </c>
      <c r="D1192" s="15" t="s">
        <v>3474</v>
      </c>
      <c r="E1192" s="15" t="s">
        <v>3475</v>
      </c>
      <c r="F1192" s="16" t="s">
        <v>3476</v>
      </c>
      <c r="G1192" s="13">
        <v>1028601521552</v>
      </c>
      <c r="H1192" s="18">
        <v>0.88400006600000003</v>
      </c>
      <c r="I1192" s="17" t="s">
        <v>9</v>
      </c>
    </row>
    <row r="1193" spans="1:9" s="8" customFormat="1" x14ac:dyDescent="0.2">
      <c r="A1193" s="13">
        <f t="shared" si="18"/>
        <v>1192</v>
      </c>
      <c r="B1193" s="14" t="s">
        <v>3494</v>
      </c>
      <c r="C1193" s="15" t="s">
        <v>3495</v>
      </c>
      <c r="D1193" s="15" t="s">
        <v>1086</v>
      </c>
      <c r="E1193" s="15" t="s">
        <v>1087</v>
      </c>
      <c r="F1193" s="16" t="s">
        <v>1088</v>
      </c>
      <c r="G1193" s="13">
        <v>1038602103430</v>
      </c>
      <c r="H1193" s="18">
        <v>1.2840259999999999</v>
      </c>
      <c r="I1193" s="17" t="s">
        <v>9</v>
      </c>
    </row>
    <row r="1194" spans="1:9" s="8" customFormat="1" x14ac:dyDescent="0.2">
      <c r="A1194" s="13">
        <f t="shared" si="18"/>
        <v>1193</v>
      </c>
      <c r="B1194" s="14" t="s">
        <v>3496</v>
      </c>
      <c r="C1194" s="15" t="s">
        <v>3497</v>
      </c>
      <c r="D1194" s="15" t="s">
        <v>3498</v>
      </c>
      <c r="E1194" s="15" t="s">
        <v>3499</v>
      </c>
      <c r="F1194" s="16" t="s">
        <v>3500</v>
      </c>
      <c r="G1194" s="13">
        <v>1090280032699</v>
      </c>
      <c r="H1194" s="18">
        <v>114.37847390992</v>
      </c>
      <c r="I1194" s="17" t="s">
        <v>9</v>
      </c>
    </row>
    <row r="1195" spans="1:9" s="8" customFormat="1" x14ac:dyDescent="0.2">
      <c r="A1195" s="13">
        <f t="shared" si="18"/>
        <v>1194</v>
      </c>
      <c r="B1195" s="14" t="s">
        <v>3501</v>
      </c>
      <c r="C1195" s="15" t="s">
        <v>3502</v>
      </c>
      <c r="D1195" s="15" t="s">
        <v>3503</v>
      </c>
      <c r="E1195" s="15" t="s">
        <v>3504</v>
      </c>
      <c r="F1195" s="16" t="s">
        <v>157</v>
      </c>
      <c r="G1195" s="13">
        <v>1028601791877</v>
      </c>
      <c r="H1195" s="18">
        <v>5.7052690351999997</v>
      </c>
      <c r="I1195" s="17" t="s">
        <v>9</v>
      </c>
    </row>
    <row r="1196" spans="1:9" s="8" customFormat="1" x14ac:dyDescent="0.2">
      <c r="A1196" s="13">
        <f t="shared" si="18"/>
        <v>1195</v>
      </c>
      <c r="B1196" s="14" t="s">
        <v>3505</v>
      </c>
      <c r="C1196" s="15" t="s">
        <v>3506</v>
      </c>
      <c r="D1196" s="15" t="s">
        <v>3507</v>
      </c>
      <c r="E1196" s="15" t="s">
        <v>3508</v>
      </c>
      <c r="F1196" s="16" t="s">
        <v>157</v>
      </c>
      <c r="G1196" s="13">
        <v>1028601791877</v>
      </c>
      <c r="H1196" s="19" t="s">
        <v>10914</v>
      </c>
      <c r="I1196" s="17" t="s">
        <v>9</v>
      </c>
    </row>
    <row r="1197" spans="1:9" s="8" customFormat="1" x14ac:dyDescent="0.2">
      <c r="A1197" s="13">
        <f t="shared" si="18"/>
        <v>1196</v>
      </c>
      <c r="B1197" s="14" t="s">
        <v>3509</v>
      </c>
      <c r="C1197" s="15" t="s">
        <v>3510</v>
      </c>
      <c r="D1197" s="15" t="s">
        <v>3511</v>
      </c>
      <c r="E1197" s="15" t="s">
        <v>1455</v>
      </c>
      <c r="F1197" s="16" t="s">
        <v>157</v>
      </c>
      <c r="G1197" s="13">
        <v>1028601791877</v>
      </c>
      <c r="H1197" s="18">
        <v>138.6191532</v>
      </c>
      <c r="I1197" s="17" t="s">
        <v>9</v>
      </c>
    </row>
    <row r="1198" spans="1:9" s="8" customFormat="1" x14ac:dyDescent="0.2">
      <c r="A1198" s="13">
        <f t="shared" si="18"/>
        <v>1197</v>
      </c>
      <c r="B1198" s="14" t="s">
        <v>3512</v>
      </c>
      <c r="C1198" s="15" t="s">
        <v>3513</v>
      </c>
      <c r="D1198" s="15" t="s">
        <v>3452</v>
      </c>
      <c r="E1198" s="15" t="s">
        <v>3514</v>
      </c>
      <c r="F1198" s="16" t="s">
        <v>331</v>
      </c>
      <c r="G1198" s="13">
        <v>1028600513545</v>
      </c>
      <c r="H1198" s="18">
        <v>1.9264112200000001</v>
      </c>
      <c r="I1198" s="17" t="s">
        <v>9</v>
      </c>
    </row>
    <row r="1199" spans="1:9" s="8" customFormat="1" x14ac:dyDescent="0.2">
      <c r="A1199" s="13">
        <f t="shared" si="18"/>
        <v>1198</v>
      </c>
      <c r="B1199" s="14" t="s">
        <v>3515</v>
      </c>
      <c r="C1199" s="15" t="s">
        <v>3516</v>
      </c>
      <c r="D1199" s="15" t="s">
        <v>3460</v>
      </c>
      <c r="E1199" s="15" t="s">
        <v>3461</v>
      </c>
      <c r="F1199" s="16" t="s">
        <v>331</v>
      </c>
      <c r="G1199" s="13">
        <v>1028600513545</v>
      </c>
      <c r="H1199" s="18">
        <v>5.2244261600000002</v>
      </c>
      <c r="I1199" s="17" t="s">
        <v>9</v>
      </c>
    </row>
    <row r="1200" spans="1:9" s="8" customFormat="1" x14ac:dyDescent="0.2">
      <c r="A1200" s="13">
        <f t="shared" si="18"/>
        <v>1199</v>
      </c>
      <c r="B1200" s="14" t="s">
        <v>3517</v>
      </c>
      <c r="C1200" s="15" t="s">
        <v>3518</v>
      </c>
      <c r="D1200" s="15" t="s">
        <v>3452</v>
      </c>
      <c r="E1200" s="15" t="s">
        <v>3453</v>
      </c>
      <c r="F1200" s="16" t="s">
        <v>331</v>
      </c>
      <c r="G1200" s="13">
        <v>1028600513545</v>
      </c>
      <c r="H1200" s="18">
        <v>0.43085000000000001</v>
      </c>
      <c r="I1200" s="17" t="s">
        <v>9</v>
      </c>
    </row>
    <row r="1201" spans="1:9" s="8" customFormat="1" x14ac:dyDescent="0.2">
      <c r="A1201" s="13">
        <f t="shared" si="18"/>
        <v>1200</v>
      </c>
      <c r="B1201" s="14" t="s">
        <v>3519</v>
      </c>
      <c r="C1201" s="15" t="s">
        <v>3520</v>
      </c>
      <c r="D1201" s="15" t="s">
        <v>3452</v>
      </c>
      <c r="E1201" s="15" t="s">
        <v>3453</v>
      </c>
      <c r="F1201" s="16" t="s">
        <v>331</v>
      </c>
      <c r="G1201" s="13">
        <v>1028600513545</v>
      </c>
      <c r="H1201" s="18">
        <v>1.11755</v>
      </c>
      <c r="I1201" s="17" t="s">
        <v>9</v>
      </c>
    </row>
    <row r="1202" spans="1:9" s="8" customFormat="1" x14ac:dyDescent="0.2">
      <c r="A1202" s="13">
        <f t="shared" si="18"/>
        <v>1201</v>
      </c>
      <c r="B1202" s="14" t="s">
        <v>3521</v>
      </c>
      <c r="C1202" s="15" t="s">
        <v>3522</v>
      </c>
      <c r="D1202" s="15" t="s">
        <v>3460</v>
      </c>
      <c r="E1202" s="15" t="s">
        <v>3461</v>
      </c>
      <c r="F1202" s="16" t="s">
        <v>331</v>
      </c>
      <c r="G1202" s="13">
        <v>1028600513545</v>
      </c>
      <c r="H1202" s="18">
        <v>5.7315999999999999E-2</v>
      </c>
      <c r="I1202" s="17" t="s">
        <v>9</v>
      </c>
    </row>
    <row r="1203" spans="1:9" s="8" customFormat="1" x14ac:dyDescent="0.2">
      <c r="A1203" s="13">
        <f t="shared" si="18"/>
        <v>1202</v>
      </c>
      <c r="B1203" s="14" t="s">
        <v>3523</v>
      </c>
      <c r="C1203" s="15" t="s">
        <v>3524</v>
      </c>
      <c r="D1203" s="15" t="s">
        <v>3460</v>
      </c>
      <c r="E1203" s="15" t="s">
        <v>3461</v>
      </c>
      <c r="F1203" s="16" t="s">
        <v>331</v>
      </c>
      <c r="G1203" s="13">
        <v>1028600513545</v>
      </c>
      <c r="H1203" s="18">
        <v>0.11399816</v>
      </c>
      <c r="I1203" s="17" t="s">
        <v>9</v>
      </c>
    </row>
    <row r="1204" spans="1:9" s="8" customFormat="1" x14ac:dyDescent="0.2">
      <c r="A1204" s="13">
        <f t="shared" si="18"/>
        <v>1203</v>
      </c>
      <c r="B1204" s="14" t="s">
        <v>3525</v>
      </c>
      <c r="C1204" s="15" t="s">
        <v>3526</v>
      </c>
      <c r="D1204" s="15" t="s">
        <v>3452</v>
      </c>
      <c r="E1204" s="15" t="s">
        <v>3514</v>
      </c>
      <c r="F1204" s="16" t="s">
        <v>331</v>
      </c>
      <c r="G1204" s="13">
        <v>1028600513545</v>
      </c>
      <c r="H1204" s="18">
        <v>4.4147865099999999</v>
      </c>
      <c r="I1204" s="17" t="s">
        <v>9</v>
      </c>
    </row>
    <row r="1205" spans="1:9" s="8" customFormat="1" x14ac:dyDescent="0.2">
      <c r="A1205" s="13">
        <f t="shared" si="18"/>
        <v>1204</v>
      </c>
      <c r="B1205" s="14" t="s">
        <v>3527</v>
      </c>
      <c r="C1205" s="15" t="s">
        <v>3528</v>
      </c>
      <c r="D1205" s="15" t="s">
        <v>3460</v>
      </c>
      <c r="E1205" s="15" t="s">
        <v>3461</v>
      </c>
      <c r="F1205" s="16" t="s">
        <v>331</v>
      </c>
      <c r="G1205" s="13">
        <v>1028600513545</v>
      </c>
      <c r="H1205" s="18">
        <v>9.9992655900000003</v>
      </c>
      <c r="I1205" s="17" t="s">
        <v>9</v>
      </c>
    </row>
    <row r="1206" spans="1:9" s="8" customFormat="1" x14ac:dyDescent="0.2">
      <c r="A1206" s="13">
        <f t="shared" si="18"/>
        <v>1205</v>
      </c>
      <c r="B1206" s="14" t="s">
        <v>3529</v>
      </c>
      <c r="C1206" s="15" t="s">
        <v>3530</v>
      </c>
      <c r="D1206" s="15" t="s">
        <v>3452</v>
      </c>
      <c r="E1206" s="15" t="s">
        <v>3514</v>
      </c>
      <c r="F1206" s="16" t="s">
        <v>331</v>
      </c>
      <c r="G1206" s="13">
        <v>1028600513545</v>
      </c>
      <c r="H1206" s="18">
        <v>7.8571363200000004</v>
      </c>
      <c r="I1206" s="17" t="s">
        <v>9</v>
      </c>
    </row>
    <row r="1207" spans="1:9" s="8" customFormat="1" x14ac:dyDescent="0.2">
      <c r="A1207" s="13">
        <f t="shared" si="18"/>
        <v>1206</v>
      </c>
      <c r="B1207" s="14" t="s">
        <v>3531</v>
      </c>
      <c r="C1207" s="15" t="s">
        <v>3532</v>
      </c>
      <c r="D1207" s="15" t="s">
        <v>3452</v>
      </c>
      <c r="E1207" s="15" t="s">
        <v>3514</v>
      </c>
      <c r="F1207" s="16" t="s">
        <v>331</v>
      </c>
      <c r="G1207" s="13">
        <v>1028600513545</v>
      </c>
      <c r="H1207" s="18">
        <v>13.308706989999999</v>
      </c>
      <c r="I1207" s="17" t="s">
        <v>9</v>
      </c>
    </row>
    <row r="1208" spans="1:9" s="8" customFormat="1" x14ac:dyDescent="0.2">
      <c r="A1208" s="13">
        <f t="shared" si="18"/>
        <v>1207</v>
      </c>
      <c r="B1208" s="14" t="s">
        <v>3533</v>
      </c>
      <c r="C1208" s="15" t="s">
        <v>3534</v>
      </c>
      <c r="D1208" s="15" t="s">
        <v>3452</v>
      </c>
      <c r="E1208" s="15" t="s">
        <v>3514</v>
      </c>
      <c r="F1208" s="16" t="s">
        <v>331</v>
      </c>
      <c r="G1208" s="13">
        <v>1028600513545</v>
      </c>
      <c r="H1208" s="18">
        <v>1.1846020399999999</v>
      </c>
      <c r="I1208" s="17" t="s">
        <v>9</v>
      </c>
    </row>
    <row r="1209" spans="1:9" s="8" customFormat="1" x14ac:dyDescent="0.2">
      <c r="A1209" s="13">
        <f t="shared" si="18"/>
        <v>1208</v>
      </c>
      <c r="B1209" s="14" t="s">
        <v>3535</v>
      </c>
      <c r="C1209" s="15" t="s">
        <v>3536</v>
      </c>
      <c r="D1209" s="15" t="s">
        <v>3452</v>
      </c>
      <c r="E1209" s="15" t="s">
        <v>3453</v>
      </c>
      <c r="F1209" s="16" t="s">
        <v>331</v>
      </c>
      <c r="G1209" s="13">
        <v>1028600513545</v>
      </c>
      <c r="H1209" s="18">
        <v>1.8261499999999999</v>
      </c>
      <c r="I1209" s="17" t="s">
        <v>9</v>
      </c>
    </row>
    <row r="1210" spans="1:9" s="8" customFormat="1" x14ac:dyDescent="0.2">
      <c r="A1210" s="13">
        <f t="shared" si="18"/>
        <v>1209</v>
      </c>
      <c r="B1210" s="14" t="s">
        <v>3537</v>
      </c>
      <c r="C1210" s="15" t="s">
        <v>3538</v>
      </c>
      <c r="D1210" s="15" t="s">
        <v>3452</v>
      </c>
      <c r="E1210" s="15" t="s">
        <v>3453</v>
      </c>
      <c r="F1210" s="16" t="s">
        <v>331</v>
      </c>
      <c r="G1210" s="13">
        <v>1028600513545</v>
      </c>
      <c r="H1210" s="18">
        <v>3.3734500000000001</v>
      </c>
      <c r="I1210" s="17" t="s">
        <v>9</v>
      </c>
    </row>
    <row r="1211" spans="1:9" s="8" customFormat="1" x14ac:dyDescent="0.2">
      <c r="A1211" s="13">
        <f t="shared" si="18"/>
        <v>1210</v>
      </c>
      <c r="B1211" s="14" t="s">
        <v>3539</v>
      </c>
      <c r="C1211" s="15" t="s">
        <v>3540</v>
      </c>
      <c r="D1211" s="15" t="s">
        <v>3452</v>
      </c>
      <c r="E1211" s="15" t="s">
        <v>3453</v>
      </c>
      <c r="F1211" s="16" t="s">
        <v>331</v>
      </c>
      <c r="G1211" s="13">
        <v>1028600513545</v>
      </c>
      <c r="H1211" s="18">
        <v>3.4861</v>
      </c>
      <c r="I1211" s="17" t="s">
        <v>9</v>
      </c>
    </row>
    <row r="1212" spans="1:9" s="8" customFormat="1" x14ac:dyDescent="0.2">
      <c r="A1212" s="13">
        <f t="shared" si="18"/>
        <v>1211</v>
      </c>
      <c r="B1212" s="14" t="s">
        <v>3541</v>
      </c>
      <c r="C1212" s="15" t="s">
        <v>3542</v>
      </c>
      <c r="D1212" s="15" t="s">
        <v>3452</v>
      </c>
      <c r="E1212" s="15" t="s">
        <v>3453</v>
      </c>
      <c r="F1212" s="16" t="s">
        <v>331</v>
      </c>
      <c r="G1212" s="13">
        <v>1028600513545</v>
      </c>
      <c r="H1212" s="18">
        <v>0.25054999999999999</v>
      </c>
      <c r="I1212" s="17" t="s">
        <v>9</v>
      </c>
    </row>
    <row r="1213" spans="1:9" s="8" customFormat="1" x14ac:dyDescent="0.2">
      <c r="A1213" s="13">
        <f t="shared" si="18"/>
        <v>1212</v>
      </c>
      <c r="B1213" s="14" t="s">
        <v>3543</v>
      </c>
      <c r="C1213" s="15" t="s">
        <v>3544</v>
      </c>
      <c r="D1213" s="15" t="s">
        <v>3452</v>
      </c>
      <c r="E1213" s="15" t="s">
        <v>3453</v>
      </c>
      <c r="F1213" s="16" t="s">
        <v>331</v>
      </c>
      <c r="G1213" s="13">
        <v>1028600513545</v>
      </c>
      <c r="H1213" s="18">
        <v>4.4651500000000004</v>
      </c>
      <c r="I1213" s="17" t="s">
        <v>9</v>
      </c>
    </row>
    <row r="1214" spans="1:9" s="8" customFormat="1" x14ac:dyDescent="0.2">
      <c r="A1214" s="13">
        <f t="shared" si="18"/>
        <v>1213</v>
      </c>
      <c r="B1214" s="14" t="s">
        <v>3545</v>
      </c>
      <c r="C1214" s="15" t="s">
        <v>3546</v>
      </c>
      <c r="D1214" s="15" t="s">
        <v>3452</v>
      </c>
      <c r="E1214" s="15" t="s">
        <v>3453</v>
      </c>
      <c r="F1214" s="16" t="s">
        <v>331</v>
      </c>
      <c r="G1214" s="13">
        <v>1028600513545</v>
      </c>
      <c r="H1214" s="18">
        <v>2.6791</v>
      </c>
      <c r="I1214" s="17" t="s">
        <v>9</v>
      </c>
    </row>
    <row r="1215" spans="1:9" s="8" customFormat="1" x14ac:dyDescent="0.2">
      <c r="A1215" s="13">
        <f t="shared" si="18"/>
        <v>1214</v>
      </c>
      <c r="B1215" s="14" t="s">
        <v>3547</v>
      </c>
      <c r="C1215" s="15" t="s">
        <v>3548</v>
      </c>
      <c r="D1215" s="15" t="s">
        <v>3452</v>
      </c>
      <c r="E1215" s="15" t="s">
        <v>3514</v>
      </c>
      <c r="F1215" s="16" t="s">
        <v>331</v>
      </c>
      <c r="G1215" s="13">
        <v>1028600513545</v>
      </c>
      <c r="H1215" s="18">
        <v>4.2667000000000002</v>
      </c>
      <c r="I1215" s="17" t="s">
        <v>9</v>
      </c>
    </row>
    <row r="1216" spans="1:9" s="8" customFormat="1" x14ac:dyDescent="0.2">
      <c r="A1216" s="13">
        <f t="shared" si="18"/>
        <v>1215</v>
      </c>
      <c r="B1216" s="14" t="s">
        <v>3549</v>
      </c>
      <c r="C1216" s="15" t="s">
        <v>3550</v>
      </c>
      <c r="D1216" s="15" t="s">
        <v>3452</v>
      </c>
      <c r="E1216" s="15" t="s">
        <v>3453</v>
      </c>
      <c r="F1216" s="16" t="s">
        <v>331</v>
      </c>
      <c r="G1216" s="13">
        <v>1028600513545</v>
      </c>
      <c r="H1216" s="18">
        <v>16.240300000000001</v>
      </c>
      <c r="I1216" s="17" t="s">
        <v>9</v>
      </c>
    </row>
    <row r="1217" spans="1:9" s="8" customFormat="1" x14ac:dyDescent="0.2">
      <c r="A1217" s="13">
        <f t="shared" si="18"/>
        <v>1216</v>
      </c>
      <c r="B1217" s="14" t="s">
        <v>3551</v>
      </c>
      <c r="C1217" s="15" t="s">
        <v>3552</v>
      </c>
      <c r="D1217" s="15" t="s">
        <v>3553</v>
      </c>
      <c r="E1217" s="15" t="s">
        <v>3554</v>
      </c>
      <c r="F1217" s="16" t="s">
        <v>157</v>
      </c>
      <c r="G1217" s="13">
        <v>1028601791877</v>
      </c>
      <c r="H1217" s="18">
        <v>12.857492002560001</v>
      </c>
      <c r="I1217" s="17" t="s">
        <v>9</v>
      </c>
    </row>
    <row r="1218" spans="1:9" s="8" customFormat="1" x14ac:dyDescent="0.2">
      <c r="A1218" s="13">
        <f t="shared" si="18"/>
        <v>1217</v>
      </c>
      <c r="B1218" s="14" t="s">
        <v>3556</v>
      </c>
      <c r="C1218" s="15" t="s">
        <v>3557</v>
      </c>
      <c r="D1218" s="15" t="s">
        <v>701</v>
      </c>
      <c r="E1218" s="15" t="s">
        <v>702</v>
      </c>
      <c r="F1218" s="16" t="s">
        <v>703</v>
      </c>
      <c r="G1218" s="13">
        <v>1027717003467</v>
      </c>
      <c r="H1218" s="18">
        <v>4143.9700648879998</v>
      </c>
      <c r="I1218" s="17" t="s">
        <v>9</v>
      </c>
    </row>
    <row r="1219" spans="1:9" s="8" customFormat="1" x14ac:dyDescent="0.2">
      <c r="A1219" s="13">
        <f t="shared" si="18"/>
        <v>1218</v>
      </c>
      <c r="B1219" s="14" t="s">
        <v>3558</v>
      </c>
      <c r="C1219" s="15" t="s">
        <v>3559</v>
      </c>
      <c r="D1219" s="15" t="s">
        <v>701</v>
      </c>
      <c r="E1219" s="15" t="s">
        <v>702</v>
      </c>
      <c r="F1219" s="16" t="s">
        <v>703</v>
      </c>
      <c r="G1219" s="13">
        <v>1027717003467</v>
      </c>
      <c r="H1219" s="18">
        <v>22894.534651509999</v>
      </c>
      <c r="I1219" s="17" t="s">
        <v>9</v>
      </c>
    </row>
    <row r="1220" spans="1:9" s="8" customFormat="1" x14ac:dyDescent="0.2">
      <c r="A1220" s="13">
        <f t="shared" ref="A1220:A1283" si="19">A1219+1</f>
        <v>1219</v>
      </c>
      <c r="B1220" s="14" t="s">
        <v>3560</v>
      </c>
      <c r="C1220" s="15" t="s">
        <v>3561</v>
      </c>
      <c r="D1220" s="15" t="s">
        <v>1673</v>
      </c>
      <c r="E1220" s="15" t="s">
        <v>1609</v>
      </c>
      <c r="F1220" s="16" t="s">
        <v>1610</v>
      </c>
      <c r="G1220" s="13">
        <v>1028601679314</v>
      </c>
      <c r="H1220" s="18">
        <v>23327.650583923001</v>
      </c>
      <c r="I1220" s="17" t="s">
        <v>9</v>
      </c>
    </row>
    <row r="1221" spans="1:9" s="8" customFormat="1" x14ac:dyDescent="0.2">
      <c r="A1221" s="13">
        <f t="shared" si="19"/>
        <v>1220</v>
      </c>
      <c r="B1221" s="14" t="s">
        <v>3562</v>
      </c>
      <c r="C1221" s="15" t="s">
        <v>3563</v>
      </c>
      <c r="D1221" s="15" t="s">
        <v>3564</v>
      </c>
      <c r="E1221" s="15" t="s">
        <v>3565</v>
      </c>
      <c r="F1221" s="16" t="s">
        <v>874</v>
      </c>
      <c r="G1221" s="13">
        <v>1058600540558</v>
      </c>
      <c r="H1221" s="18">
        <v>19.457922</v>
      </c>
      <c r="I1221" s="17" t="s">
        <v>9</v>
      </c>
    </row>
    <row r="1222" spans="1:9" s="8" customFormat="1" x14ac:dyDescent="0.2">
      <c r="A1222" s="13">
        <f t="shared" si="19"/>
        <v>1221</v>
      </c>
      <c r="B1222" s="14" t="s">
        <v>3566</v>
      </c>
      <c r="C1222" s="15" t="s">
        <v>188</v>
      </c>
      <c r="D1222" s="15" t="s">
        <v>3564</v>
      </c>
      <c r="E1222" s="15" t="s">
        <v>3565</v>
      </c>
      <c r="F1222" s="16" t="s">
        <v>874</v>
      </c>
      <c r="G1222" s="13">
        <v>1058600540558</v>
      </c>
      <c r="H1222" s="18">
        <v>2.810851</v>
      </c>
      <c r="I1222" s="17" t="s">
        <v>9</v>
      </c>
    </row>
    <row r="1223" spans="1:9" s="8" customFormat="1" x14ac:dyDescent="0.2">
      <c r="A1223" s="13">
        <f t="shared" si="19"/>
        <v>1222</v>
      </c>
      <c r="B1223" s="14" t="s">
        <v>3567</v>
      </c>
      <c r="C1223" s="15" t="s">
        <v>3568</v>
      </c>
      <c r="D1223" s="15" t="s">
        <v>1012</v>
      </c>
      <c r="E1223" s="15" t="s">
        <v>3569</v>
      </c>
      <c r="F1223" s="16" t="s">
        <v>864</v>
      </c>
      <c r="G1223" s="13">
        <v>1088607000217</v>
      </c>
      <c r="H1223" s="18">
        <v>0.13088274</v>
      </c>
      <c r="I1223" s="17" t="s">
        <v>9</v>
      </c>
    </row>
    <row r="1224" spans="1:9" s="8" customFormat="1" x14ac:dyDescent="0.2">
      <c r="A1224" s="13">
        <f t="shared" si="19"/>
        <v>1223</v>
      </c>
      <c r="B1224" s="14" t="s">
        <v>3570</v>
      </c>
      <c r="C1224" s="15" t="s">
        <v>3571</v>
      </c>
      <c r="D1224" s="15" t="s">
        <v>3572</v>
      </c>
      <c r="E1224" s="15" t="s">
        <v>3573</v>
      </c>
      <c r="F1224" s="16" t="s">
        <v>3574</v>
      </c>
      <c r="G1224" s="13">
        <v>1098608000358</v>
      </c>
      <c r="H1224" s="18">
        <v>4.5326999999999999E-2</v>
      </c>
      <c r="I1224" s="17" t="s">
        <v>9</v>
      </c>
    </row>
    <row r="1225" spans="1:9" s="8" customFormat="1" x14ac:dyDescent="0.2">
      <c r="A1225" s="13">
        <f t="shared" si="19"/>
        <v>1224</v>
      </c>
      <c r="B1225" s="14" t="s">
        <v>3575</v>
      </c>
      <c r="C1225" s="15" t="s">
        <v>3191</v>
      </c>
      <c r="D1225" s="15" t="s">
        <v>3576</v>
      </c>
      <c r="E1225" s="15" t="s">
        <v>3577</v>
      </c>
      <c r="F1225" s="16" t="s">
        <v>3578</v>
      </c>
      <c r="G1225" s="13">
        <v>1038602952750</v>
      </c>
      <c r="H1225" s="18">
        <v>0.33642499999999997</v>
      </c>
      <c r="I1225" s="17" t="s">
        <v>9</v>
      </c>
    </row>
    <row r="1226" spans="1:9" s="8" customFormat="1" x14ac:dyDescent="0.2">
      <c r="A1226" s="13">
        <f t="shared" si="19"/>
        <v>1225</v>
      </c>
      <c r="B1226" s="14" t="s">
        <v>3579</v>
      </c>
      <c r="C1226" s="15" t="s">
        <v>3580</v>
      </c>
      <c r="D1226" s="15" t="s">
        <v>1673</v>
      </c>
      <c r="E1226" s="15" t="s">
        <v>1609</v>
      </c>
      <c r="F1226" s="16" t="s">
        <v>1610</v>
      </c>
      <c r="G1226" s="13">
        <v>1028601679314</v>
      </c>
      <c r="H1226" s="18">
        <v>1.6011225497999999</v>
      </c>
      <c r="I1226" s="17" t="s">
        <v>9</v>
      </c>
    </row>
    <row r="1227" spans="1:9" s="8" customFormat="1" x14ac:dyDescent="0.2">
      <c r="A1227" s="13">
        <f t="shared" si="19"/>
        <v>1226</v>
      </c>
      <c r="B1227" s="14" t="s">
        <v>3581</v>
      </c>
      <c r="C1227" s="15" t="s">
        <v>3582</v>
      </c>
      <c r="D1227" s="15" t="s">
        <v>3583</v>
      </c>
      <c r="E1227" s="15" t="s">
        <v>3584</v>
      </c>
      <c r="F1227" s="16" t="s">
        <v>2001</v>
      </c>
      <c r="G1227" s="13">
        <v>1188617017368</v>
      </c>
      <c r="H1227" s="13" t="s">
        <v>10914</v>
      </c>
      <c r="I1227" s="17" t="s">
        <v>9</v>
      </c>
    </row>
    <row r="1228" spans="1:9" s="8" customFormat="1" x14ac:dyDescent="0.2">
      <c r="A1228" s="13">
        <f t="shared" si="19"/>
        <v>1227</v>
      </c>
      <c r="B1228" s="14" t="s">
        <v>3585</v>
      </c>
      <c r="C1228" s="15" t="s">
        <v>3586</v>
      </c>
      <c r="D1228" s="15" t="s">
        <v>3583</v>
      </c>
      <c r="E1228" s="15" t="s">
        <v>3587</v>
      </c>
      <c r="F1228" s="16" t="s">
        <v>2001</v>
      </c>
      <c r="G1228" s="13">
        <v>1188617017368</v>
      </c>
      <c r="H1228" s="13" t="s">
        <v>10914</v>
      </c>
      <c r="I1228" s="17" t="s">
        <v>9</v>
      </c>
    </row>
    <row r="1229" spans="1:9" s="8" customFormat="1" x14ac:dyDescent="0.2">
      <c r="A1229" s="13">
        <f t="shared" si="19"/>
        <v>1228</v>
      </c>
      <c r="B1229" s="14" t="s">
        <v>3588</v>
      </c>
      <c r="C1229" s="15" t="s">
        <v>3589</v>
      </c>
      <c r="D1229" s="15" t="s">
        <v>862</v>
      </c>
      <c r="E1229" s="15" t="s">
        <v>2813</v>
      </c>
      <c r="F1229" s="16" t="s">
        <v>864</v>
      </c>
      <c r="G1229" s="13">
        <v>1088607000217</v>
      </c>
      <c r="H1229" s="18">
        <v>1.4028942440000001</v>
      </c>
      <c r="I1229" s="17" t="s">
        <v>9</v>
      </c>
    </row>
    <row r="1230" spans="1:9" s="8" customFormat="1" x14ac:dyDescent="0.2">
      <c r="A1230" s="13">
        <f t="shared" si="19"/>
        <v>1229</v>
      </c>
      <c r="B1230" s="14" t="s">
        <v>3590</v>
      </c>
      <c r="C1230" s="15" t="s">
        <v>3591</v>
      </c>
      <c r="D1230" s="15" t="s">
        <v>3592</v>
      </c>
      <c r="E1230" s="15" t="s">
        <v>3593</v>
      </c>
      <c r="F1230" s="16" t="s">
        <v>3594</v>
      </c>
      <c r="G1230" s="13">
        <v>1075003001820</v>
      </c>
      <c r="H1230" s="18">
        <v>809.54079546333003</v>
      </c>
      <c r="I1230" s="17" t="s">
        <v>9</v>
      </c>
    </row>
    <row r="1231" spans="1:9" s="8" customFormat="1" x14ac:dyDescent="0.2">
      <c r="A1231" s="13">
        <f t="shared" si="19"/>
        <v>1230</v>
      </c>
      <c r="B1231" s="14" t="s">
        <v>3595</v>
      </c>
      <c r="C1231" s="15" t="s">
        <v>3596</v>
      </c>
      <c r="D1231" s="15" t="s">
        <v>3597</v>
      </c>
      <c r="E1231" s="15" t="s">
        <v>3598</v>
      </c>
      <c r="F1231" s="16" t="s">
        <v>3599</v>
      </c>
      <c r="G1231" s="13">
        <v>1027001619369</v>
      </c>
      <c r="H1231" s="18">
        <v>2.7156737</v>
      </c>
      <c r="I1231" s="17" t="s">
        <v>9</v>
      </c>
    </row>
    <row r="1232" spans="1:9" s="8" customFormat="1" x14ac:dyDescent="0.2">
      <c r="A1232" s="13">
        <f t="shared" si="19"/>
        <v>1231</v>
      </c>
      <c r="B1232" s="14" t="s">
        <v>3600</v>
      </c>
      <c r="C1232" s="15" t="s">
        <v>3601</v>
      </c>
      <c r="D1232" s="15" t="s">
        <v>3597</v>
      </c>
      <c r="E1232" s="15" t="s">
        <v>3598</v>
      </c>
      <c r="F1232" s="16" t="s">
        <v>3599</v>
      </c>
      <c r="G1232" s="13">
        <v>1027001619369</v>
      </c>
      <c r="H1232" s="18">
        <v>0.70449000799999995</v>
      </c>
      <c r="I1232" s="17" t="s">
        <v>9</v>
      </c>
    </row>
    <row r="1233" spans="1:9" s="8" customFormat="1" x14ac:dyDescent="0.2">
      <c r="A1233" s="13">
        <f t="shared" si="19"/>
        <v>1232</v>
      </c>
      <c r="B1233" s="14" t="s">
        <v>3602</v>
      </c>
      <c r="C1233" s="15" t="s">
        <v>3603</v>
      </c>
      <c r="D1233" s="15" t="s">
        <v>3597</v>
      </c>
      <c r="E1233" s="15" t="s">
        <v>3598</v>
      </c>
      <c r="F1233" s="16" t="s">
        <v>3599</v>
      </c>
      <c r="G1233" s="13">
        <v>1027001619369</v>
      </c>
      <c r="H1233" s="18">
        <v>1.9419520284</v>
      </c>
      <c r="I1233" s="17" t="s">
        <v>9</v>
      </c>
    </row>
    <row r="1234" spans="1:9" s="8" customFormat="1" x14ac:dyDescent="0.2">
      <c r="A1234" s="13">
        <f t="shared" si="19"/>
        <v>1233</v>
      </c>
      <c r="B1234" s="14" t="s">
        <v>3604</v>
      </c>
      <c r="C1234" s="15" t="s">
        <v>3605</v>
      </c>
      <c r="D1234" s="15" t="s">
        <v>3606</v>
      </c>
      <c r="E1234" s="15" t="s">
        <v>3607</v>
      </c>
      <c r="F1234" s="16" t="s">
        <v>3608</v>
      </c>
      <c r="G1234" s="13">
        <v>1057000127931</v>
      </c>
      <c r="H1234" s="18">
        <v>7.1000000000000005E-5</v>
      </c>
      <c r="I1234" s="17" t="s">
        <v>9</v>
      </c>
    </row>
    <row r="1235" spans="1:9" s="8" customFormat="1" x14ac:dyDescent="0.2">
      <c r="A1235" s="13">
        <f t="shared" si="19"/>
        <v>1234</v>
      </c>
      <c r="B1235" s="14" t="s">
        <v>3609</v>
      </c>
      <c r="C1235" s="15" t="s">
        <v>3610</v>
      </c>
      <c r="D1235" s="15" t="s">
        <v>569</v>
      </c>
      <c r="E1235" s="15" t="s">
        <v>570</v>
      </c>
      <c r="F1235" s="16" t="s">
        <v>571</v>
      </c>
      <c r="G1235" s="13">
        <v>1028601443034</v>
      </c>
      <c r="H1235" s="18">
        <v>2.6950479999999999</v>
      </c>
      <c r="I1235" s="17" t="s">
        <v>9</v>
      </c>
    </row>
    <row r="1236" spans="1:9" s="8" customFormat="1" x14ac:dyDescent="0.2">
      <c r="A1236" s="13">
        <f t="shared" si="19"/>
        <v>1235</v>
      </c>
      <c r="B1236" s="14" t="s">
        <v>3611</v>
      </c>
      <c r="C1236" s="15" t="s">
        <v>3612</v>
      </c>
      <c r="D1236" s="15" t="s">
        <v>3613</v>
      </c>
      <c r="E1236" s="15" t="s">
        <v>3614</v>
      </c>
      <c r="F1236" s="16" t="s">
        <v>3615</v>
      </c>
      <c r="G1236" s="13">
        <v>1098603004257</v>
      </c>
      <c r="H1236" s="18">
        <v>2.7453073791999998</v>
      </c>
      <c r="I1236" s="17" t="s">
        <v>9</v>
      </c>
    </row>
    <row r="1237" spans="1:9" s="8" customFormat="1" x14ac:dyDescent="0.2">
      <c r="A1237" s="13">
        <f t="shared" si="19"/>
        <v>1236</v>
      </c>
      <c r="B1237" s="14" t="s">
        <v>3616</v>
      </c>
      <c r="C1237" s="15" t="s">
        <v>3617</v>
      </c>
      <c r="D1237" s="15" t="s">
        <v>3618</v>
      </c>
      <c r="E1237" s="15" t="s">
        <v>716</v>
      </c>
      <c r="F1237" s="16" t="s">
        <v>717</v>
      </c>
      <c r="G1237" s="13">
        <v>1028601444266</v>
      </c>
      <c r="H1237" s="18">
        <v>1.0829534999999999</v>
      </c>
      <c r="I1237" s="17" t="s">
        <v>9</v>
      </c>
    </row>
    <row r="1238" spans="1:9" s="8" customFormat="1" x14ac:dyDescent="0.2">
      <c r="A1238" s="13">
        <f t="shared" si="19"/>
        <v>1237</v>
      </c>
      <c r="B1238" s="14" t="s">
        <v>3619</v>
      </c>
      <c r="C1238" s="15" t="s">
        <v>3620</v>
      </c>
      <c r="D1238" s="15" t="s">
        <v>3618</v>
      </c>
      <c r="E1238" s="15" t="s">
        <v>716</v>
      </c>
      <c r="F1238" s="16" t="s">
        <v>717</v>
      </c>
      <c r="G1238" s="13">
        <v>1028601444266</v>
      </c>
      <c r="H1238" s="18">
        <v>0.68505559999999999</v>
      </c>
      <c r="I1238" s="17" t="s">
        <v>9</v>
      </c>
    </row>
    <row r="1239" spans="1:9" s="8" customFormat="1" x14ac:dyDescent="0.2">
      <c r="A1239" s="13">
        <f t="shared" si="19"/>
        <v>1238</v>
      </c>
      <c r="B1239" s="14" t="s">
        <v>3621</v>
      </c>
      <c r="C1239" s="15" t="s">
        <v>3622</v>
      </c>
      <c r="D1239" s="15" t="s">
        <v>3618</v>
      </c>
      <c r="E1239" s="15" t="s">
        <v>716</v>
      </c>
      <c r="F1239" s="16" t="s">
        <v>717</v>
      </c>
      <c r="G1239" s="13">
        <v>1028601444266</v>
      </c>
      <c r="H1239" s="18">
        <v>0.28037010000000001</v>
      </c>
      <c r="I1239" s="17" t="s">
        <v>9</v>
      </c>
    </row>
    <row r="1240" spans="1:9" s="8" customFormat="1" x14ac:dyDescent="0.2">
      <c r="A1240" s="13">
        <f t="shared" si="19"/>
        <v>1239</v>
      </c>
      <c r="B1240" s="14" t="s">
        <v>3623</v>
      </c>
      <c r="C1240" s="15" t="s">
        <v>3624</v>
      </c>
      <c r="D1240" s="15" t="s">
        <v>3618</v>
      </c>
      <c r="E1240" s="15" t="s">
        <v>716</v>
      </c>
      <c r="F1240" s="16" t="s">
        <v>717</v>
      </c>
      <c r="G1240" s="13">
        <v>1028601444266</v>
      </c>
      <c r="H1240" s="18">
        <v>1.0932040000000001</v>
      </c>
      <c r="I1240" s="17" t="s">
        <v>9</v>
      </c>
    </row>
    <row r="1241" spans="1:9" s="8" customFormat="1" x14ac:dyDescent="0.2">
      <c r="A1241" s="13">
        <f t="shared" si="19"/>
        <v>1240</v>
      </c>
      <c r="B1241" s="14" t="s">
        <v>3625</v>
      </c>
      <c r="C1241" s="15" t="s">
        <v>3626</v>
      </c>
      <c r="D1241" s="15" t="s">
        <v>3618</v>
      </c>
      <c r="E1241" s="15" t="s">
        <v>716</v>
      </c>
      <c r="F1241" s="16" t="s">
        <v>717</v>
      </c>
      <c r="G1241" s="13">
        <v>1028601444266</v>
      </c>
      <c r="H1241" s="18">
        <v>0.43058800000000003</v>
      </c>
      <c r="I1241" s="17" t="s">
        <v>9</v>
      </c>
    </row>
    <row r="1242" spans="1:9" s="8" customFormat="1" x14ac:dyDescent="0.2">
      <c r="A1242" s="13">
        <f t="shared" si="19"/>
        <v>1241</v>
      </c>
      <c r="B1242" s="14" t="s">
        <v>3627</v>
      </c>
      <c r="C1242" s="15" t="s">
        <v>3628</v>
      </c>
      <c r="D1242" s="15" t="s">
        <v>3618</v>
      </c>
      <c r="E1242" s="15" t="s">
        <v>716</v>
      </c>
      <c r="F1242" s="16" t="s">
        <v>717</v>
      </c>
      <c r="G1242" s="13">
        <v>1028601444266</v>
      </c>
      <c r="H1242" s="18">
        <v>4.2996521000000003</v>
      </c>
      <c r="I1242" s="17" t="s">
        <v>9</v>
      </c>
    </row>
    <row r="1243" spans="1:9" s="8" customFormat="1" x14ac:dyDescent="0.2">
      <c r="A1243" s="13">
        <f t="shared" si="19"/>
        <v>1242</v>
      </c>
      <c r="B1243" s="14" t="s">
        <v>3629</v>
      </c>
      <c r="C1243" s="15" t="s">
        <v>3630</v>
      </c>
      <c r="D1243" s="15" t="s">
        <v>3618</v>
      </c>
      <c r="E1243" s="15" t="s">
        <v>716</v>
      </c>
      <c r="F1243" s="16" t="s">
        <v>717</v>
      </c>
      <c r="G1243" s="13">
        <v>1028601444266</v>
      </c>
      <c r="H1243" s="18">
        <v>10.569447909999999</v>
      </c>
      <c r="I1243" s="17" t="s">
        <v>9</v>
      </c>
    </row>
    <row r="1244" spans="1:9" s="8" customFormat="1" x14ac:dyDescent="0.2">
      <c r="A1244" s="13">
        <f t="shared" si="19"/>
        <v>1243</v>
      </c>
      <c r="B1244" s="14" t="s">
        <v>3631</v>
      </c>
      <c r="C1244" s="15" t="s">
        <v>3632</v>
      </c>
      <c r="D1244" s="15" t="s">
        <v>3572</v>
      </c>
      <c r="E1244" s="15" t="s">
        <v>3573</v>
      </c>
      <c r="F1244" s="16" t="s">
        <v>3574</v>
      </c>
      <c r="G1244" s="13">
        <v>1098608000358</v>
      </c>
      <c r="H1244" s="18">
        <v>1.9060000000000001E-2</v>
      </c>
      <c r="I1244" s="17" t="s">
        <v>9</v>
      </c>
    </row>
    <row r="1245" spans="1:9" s="8" customFormat="1" x14ac:dyDescent="0.2">
      <c r="A1245" s="13">
        <f t="shared" si="19"/>
        <v>1244</v>
      </c>
      <c r="B1245" s="14" t="s">
        <v>3633</v>
      </c>
      <c r="C1245" s="15" t="s">
        <v>3634</v>
      </c>
      <c r="D1245" s="15" t="s">
        <v>2830</v>
      </c>
      <c r="E1245" s="15" t="s">
        <v>2831</v>
      </c>
      <c r="F1245" s="16" t="s">
        <v>1584</v>
      </c>
      <c r="G1245" s="13">
        <v>1098603003443</v>
      </c>
      <c r="H1245" s="13" t="s">
        <v>10914</v>
      </c>
      <c r="I1245" s="17" t="s">
        <v>9</v>
      </c>
    </row>
    <row r="1246" spans="1:9" s="8" customFormat="1" x14ac:dyDescent="0.2">
      <c r="A1246" s="13">
        <f t="shared" si="19"/>
        <v>1245</v>
      </c>
      <c r="B1246" s="14" t="s">
        <v>3635</v>
      </c>
      <c r="C1246" s="15" t="s">
        <v>3636</v>
      </c>
      <c r="D1246" s="15" t="s">
        <v>2830</v>
      </c>
      <c r="E1246" s="15" t="s">
        <v>2831</v>
      </c>
      <c r="F1246" s="16" t="s">
        <v>1584</v>
      </c>
      <c r="G1246" s="13">
        <v>1098603003443</v>
      </c>
      <c r="H1246" s="13" t="s">
        <v>10914</v>
      </c>
      <c r="I1246" s="17" t="s">
        <v>9</v>
      </c>
    </row>
    <row r="1247" spans="1:9" s="8" customFormat="1" x14ac:dyDescent="0.2">
      <c r="A1247" s="13">
        <f t="shared" si="19"/>
        <v>1246</v>
      </c>
      <c r="B1247" s="14" t="s">
        <v>3637</v>
      </c>
      <c r="C1247" s="15" t="s">
        <v>3638</v>
      </c>
      <c r="D1247" s="15" t="s">
        <v>2830</v>
      </c>
      <c r="E1247" s="15" t="s">
        <v>2831</v>
      </c>
      <c r="F1247" s="16" t="s">
        <v>1584</v>
      </c>
      <c r="G1247" s="13">
        <v>1098603003443</v>
      </c>
      <c r="H1247" s="18">
        <v>1.20828</v>
      </c>
      <c r="I1247" s="17" t="s">
        <v>9</v>
      </c>
    </row>
    <row r="1248" spans="1:9" s="8" customFormat="1" x14ac:dyDescent="0.2">
      <c r="A1248" s="13">
        <f t="shared" si="19"/>
        <v>1247</v>
      </c>
      <c r="B1248" s="14" t="s">
        <v>3639</v>
      </c>
      <c r="C1248" s="15" t="s">
        <v>3640</v>
      </c>
      <c r="D1248" s="15" t="s">
        <v>2830</v>
      </c>
      <c r="E1248" s="15" t="s">
        <v>2831</v>
      </c>
      <c r="F1248" s="16" t="s">
        <v>1584</v>
      </c>
      <c r="G1248" s="13">
        <v>1098603003443</v>
      </c>
      <c r="H1248" s="18">
        <v>33.809544000000002</v>
      </c>
      <c r="I1248" s="17" t="s">
        <v>9</v>
      </c>
    </row>
    <row r="1249" spans="1:9" s="8" customFormat="1" x14ac:dyDescent="0.2">
      <c r="A1249" s="13">
        <f t="shared" si="19"/>
        <v>1248</v>
      </c>
      <c r="B1249" s="14" t="s">
        <v>3643</v>
      </c>
      <c r="C1249" s="15" t="s">
        <v>3644</v>
      </c>
      <c r="D1249" s="15" t="s">
        <v>284</v>
      </c>
      <c r="E1249" s="15" t="s">
        <v>3645</v>
      </c>
      <c r="F1249" s="16" t="s">
        <v>285</v>
      </c>
      <c r="G1249" s="13">
        <v>1028601465111</v>
      </c>
      <c r="H1249" s="18">
        <v>4.9501897680000004</v>
      </c>
      <c r="I1249" s="17" t="s">
        <v>9</v>
      </c>
    </row>
    <row r="1250" spans="1:9" s="8" customFormat="1" x14ac:dyDescent="0.2">
      <c r="A1250" s="13">
        <f t="shared" si="19"/>
        <v>1249</v>
      </c>
      <c r="B1250" s="14" t="s">
        <v>3646</v>
      </c>
      <c r="C1250" s="15" t="s">
        <v>3647</v>
      </c>
      <c r="D1250" s="15" t="s">
        <v>1718</v>
      </c>
      <c r="E1250" s="15" t="s">
        <v>3648</v>
      </c>
      <c r="F1250" s="16" t="s">
        <v>285</v>
      </c>
      <c r="G1250" s="13">
        <v>1028601465111</v>
      </c>
      <c r="H1250" s="18">
        <v>6.1105509140000001</v>
      </c>
      <c r="I1250" s="17" t="s">
        <v>9</v>
      </c>
    </row>
    <row r="1251" spans="1:9" s="8" customFormat="1" x14ac:dyDescent="0.2">
      <c r="A1251" s="13">
        <f t="shared" si="19"/>
        <v>1250</v>
      </c>
      <c r="B1251" s="14" t="s">
        <v>3649</v>
      </c>
      <c r="C1251" s="15" t="s">
        <v>3650</v>
      </c>
      <c r="D1251" s="15" t="s">
        <v>1718</v>
      </c>
      <c r="E1251" s="15" t="s">
        <v>3651</v>
      </c>
      <c r="F1251" s="16" t="s">
        <v>285</v>
      </c>
      <c r="G1251" s="13">
        <v>1028601465111</v>
      </c>
      <c r="H1251" s="18">
        <v>0.863236</v>
      </c>
      <c r="I1251" s="17" t="s">
        <v>9</v>
      </c>
    </row>
    <row r="1252" spans="1:9" s="8" customFormat="1" x14ac:dyDescent="0.2">
      <c r="A1252" s="13">
        <f t="shared" si="19"/>
        <v>1251</v>
      </c>
      <c r="B1252" s="14" t="s">
        <v>3652</v>
      </c>
      <c r="C1252" s="15" t="s">
        <v>1285</v>
      </c>
      <c r="D1252" s="15" t="s">
        <v>3653</v>
      </c>
      <c r="E1252" s="15" t="s">
        <v>3654</v>
      </c>
      <c r="F1252" s="16" t="s">
        <v>3655</v>
      </c>
      <c r="G1252" s="13">
        <v>1028601497726</v>
      </c>
      <c r="H1252" s="18">
        <v>6.0401230000000004</v>
      </c>
      <c r="I1252" s="17" t="s">
        <v>9</v>
      </c>
    </row>
    <row r="1253" spans="1:9" s="8" customFormat="1" x14ac:dyDescent="0.2">
      <c r="A1253" s="13">
        <f t="shared" si="19"/>
        <v>1252</v>
      </c>
      <c r="B1253" s="14" t="s">
        <v>3656</v>
      </c>
      <c r="C1253" s="15" t="s">
        <v>3657</v>
      </c>
      <c r="D1253" s="15" t="s">
        <v>3658</v>
      </c>
      <c r="E1253" s="15" t="s">
        <v>3659</v>
      </c>
      <c r="F1253" s="16" t="s">
        <v>179</v>
      </c>
      <c r="G1253" s="13">
        <v>1028601843918</v>
      </c>
      <c r="H1253" s="18">
        <v>1.0891961008</v>
      </c>
      <c r="I1253" s="17" t="s">
        <v>9</v>
      </c>
    </row>
    <row r="1254" spans="1:9" s="8" customFormat="1" x14ac:dyDescent="0.2">
      <c r="A1254" s="13">
        <f t="shared" si="19"/>
        <v>1253</v>
      </c>
      <c r="B1254" s="14" t="s">
        <v>3660</v>
      </c>
      <c r="C1254" s="15" t="s">
        <v>3661</v>
      </c>
      <c r="D1254" s="15" t="s">
        <v>3641</v>
      </c>
      <c r="E1254" s="15" t="s">
        <v>3662</v>
      </c>
      <c r="F1254" s="16" t="s">
        <v>3642</v>
      </c>
      <c r="G1254" s="13">
        <v>1027700272148</v>
      </c>
      <c r="H1254" s="18">
        <v>0.20931800017300001</v>
      </c>
      <c r="I1254" s="17" t="s">
        <v>9</v>
      </c>
    </row>
    <row r="1255" spans="1:9" s="8" customFormat="1" x14ac:dyDescent="0.2">
      <c r="A1255" s="13">
        <f t="shared" si="19"/>
        <v>1254</v>
      </c>
      <c r="B1255" s="14" t="s">
        <v>3663</v>
      </c>
      <c r="C1255" s="15" t="s">
        <v>3664</v>
      </c>
      <c r="D1255" s="15" t="s">
        <v>1973</v>
      </c>
      <c r="E1255" s="15" t="s">
        <v>3665</v>
      </c>
      <c r="F1255" s="16" t="s">
        <v>1975</v>
      </c>
      <c r="G1255" s="13">
        <v>1028600587069</v>
      </c>
      <c r="H1255" s="18">
        <v>738.47499100000005</v>
      </c>
      <c r="I1255" s="17" t="s">
        <v>9</v>
      </c>
    </row>
    <row r="1256" spans="1:9" s="8" customFormat="1" x14ac:dyDescent="0.2">
      <c r="A1256" s="13">
        <f t="shared" si="19"/>
        <v>1255</v>
      </c>
      <c r="B1256" s="14" t="s">
        <v>3666</v>
      </c>
      <c r="C1256" s="15" t="s">
        <v>3667</v>
      </c>
      <c r="D1256" s="15" t="s">
        <v>1973</v>
      </c>
      <c r="E1256" s="15" t="s">
        <v>3665</v>
      </c>
      <c r="F1256" s="16" t="s">
        <v>1975</v>
      </c>
      <c r="G1256" s="13">
        <v>1028600587069</v>
      </c>
      <c r="H1256" s="18">
        <v>26.435478400000001</v>
      </c>
      <c r="I1256" s="17" t="s">
        <v>9</v>
      </c>
    </row>
    <row r="1257" spans="1:9" s="8" customFormat="1" x14ac:dyDescent="0.2">
      <c r="A1257" s="13">
        <f t="shared" si="19"/>
        <v>1256</v>
      </c>
      <c r="B1257" s="14" t="s">
        <v>3668</v>
      </c>
      <c r="C1257" s="15" t="s">
        <v>3669</v>
      </c>
      <c r="D1257" s="15" t="s">
        <v>1973</v>
      </c>
      <c r="E1257" s="15" t="s">
        <v>3670</v>
      </c>
      <c r="F1257" s="16" t="s">
        <v>1975</v>
      </c>
      <c r="G1257" s="13">
        <v>1028600587069</v>
      </c>
      <c r="H1257" s="18">
        <v>4.1615010000000003</v>
      </c>
      <c r="I1257" s="17" t="s">
        <v>9</v>
      </c>
    </row>
    <row r="1258" spans="1:9" s="8" customFormat="1" x14ac:dyDescent="0.2">
      <c r="A1258" s="13">
        <f t="shared" si="19"/>
        <v>1257</v>
      </c>
      <c r="B1258" s="14" t="s">
        <v>3671</v>
      </c>
      <c r="C1258" s="15" t="s">
        <v>3672</v>
      </c>
      <c r="D1258" s="15" t="s">
        <v>1973</v>
      </c>
      <c r="E1258" s="15" t="s">
        <v>3665</v>
      </c>
      <c r="F1258" s="16" t="s">
        <v>1975</v>
      </c>
      <c r="G1258" s="13">
        <v>1028600587069</v>
      </c>
      <c r="H1258" s="18">
        <v>8.8878090000000007</v>
      </c>
      <c r="I1258" s="17" t="s">
        <v>9</v>
      </c>
    </row>
    <row r="1259" spans="1:9" s="8" customFormat="1" x14ac:dyDescent="0.2">
      <c r="A1259" s="13">
        <f t="shared" si="19"/>
        <v>1258</v>
      </c>
      <c r="B1259" s="14" t="s">
        <v>3673</v>
      </c>
      <c r="C1259" s="15" t="s">
        <v>3674</v>
      </c>
      <c r="D1259" s="15" t="s">
        <v>1973</v>
      </c>
      <c r="E1259" s="15" t="s">
        <v>3665</v>
      </c>
      <c r="F1259" s="16" t="s">
        <v>1975</v>
      </c>
      <c r="G1259" s="13">
        <v>1028600587069</v>
      </c>
      <c r="H1259" s="18">
        <v>31.218150000000001</v>
      </c>
      <c r="I1259" s="17" t="s">
        <v>9</v>
      </c>
    </row>
    <row r="1260" spans="1:9" s="8" customFormat="1" x14ac:dyDescent="0.2">
      <c r="A1260" s="13">
        <f t="shared" si="19"/>
        <v>1259</v>
      </c>
      <c r="B1260" s="14" t="s">
        <v>3675</v>
      </c>
      <c r="C1260" s="15" t="s">
        <v>3676</v>
      </c>
      <c r="D1260" s="15" t="s">
        <v>1973</v>
      </c>
      <c r="E1260" s="15" t="s">
        <v>3665</v>
      </c>
      <c r="F1260" s="16" t="s">
        <v>1975</v>
      </c>
      <c r="G1260" s="13">
        <v>1028600587069</v>
      </c>
      <c r="H1260" s="18">
        <v>31.394285</v>
      </c>
      <c r="I1260" s="17" t="s">
        <v>9</v>
      </c>
    </row>
    <row r="1261" spans="1:9" s="8" customFormat="1" x14ac:dyDescent="0.2">
      <c r="A1261" s="13">
        <f t="shared" si="19"/>
        <v>1260</v>
      </c>
      <c r="B1261" s="14" t="s">
        <v>3677</v>
      </c>
      <c r="C1261" s="15" t="s">
        <v>3678</v>
      </c>
      <c r="D1261" s="15" t="s">
        <v>1973</v>
      </c>
      <c r="E1261" s="15" t="s">
        <v>3665</v>
      </c>
      <c r="F1261" s="16" t="s">
        <v>1975</v>
      </c>
      <c r="G1261" s="13">
        <v>1028600587069</v>
      </c>
      <c r="H1261" s="18">
        <v>372.29174399999999</v>
      </c>
      <c r="I1261" s="17" t="s">
        <v>9</v>
      </c>
    </row>
    <row r="1262" spans="1:9" s="8" customFormat="1" x14ac:dyDescent="0.2">
      <c r="A1262" s="13">
        <f t="shared" si="19"/>
        <v>1261</v>
      </c>
      <c r="B1262" s="14" t="s">
        <v>3679</v>
      </c>
      <c r="C1262" s="15" t="s">
        <v>3680</v>
      </c>
      <c r="D1262" s="15" t="s">
        <v>1973</v>
      </c>
      <c r="E1262" s="15" t="s">
        <v>3670</v>
      </c>
      <c r="F1262" s="16" t="s">
        <v>1975</v>
      </c>
      <c r="G1262" s="13">
        <v>1028600587069</v>
      </c>
      <c r="H1262" s="18">
        <v>0.73988518945799997</v>
      </c>
      <c r="I1262" s="17" t="s">
        <v>9</v>
      </c>
    </row>
    <row r="1263" spans="1:9" s="8" customFormat="1" x14ac:dyDescent="0.2">
      <c r="A1263" s="13">
        <f t="shared" si="19"/>
        <v>1262</v>
      </c>
      <c r="B1263" s="14" t="s">
        <v>3681</v>
      </c>
      <c r="C1263" s="15" t="s">
        <v>3682</v>
      </c>
      <c r="D1263" s="15" t="s">
        <v>1973</v>
      </c>
      <c r="E1263" s="15" t="s">
        <v>3665</v>
      </c>
      <c r="F1263" s="16" t="s">
        <v>1975</v>
      </c>
      <c r="G1263" s="13">
        <v>1028600587069</v>
      </c>
      <c r="H1263" s="18">
        <v>65.561064999999999</v>
      </c>
      <c r="I1263" s="17" t="s">
        <v>9</v>
      </c>
    </row>
    <row r="1264" spans="1:9" s="8" customFormat="1" x14ac:dyDescent="0.2">
      <c r="A1264" s="13">
        <f t="shared" si="19"/>
        <v>1263</v>
      </c>
      <c r="B1264" s="14" t="s">
        <v>3683</v>
      </c>
      <c r="C1264" s="15" t="s">
        <v>3684</v>
      </c>
      <c r="D1264" s="15" t="s">
        <v>1973</v>
      </c>
      <c r="E1264" s="15" t="s">
        <v>3665</v>
      </c>
      <c r="F1264" s="16" t="s">
        <v>1975</v>
      </c>
      <c r="G1264" s="13">
        <v>1028600587069</v>
      </c>
      <c r="H1264" s="18">
        <v>38.966870327000002</v>
      </c>
      <c r="I1264" s="17" t="s">
        <v>9</v>
      </c>
    </row>
    <row r="1265" spans="1:9" s="8" customFormat="1" x14ac:dyDescent="0.2">
      <c r="A1265" s="13">
        <f t="shared" si="19"/>
        <v>1264</v>
      </c>
      <c r="B1265" s="14" t="s">
        <v>3685</v>
      </c>
      <c r="C1265" s="15" t="s">
        <v>3686</v>
      </c>
      <c r="D1265" s="15" t="s">
        <v>1973</v>
      </c>
      <c r="E1265" s="15" t="s">
        <v>3665</v>
      </c>
      <c r="F1265" s="16" t="s">
        <v>1975</v>
      </c>
      <c r="G1265" s="13">
        <v>1028600587069</v>
      </c>
      <c r="H1265" s="18">
        <v>60.299253999999998</v>
      </c>
      <c r="I1265" s="17" t="s">
        <v>9</v>
      </c>
    </row>
    <row r="1266" spans="1:9" s="8" customFormat="1" x14ac:dyDescent="0.2">
      <c r="A1266" s="13">
        <f t="shared" si="19"/>
        <v>1265</v>
      </c>
      <c r="B1266" s="14" t="s">
        <v>3687</v>
      </c>
      <c r="C1266" s="15" t="s">
        <v>3688</v>
      </c>
      <c r="D1266" s="15" t="s">
        <v>1973</v>
      </c>
      <c r="E1266" s="15" t="s">
        <v>3665</v>
      </c>
      <c r="F1266" s="16" t="s">
        <v>1975</v>
      </c>
      <c r="G1266" s="13">
        <v>1028600587069</v>
      </c>
      <c r="H1266" s="18">
        <v>330.370633</v>
      </c>
      <c r="I1266" s="17" t="s">
        <v>9</v>
      </c>
    </row>
    <row r="1267" spans="1:9" s="8" customFormat="1" x14ac:dyDescent="0.2">
      <c r="A1267" s="13">
        <f t="shared" si="19"/>
        <v>1266</v>
      </c>
      <c r="B1267" s="14" t="s">
        <v>3689</v>
      </c>
      <c r="C1267" s="15" t="s">
        <v>3690</v>
      </c>
      <c r="D1267" s="15" t="s">
        <v>3691</v>
      </c>
      <c r="E1267" s="15" t="s">
        <v>3665</v>
      </c>
      <c r="F1267" s="16" t="s">
        <v>1975</v>
      </c>
      <c r="G1267" s="13">
        <v>1028600587069</v>
      </c>
      <c r="H1267" s="18">
        <v>594.50810000000001</v>
      </c>
      <c r="I1267" s="17" t="s">
        <v>9</v>
      </c>
    </row>
    <row r="1268" spans="1:9" s="8" customFormat="1" x14ac:dyDescent="0.2">
      <c r="A1268" s="13">
        <f t="shared" si="19"/>
        <v>1267</v>
      </c>
      <c r="B1268" s="14" t="s">
        <v>3692</v>
      </c>
      <c r="C1268" s="15" t="s">
        <v>3693</v>
      </c>
      <c r="D1268" s="15" t="s">
        <v>3694</v>
      </c>
      <c r="E1268" s="15" t="s">
        <v>3695</v>
      </c>
      <c r="F1268" s="16" t="s">
        <v>3696</v>
      </c>
      <c r="G1268" s="13">
        <v>1028600005147</v>
      </c>
      <c r="H1268" s="18">
        <v>1.7760797252</v>
      </c>
      <c r="I1268" s="17" t="s">
        <v>9</v>
      </c>
    </row>
    <row r="1269" spans="1:9" s="8" customFormat="1" x14ac:dyDescent="0.2">
      <c r="A1269" s="13">
        <f t="shared" si="19"/>
        <v>1268</v>
      </c>
      <c r="B1269" s="14" t="s">
        <v>3697</v>
      </c>
      <c r="C1269" s="15" t="s">
        <v>3698</v>
      </c>
      <c r="D1269" s="15" t="s">
        <v>1976</v>
      </c>
      <c r="E1269" s="15" t="s">
        <v>1350</v>
      </c>
      <c r="F1269" s="16" t="s">
        <v>1351</v>
      </c>
      <c r="G1269" s="13">
        <v>1027739057500</v>
      </c>
      <c r="H1269" s="18">
        <v>1.4465205074000001E-2</v>
      </c>
      <c r="I1269" s="17" t="s">
        <v>9</v>
      </c>
    </row>
    <row r="1270" spans="1:9" s="8" customFormat="1" x14ac:dyDescent="0.2">
      <c r="A1270" s="13">
        <f t="shared" si="19"/>
        <v>1269</v>
      </c>
      <c r="B1270" s="14" t="s">
        <v>3699</v>
      </c>
      <c r="C1270" s="15" t="s">
        <v>3700</v>
      </c>
      <c r="D1270" s="15" t="s">
        <v>1976</v>
      </c>
      <c r="E1270" s="15" t="s">
        <v>1350</v>
      </c>
      <c r="F1270" s="16" t="s">
        <v>1351</v>
      </c>
      <c r="G1270" s="13">
        <v>1027739057500</v>
      </c>
      <c r="H1270" s="18">
        <v>1.33830032E-3</v>
      </c>
      <c r="I1270" s="17" t="s">
        <v>9</v>
      </c>
    </row>
    <row r="1271" spans="1:9" s="8" customFormat="1" x14ac:dyDescent="0.2">
      <c r="A1271" s="13">
        <f t="shared" si="19"/>
        <v>1270</v>
      </c>
      <c r="B1271" s="14" t="s">
        <v>3701</v>
      </c>
      <c r="C1271" s="15" t="s">
        <v>3702</v>
      </c>
      <c r="D1271" s="15" t="s">
        <v>1976</v>
      </c>
      <c r="E1271" s="15" t="s">
        <v>1350</v>
      </c>
      <c r="F1271" s="16" t="s">
        <v>1351</v>
      </c>
      <c r="G1271" s="13">
        <v>1027739057500</v>
      </c>
      <c r="H1271" s="18">
        <v>2.9700009999999999E-3</v>
      </c>
      <c r="I1271" s="17" t="s">
        <v>9</v>
      </c>
    </row>
    <row r="1272" spans="1:9" s="8" customFormat="1" x14ac:dyDescent="0.2">
      <c r="A1272" s="13">
        <f t="shared" si="19"/>
        <v>1271</v>
      </c>
      <c r="B1272" s="14" t="s">
        <v>3703</v>
      </c>
      <c r="C1272" s="15" t="s">
        <v>3704</v>
      </c>
      <c r="D1272" s="15" t="s">
        <v>1976</v>
      </c>
      <c r="E1272" s="15" t="s">
        <v>1350</v>
      </c>
      <c r="F1272" s="16" t="s">
        <v>1351</v>
      </c>
      <c r="G1272" s="13">
        <v>1027739057500</v>
      </c>
      <c r="H1272" s="18">
        <v>2.9700009999999999E-3</v>
      </c>
      <c r="I1272" s="17" t="s">
        <v>9</v>
      </c>
    </row>
    <row r="1273" spans="1:9" s="8" customFormat="1" x14ac:dyDescent="0.2">
      <c r="A1273" s="13">
        <f t="shared" si="19"/>
        <v>1272</v>
      </c>
      <c r="B1273" s="14" t="s">
        <v>3705</v>
      </c>
      <c r="C1273" s="15" t="s">
        <v>3706</v>
      </c>
      <c r="D1273" s="15" t="s">
        <v>3707</v>
      </c>
      <c r="E1273" s="15" t="s">
        <v>3708</v>
      </c>
      <c r="F1273" s="16" t="s">
        <v>3709</v>
      </c>
      <c r="G1273" s="13">
        <v>1178617010076</v>
      </c>
      <c r="H1273" s="18">
        <v>45.126239002769999</v>
      </c>
      <c r="I1273" s="17" t="s">
        <v>9</v>
      </c>
    </row>
    <row r="1274" spans="1:9" s="8" customFormat="1" x14ac:dyDescent="0.2">
      <c r="A1274" s="13">
        <f t="shared" si="19"/>
        <v>1273</v>
      </c>
      <c r="B1274" s="14" t="s">
        <v>3710</v>
      </c>
      <c r="C1274" s="15" t="s">
        <v>3711</v>
      </c>
      <c r="D1274" s="15" t="s">
        <v>3712</v>
      </c>
      <c r="E1274" s="15" t="s">
        <v>702</v>
      </c>
      <c r="F1274" s="16" t="s">
        <v>703</v>
      </c>
      <c r="G1274" s="13">
        <v>2217700930368</v>
      </c>
      <c r="H1274" s="18">
        <v>29.741868474730001</v>
      </c>
      <c r="I1274" s="17" t="s">
        <v>9</v>
      </c>
    </row>
    <row r="1275" spans="1:9" s="8" customFormat="1" x14ac:dyDescent="0.2">
      <c r="A1275" s="13">
        <f t="shared" si="19"/>
        <v>1274</v>
      </c>
      <c r="B1275" s="14" t="s">
        <v>3713</v>
      </c>
      <c r="C1275" s="15" t="s">
        <v>3714</v>
      </c>
      <c r="D1275" s="15" t="s">
        <v>1608</v>
      </c>
      <c r="E1275" s="15" t="s">
        <v>1609</v>
      </c>
      <c r="F1275" s="16" t="s">
        <v>1610</v>
      </c>
      <c r="G1275" s="13">
        <v>1028601679314</v>
      </c>
      <c r="H1275" s="18">
        <v>1.1651724612400001</v>
      </c>
      <c r="I1275" s="17" t="s">
        <v>9</v>
      </c>
    </row>
    <row r="1276" spans="1:9" s="8" customFormat="1" x14ac:dyDescent="0.2">
      <c r="A1276" s="13">
        <f t="shared" si="19"/>
        <v>1275</v>
      </c>
      <c r="B1276" s="14" t="s">
        <v>3715</v>
      </c>
      <c r="C1276" s="15" t="s">
        <v>3716</v>
      </c>
      <c r="D1276" s="15" t="s">
        <v>1673</v>
      </c>
      <c r="E1276" s="15" t="s">
        <v>1609</v>
      </c>
      <c r="F1276" s="16" t="s">
        <v>1610</v>
      </c>
      <c r="G1276" s="13">
        <v>1028601679314</v>
      </c>
      <c r="H1276" s="18">
        <v>21036.490397008001</v>
      </c>
      <c r="I1276" s="17" t="s">
        <v>9</v>
      </c>
    </row>
    <row r="1277" spans="1:9" s="8" customFormat="1" x14ac:dyDescent="0.2">
      <c r="A1277" s="13">
        <f t="shared" si="19"/>
        <v>1276</v>
      </c>
      <c r="B1277" s="14" t="s">
        <v>3717</v>
      </c>
      <c r="C1277" s="15" t="s">
        <v>3718</v>
      </c>
      <c r="D1277" s="15" t="s">
        <v>1673</v>
      </c>
      <c r="E1277" s="15" t="s">
        <v>1609</v>
      </c>
      <c r="F1277" s="16" t="s">
        <v>1610</v>
      </c>
      <c r="G1277" s="13">
        <v>1028601679314</v>
      </c>
      <c r="H1277" s="18">
        <v>2.7568042130200001</v>
      </c>
      <c r="I1277" s="17" t="s">
        <v>9</v>
      </c>
    </row>
    <row r="1278" spans="1:9" s="8" customFormat="1" x14ac:dyDescent="0.2">
      <c r="A1278" s="13">
        <f t="shared" si="19"/>
        <v>1277</v>
      </c>
      <c r="B1278" s="14" t="s">
        <v>3719</v>
      </c>
      <c r="C1278" s="15" t="s">
        <v>3720</v>
      </c>
      <c r="D1278" s="15" t="s">
        <v>130</v>
      </c>
      <c r="E1278" s="15" t="s">
        <v>208</v>
      </c>
      <c r="F1278" s="16" t="s">
        <v>131</v>
      </c>
      <c r="G1278" s="13">
        <v>1027000891873</v>
      </c>
      <c r="H1278" s="18">
        <v>585.57359885000005</v>
      </c>
      <c r="I1278" s="17" t="s">
        <v>9</v>
      </c>
    </row>
    <row r="1279" spans="1:9" s="8" customFormat="1" x14ac:dyDescent="0.2">
      <c r="A1279" s="13">
        <f t="shared" si="19"/>
        <v>1278</v>
      </c>
      <c r="B1279" s="14" t="s">
        <v>3721</v>
      </c>
      <c r="C1279" s="15" t="s">
        <v>3722</v>
      </c>
      <c r="D1279" s="15" t="s">
        <v>3723</v>
      </c>
      <c r="E1279" s="15" t="s">
        <v>702</v>
      </c>
      <c r="F1279" s="16" t="s">
        <v>703</v>
      </c>
      <c r="G1279" s="13">
        <v>1027717003467</v>
      </c>
      <c r="H1279" s="18">
        <v>102.5424730207</v>
      </c>
      <c r="I1279" s="17" t="s">
        <v>9</v>
      </c>
    </row>
    <row r="1280" spans="1:9" s="8" customFormat="1" x14ac:dyDescent="0.2">
      <c r="A1280" s="13">
        <f t="shared" si="19"/>
        <v>1279</v>
      </c>
      <c r="B1280" s="14" t="s">
        <v>3724</v>
      </c>
      <c r="C1280" s="15" t="s">
        <v>3725</v>
      </c>
      <c r="D1280" s="15" t="s">
        <v>1468</v>
      </c>
      <c r="E1280" s="15" t="s">
        <v>3726</v>
      </c>
      <c r="F1280" s="16" t="s">
        <v>703</v>
      </c>
      <c r="G1280" s="13">
        <v>2217700930368</v>
      </c>
      <c r="H1280" s="18">
        <v>41.456723916000001</v>
      </c>
      <c r="I1280" s="17" t="s">
        <v>9</v>
      </c>
    </row>
    <row r="1281" spans="1:9" s="8" customFormat="1" x14ac:dyDescent="0.2">
      <c r="A1281" s="13">
        <f t="shared" si="19"/>
        <v>1280</v>
      </c>
      <c r="B1281" s="14" t="s">
        <v>3727</v>
      </c>
      <c r="C1281" s="15" t="s">
        <v>3728</v>
      </c>
      <c r="D1281" s="15" t="s">
        <v>1468</v>
      </c>
      <c r="E1281" s="15" t="s">
        <v>3726</v>
      </c>
      <c r="F1281" s="16" t="s">
        <v>703</v>
      </c>
      <c r="G1281" s="13">
        <v>2217700930368</v>
      </c>
      <c r="H1281" s="18">
        <v>2.1668829999999999</v>
      </c>
      <c r="I1281" s="17" t="s">
        <v>9</v>
      </c>
    </row>
    <row r="1282" spans="1:9" s="8" customFormat="1" x14ac:dyDescent="0.2">
      <c r="A1282" s="13">
        <f t="shared" si="19"/>
        <v>1281</v>
      </c>
      <c r="B1282" s="14" t="s">
        <v>3729</v>
      </c>
      <c r="C1282" s="15" t="s">
        <v>3730</v>
      </c>
      <c r="D1282" s="15" t="s">
        <v>862</v>
      </c>
      <c r="E1282" s="15" t="s">
        <v>2813</v>
      </c>
      <c r="F1282" s="16" t="s">
        <v>864</v>
      </c>
      <c r="G1282" s="13">
        <v>1088607000217</v>
      </c>
      <c r="H1282" s="18">
        <v>2.4330425490000001</v>
      </c>
      <c r="I1282" s="17" t="s">
        <v>9</v>
      </c>
    </row>
    <row r="1283" spans="1:9" s="8" customFormat="1" x14ac:dyDescent="0.2">
      <c r="A1283" s="13">
        <f t="shared" si="19"/>
        <v>1282</v>
      </c>
      <c r="B1283" s="14" t="s">
        <v>3731</v>
      </c>
      <c r="C1283" s="15" t="s">
        <v>3732</v>
      </c>
      <c r="D1283" s="15" t="s">
        <v>862</v>
      </c>
      <c r="E1283" s="15" t="s">
        <v>2813</v>
      </c>
      <c r="F1283" s="16" t="s">
        <v>864</v>
      </c>
      <c r="G1283" s="13">
        <v>1088607000217</v>
      </c>
      <c r="H1283" s="18">
        <v>1.958850626</v>
      </c>
      <c r="I1283" s="17" t="s">
        <v>9</v>
      </c>
    </row>
    <row r="1284" spans="1:9" s="8" customFormat="1" x14ac:dyDescent="0.2">
      <c r="A1284" s="13">
        <f t="shared" ref="A1284:A1347" si="20">A1283+1</f>
        <v>1283</v>
      </c>
      <c r="B1284" s="14" t="s">
        <v>3733</v>
      </c>
      <c r="C1284" s="15" t="s">
        <v>3734</v>
      </c>
      <c r="D1284" s="15" t="s">
        <v>862</v>
      </c>
      <c r="E1284" s="15" t="s">
        <v>2813</v>
      </c>
      <c r="F1284" s="16" t="s">
        <v>864</v>
      </c>
      <c r="G1284" s="13">
        <v>1088607000217</v>
      </c>
      <c r="H1284" s="18">
        <v>6.7796340999999996E-2</v>
      </c>
      <c r="I1284" s="17" t="s">
        <v>9</v>
      </c>
    </row>
    <row r="1285" spans="1:9" s="8" customFormat="1" x14ac:dyDescent="0.2">
      <c r="A1285" s="13">
        <f t="shared" si="20"/>
        <v>1284</v>
      </c>
      <c r="B1285" s="14" t="s">
        <v>3735</v>
      </c>
      <c r="C1285" s="15" t="s">
        <v>3736</v>
      </c>
      <c r="D1285" s="15" t="s">
        <v>862</v>
      </c>
      <c r="E1285" s="15" t="s">
        <v>2813</v>
      </c>
      <c r="F1285" s="16" t="s">
        <v>864</v>
      </c>
      <c r="G1285" s="13">
        <v>1088607000217</v>
      </c>
      <c r="H1285" s="18">
        <v>6.7097705999999993E-2</v>
      </c>
      <c r="I1285" s="17" t="s">
        <v>9</v>
      </c>
    </row>
    <row r="1286" spans="1:9" s="8" customFormat="1" x14ac:dyDescent="0.2">
      <c r="A1286" s="13">
        <f t="shared" si="20"/>
        <v>1285</v>
      </c>
      <c r="B1286" s="14" t="s">
        <v>3737</v>
      </c>
      <c r="C1286" s="15" t="s">
        <v>3738</v>
      </c>
      <c r="D1286" s="15" t="s">
        <v>862</v>
      </c>
      <c r="E1286" s="15" t="s">
        <v>2813</v>
      </c>
      <c r="F1286" s="16" t="s">
        <v>864</v>
      </c>
      <c r="G1286" s="13">
        <v>1088607000217</v>
      </c>
      <c r="H1286" s="18">
        <v>1.3426857E-2</v>
      </c>
      <c r="I1286" s="17" t="s">
        <v>9</v>
      </c>
    </row>
    <row r="1287" spans="1:9" s="8" customFormat="1" x14ac:dyDescent="0.2">
      <c r="A1287" s="13">
        <f t="shared" si="20"/>
        <v>1286</v>
      </c>
      <c r="B1287" s="14" t="s">
        <v>3739</v>
      </c>
      <c r="C1287" s="15" t="s">
        <v>3740</v>
      </c>
      <c r="D1287" s="15" t="s">
        <v>862</v>
      </c>
      <c r="E1287" s="15" t="s">
        <v>2813</v>
      </c>
      <c r="F1287" s="16" t="s">
        <v>864</v>
      </c>
      <c r="G1287" s="13">
        <v>1088607000217</v>
      </c>
      <c r="H1287" s="18">
        <v>0.10342145599999999</v>
      </c>
      <c r="I1287" s="17" t="s">
        <v>9</v>
      </c>
    </row>
    <row r="1288" spans="1:9" s="8" customFormat="1" x14ac:dyDescent="0.2">
      <c r="A1288" s="13">
        <f t="shared" si="20"/>
        <v>1287</v>
      </c>
      <c r="B1288" s="14" t="s">
        <v>3741</v>
      </c>
      <c r="C1288" s="15" t="s">
        <v>3742</v>
      </c>
      <c r="D1288" s="15" t="s">
        <v>862</v>
      </c>
      <c r="E1288" s="15" t="s">
        <v>2813</v>
      </c>
      <c r="F1288" s="16" t="s">
        <v>864</v>
      </c>
      <c r="G1288" s="13">
        <v>1088607000217</v>
      </c>
      <c r="H1288" s="18">
        <v>1.2686292E-2</v>
      </c>
      <c r="I1288" s="17" t="s">
        <v>9</v>
      </c>
    </row>
    <row r="1289" spans="1:9" s="8" customFormat="1" x14ac:dyDescent="0.2">
      <c r="A1289" s="13">
        <f t="shared" si="20"/>
        <v>1288</v>
      </c>
      <c r="B1289" s="14" t="s">
        <v>3743</v>
      </c>
      <c r="C1289" s="15" t="s">
        <v>3744</v>
      </c>
      <c r="D1289" s="15" t="s">
        <v>862</v>
      </c>
      <c r="E1289" s="15" t="s">
        <v>2813</v>
      </c>
      <c r="F1289" s="16" t="s">
        <v>864</v>
      </c>
      <c r="G1289" s="13">
        <v>1088607000217</v>
      </c>
      <c r="H1289" s="18">
        <v>4.7807399E-2</v>
      </c>
      <c r="I1289" s="17" t="s">
        <v>9</v>
      </c>
    </row>
    <row r="1290" spans="1:9" s="8" customFormat="1" x14ac:dyDescent="0.2">
      <c r="A1290" s="13">
        <f t="shared" si="20"/>
        <v>1289</v>
      </c>
      <c r="B1290" s="14" t="s">
        <v>3745</v>
      </c>
      <c r="C1290" s="15" t="s">
        <v>3746</v>
      </c>
      <c r="D1290" s="15" t="s">
        <v>862</v>
      </c>
      <c r="E1290" s="15" t="s">
        <v>2813</v>
      </c>
      <c r="F1290" s="16" t="s">
        <v>864</v>
      </c>
      <c r="G1290" s="13">
        <v>1088607000217</v>
      </c>
      <c r="H1290" s="18">
        <v>6.8296230999999999E-2</v>
      </c>
      <c r="I1290" s="17" t="s">
        <v>9</v>
      </c>
    </row>
    <row r="1291" spans="1:9" s="8" customFormat="1" x14ac:dyDescent="0.2">
      <c r="A1291" s="13">
        <f t="shared" si="20"/>
        <v>1290</v>
      </c>
      <c r="B1291" s="14" t="s">
        <v>3747</v>
      </c>
      <c r="C1291" s="15" t="s">
        <v>3748</v>
      </c>
      <c r="D1291" s="15" t="s">
        <v>1318</v>
      </c>
      <c r="E1291" s="15" t="s">
        <v>1319</v>
      </c>
      <c r="F1291" s="16" t="s">
        <v>1320</v>
      </c>
      <c r="G1291" s="13">
        <v>1038900945973</v>
      </c>
      <c r="H1291" s="18">
        <v>1.2900799999999999</v>
      </c>
      <c r="I1291" s="17" t="s">
        <v>9</v>
      </c>
    </row>
    <row r="1292" spans="1:9" s="8" customFormat="1" x14ac:dyDescent="0.2">
      <c r="A1292" s="13">
        <f t="shared" si="20"/>
        <v>1291</v>
      </c>
      <c r="B1292" s="14" t="s">
        <v>3749</v>
      </c>
      <c r="C1292" s="15" t="s">
        <v>3750</v>
      </c>
      <c r="D1292" s="15" t="s">
        <v>3751</v>
      </c>
      <c r="E1292" s="15" t="s">
        <v>3752</v>
      </c>
      <c r="F1292" s="16" t="s">
        <v>3753</v>
      </c>
      <c r="G1292" s="13">
        <v>1028600951081</v>
      </c>
      <c r="H1292" s="18">
        <v>0.16697100000000001</v>
      </c>
      <c r="I1292" s="17" t="s">
        <v>9</v>
      </c>
    </row>
    <row r="1293" spans="1:9" s="8" customFormat="1" x14ac:dyDescent="0.2">
      <c r="A1293" s="13">
        <f t="shared" si="20"/>
        <v>1292</v>
      </c>
      <c r="B1293" s="14" t="s">
        <v>3754</v>
      </c>
      <c r="C1293" s="15" t="s">
        <v>3755</v>
      </c>
      <c r="D1293" s="15" t="s">
        <v>30</v>
      </c>
      <c r="E1293" s="15" t="s">
        <v>3756</v>
      </c>
      <c r="F1293" s="16" t="s">
        <v>32</v>
      </c>
      <c r="G1293" s="13">
        <v>1027200789220</v>
      </c>
      <c r="H1293" s="18">
        <v>1.0311774</v>
      </c>
      <c r="I1293" s="17" t="s">
        <v>9</v>
      </c>
    </row>
    <row r="1294" spans="1:9" s="8" customFormat="1" x14ac:dyDescent="0.2">
      <c r="A1294" s="13">
        <f t="shared" si="20"/>
        <v>1293</v>
      </c>
      <c r="B1294" s="14" t="s">
        <v>3757</v>
      </c>
      <c r="C1294" s="15" t="s">
        <v>3758</v>
      </c>
      <c r="D1294" s="15" t="s">
        <v>30</v>
      </c>
      <c r="E1294" s="15" t="s">
        <v>3079</v>
      </c>
      <c r="F1294" s="16" t="s">
        <v>32</v>
      </c>
      <c r="G1294" s="13">
        <v>1027200789220</v>
      </c>
      <c r="H1294" s="18">
        <v>1.6752579999999999</v>
      </c>
      <c r="I1294" s="17" t="s">
        <v>9</v>
      </c>
    </row>
    <row r="1295" spans="1:9" s="8" customFormat="1" x14ac:dyDescent="0.2">
      <c r="A1295" s="13">
        <f t="shared" si="20"/>
        <v>1294</v>
      </c>
      <c r="B1295" s="14" t="s">
        <v>3759</v>
      </c>
      <c r="C1295" s="15" t="s">
        <v>3760</v>
      </c>
      <c r="D1295" s="15" t="s">
        <v>3761</v>
      </c>
      <c r="E1295" s="15" t="s">
        <v>3708</v>
      </c>
      <c r="F1295" s="16" t="s">
        <v>3709</v>
      </c>
      <c r="G1295" s="13">
        <v>1178617010076</v>
      </c>
      <c r="H1295" s="18">
        <v>0.91190300000000002</v>
      </c>
      <c r="I1295" s="17" t="s">
        <v>9</v>
      </c>
    </row>
    <row r="1296" spans="1:9" s="8" customFormat="1" x14ac:dyDescent="0.2">
      <c r="A1296" s="13">
        <f t="shared" si="20"/>
        <v>1295</v>
      </c>
      <c r="B1296" s="14" t="s">
        <v>3762</v>
      </c>
      <c r="C1296" s="15" t="s">
        <v>3763</v>
      </c>
      <c r="D1296" s="15" t="s">
        <v>3707</v>
      </c>
      <c r="E1296" s="15" t="s">
        <v>3708</v>
      </c>
      <c r="F1296" s="16" t="s">
        <v>3709</v>
      </c>
      <c r="G1296" s="13">
        <v>1178617010076</v>
      </c>
      <c r="H1296" s="18">
        <v>103.303659399</v>
      </c>
      <c r="I1296" s="17" t="s">
        <v>9</v>
      </c>
    </row>
    <row r="1297" spans="1:9" s="8" customFormat="1" x14ac:dyDescent="0.2">
      <c r="A1297" s="13">
        <f t="shared" si="20"/>
        <v>1296</v>
      </c>
      <c r="B1297" s="14" t="s">
        <v>3764</v>
      </c>
      <c r="C1297" s="15" t="s">
        <v>3765</v>
      </c>
      <c r="D1297" s="15" t="s">
        <v>30</v>
      </c>
      <c r="E1297" s="15" t="s">
        <v>3079</v>
      </c>
      <c r="F1297" s="16" t="s">
        <v>32</v>
      </c>
      <c r="G1297" s="13">
        <v>1027200789220</v>
      </c>
      <c r="H1297" s="18">
        <v>0.58318440000000005</v>
      </c>
      <c r="I1297" s="17" t="s">
        <v>9</v>
      </c>
    </row>
    <row r="1298" spans="1:9" s="8" customFormat="1" x14ac:dyDescent="0.2">
      <c r="A1298" s="13">
        <f t="shared" si="20"/>
        <v>1297</v>
      </c>
      <c r="B1298" s="14" t="s">
        <v>3766</v>
      </c>
      <c r="C1298" s="15" t="s">
        <v>3767</v>
      </c>
      <c r="D1298" s="15" t="s">
        <v>3751</v>
      </c>
      <c r="E1298" s="15" t="s">
        <v>3752</v>
      </c>
      <c r="F1298" s="16" t="s">
        <v>3753</v>
      </c>
      <c r="G1298" s="13">
        <v>1028600951081</v>
      </c>
      <c r="H1298" s="18">
        <v>7.1071999999999996E-2</v>
      </c>
      <c r="I1298" s="17" t="s">
        <v>9</v>
      </c>
    </row>
    <row r="1299" spans="1:9" s="8" customFormat="1" x14ac:dyDescent="0.2">
      <c r="A1299" s="13">
        <f t="shared" si="20"/>
        <v>1298</v>
      </c>
      <c r="B1299" s="14" t="s">
        <v>3768</v>
      </c>
      <c r="C1299" s="15" t="s">
        <v>3769</v>
      </c>
      <c r="D1299" s="15" t="s">
        <v>3751</v>
      </c>
      <c r="E1299" s="15" t="s">
        <v>3752</v>
      </c>
      <c r="F1299" s="16" t="s">
        <v>3753</v>
      </c>
      <c r="G1299" s="13">
        <v>1028600951081</v>
      </c>
      <c r="H1299" s="18">
        <v>2.1700862999999999</v>
      </c>
      <c r="I1299" s="17" t="s">
        <v>9</v>
      </c>
    </row>
    <row r="1300" spans="1:9" s="8" customFormat="1" x14ac:dyDescent="0.2">
      <c r="A1300" s="13">
        <f t="shared" si="20"/>
        <v>1299</v>
      </c>
      <c r="B1300" s="14" t="s">
        <v>3770</v>
      </c>
      <c r="C1300" s="15" t="s">
        <v>3771</v>
      </c>
      <c r="D1300" s="15" t="s">
        <v>3751</v>
      </c>
      <c r="E1300" s="15" t="s">
        <v>3752</v>
      </c>
      <c r="F1300" s="16" t="s">
        <v>3753</v>
      </c>
      <c r="G1300" s="13">
        <v>1028600951081</v>
      </c>
      <c r="H1300" s="18">
        <v>9.3565999999999996E-2</v>
      </c>
      <c r="I1300" s="17" t="s">
        <v>9</v>
      </c>
    </row>
    <row r="1301" spans="1:9" s="8" customFormat="1" x14ac:dyDescent="0.2">
      <c r="A1301" s="13">
        <f t="shared" si="20"/>
        <v>1300</v>
      </c>
      <c r="B1301" s="14" t="s">
        <v>3772</v>
      </c>
      <c r="C1301" s="15" t="s">
        <v>3773</v>
      </c>
      <c r="D1301" s="15" t="s">
        <v>3751</v>
      </c>
      <c r="E1301" s="15" t="s">
        <v>3752</v>
      </c>
      <c r="F1301" s="16" t="s">
        <v>3753</v>
      </c>
      <c r="G1301" s="13">
        <v>1028600951081</v>
      </c>
      <c r="H1301" s="18">
        <v>0.18646799999999999</v>
      </c>
      <c r="I1301" s="17" t="s">
        <v>9</v>
      </c>
    </row>
    <row r="1302" spans="1:9" s="8" customFormat="1" x14ac:dyDescent="0.2">
      <c r="A1302" s="13">
        <f t="shared" si="20"/>
        <v>1301</v>
      </c>
      <c r="B1302" s="14" t="s">
        <v>3774</v>
      </c>
      <c r="C1302" s="15" t="s">
        <v>3775</v>
      </c>
      <c r="D1302" s="15" t="s">
        <v>3751</v>
      </c>
      <c r="E1302" s="15" t="s">
        <v>3752</v>
      </c>
      <c r="F1302" s="16" t="s">
        <v>3753</v>
      </c>
      <c r="G1302" s="13">
        <v>1028600951081</v>
      </c>
      <c r="H1302" s="18">
        <v>0.41445969999999999</v>
      </c>
      <c r="I1302" s="17" t="s">
        <v>9</v>
      </c>
    </row>
    <row r="1303" spans="1:9" s="8" customFormat="1" x14ac:dyDescent="0.2">
      <c r="A1303" s="13">
        <f t="shared" si="20"/>
        <v>1302</v>
      </c>
      <c r="B1303" s="14" t="s">
        <v>3776</v>
      </c>
      <c r="C1303" s="15" t="s">
        <v>3777</v>
      </c>
      <c r="D1303" s="15" t="s">
        <v>3751</v>
      </c>
      <c r="E1303" s="15" t="s">
        <v>3752</v>
      </c>
      <c r="F1303" s="16" t="s">
        <v>3753</v>
      </c>
      <c r="G1303" s="13">
        <v>1028600951081</v>
      </c>
      <c r="H1303" s="18">
        <v>0.1317644</v>
      </c>
      <c r="I1303" s="17" t="s">
        <v>9</v>
      </c>
    </row>
    <row r="1304" spans="1:9" s="8" customFormat="1" x14ac:dyDescent="0.2">
      <c r="A1304" s="13">
        <f t="shared" si="20"/>
        <v>1303</v>
      </c>
      <c r="B1304" s="14" t="s">
        <v>3778</v>
      </c>
      <c r="C1304" s="15" t="s">
        <v>3779</v>
      </c>
      <c r="D1304" s="15" t="s">
        <v>3780</v>
      </c>
      <c r="E1304" s="15" t="s">
        <v>3781</v>
      </c>
      <c r="F1304" s="16" t="s">
        <v>3782</v>
      </c>
      <c r="G1304" s="13">
        <v>1028601866809</v>
      </c>
      <c r="H1304" s="18">
        <v>10.6580177</v>
      </c>
      <c r="I1304" s="17" t="s">
        <v>9</v>
      </c>
    </row>
    <row r="1305" spans="1:9" s="8" customFormat="1" x14ac:dyDescent="0.2">
      <c r="A1305" s="13">
        <f t="shared" si="20"/>
        <v>1304</v>
      </c>
      <c r="B1305" s="14" t="s">
        <v>3783</v>
      </c>
      <c r="C1305" s="15" t="s">
        <v>3784</v>
      </c>
      <c r="D1305" s="15" t="s">
        <v>3785</v>
      </c>
      <c r="E1305" s="15" t="s">
        <v>3786</v>
      </c>
      <c r="F1305" s="16" t="s">
        <v>3440</v>
      </c>
      <c r="G1305" s="13">
        <v>1020202768354</v>
      </c>
      <c r="H1305" s="18">
        <v>3.9919517999999998</v>
      </c>
      <c r="I1305" s="17" t="s">
        <v>9</v>
      </c>
    </row>
    <row r="1306" spans="1:9" s="8" customFormat="1" x14ac:dyDescent="0.2">
      <c r="A1306" s="13">
        <f t="shared" si="20"/>
        <v>1305</v>
      </c>
      <c r="B1306" s="14" t="s">
        <v>3787</v>
      </c>
      <c r="C1306" s="15" t="s">
        <v>3788</v>
      </c>
      <c r="D1306" s="15" t="s">
        <v>3789</v>
      </c>
      <c r="E1306" s="15" t="s">
        <v>3790</v>
      </c>
      <c r="F1306" s="16" t="s">
        <v>3791</v>
      </c>
      <c r="G1306" s="13">
        <v>1058600409450</v>
      </c>
      <c r="H1306" s="18">
        <v>0.67923999999999995</v>
      </c>
      <c r="I1306" s="17" t="s">
        <v>9</v>
      </c>
    </row>
    <row r="1307" spans="1:9" s="8" customFormat="1" x14ac:dyDescent="0.2">
      <c r="A1307" s="13">
        <f t="shared" si="20"/>
        <v>1306</v>
      </c>
      <c r="B1307" s="14" t="s">
        <v>3792</v>
      </c>
      <c r="C1307" s="15" t="s">
        <v>3793</v>
      </c>
      <c r="D1307" s="15" t="s">
        <v>862</v>
      </c>
      <c r="E1307" s="15" t="s">
        <v>2813</v>
      </c>
      <c r="F1307" s="16" t="s">
        <v>864</v>
      </c>
      <c r="G1307" s="13">
        <v>1088607000217</v>
      </c>
      <c r="H1307" s="18">
        <v>2.6338372130000001</v>
      </c>
      <c r="I1307" s="17" t="s">
        <v>9</v>
      </c>
    </row>
    <row r="1308" spans="1:9" s="8" customFormat="1" x14ac:dyDescent="0.2">
      <c r="A1308" s="13">
        <f t="shared" si="20"/>
        <v>1307</v>
      </c>
      <c r="B1308" s="14" t="s">
        <v>3794</v>
      </c>
      <c r="C1308" s="15" t="s">
        <v>3795</v>
      </c>
      <c r="D1308" s="15" t="s">
        <v>862</v>
      </c>
      <c r="E1308" s="15" t="s">
        <v>2813</v>
      </c>
      <c r="F1308" s="16" t="s">
        <v>864</v>
      </c>
      <c r="G1308" s="13">
        <v>1088607000217</v>
      </c>
      <c r="H1308" s="18">
        <v>0.60389299399999996</v>
      </c>
      <c r="I1308" s="17" t="s">
        <v>9</v>
      </c>
    </row>
    <row r="1309" spans="1:9" s="8" customFormat="1" x14ac:dyDescent="0.2">
      <c r="A1309" s="13">
        <f t="shared" si="20"/>
        <v>1308</v>
      </c>
      <c r="B1309" s="14" t="s">
        <v>3796</v>
      </c>
      <c r="C1309" s="15" t="s">
        <v>3797</v>
      </c>
      <c r="D1309" s="15" t="s">
        <v>862</v>
      </c>
      <c r="E1309" s="15" t="s">
        <v>2813</v>
      </c>
      <c r="F1309" s="16" t="s">
        <v>864</v>
      </c>
      <c r="G1309" s="13">
        <v>1088607000217</v>
      </c>
      <c r="H1309" s="18">
        <v>1.372035506</v>
      </c>
      <c r="I1309" s="17" t="s">
        <v>9</v>
      </c>
    </row>
    <row r="1310" spans="1:9" s="8" customFormat="1" x14ac:dyDescent="0.2">
      <c r="A1310" s="13">
        <f t="shared" si="20"/>
        <v>1309</v>
      </c>
      <c r="B1310" s="14" t="s">
        <v>3798</v>
      </c>
      <c r="C1310" s="15" t="s">
        <v>3799</v>
      </c>
      <c r="D1310" s="15" t="s">
        <v>862</v>
      </c>
      <c r="E1310" s="15" t="s">
        <v>2813</v>
      </c>
      <c r="F1310" s="16" t="s">
        <v>864</v>
      </c>
      <c r="G1310" s="13">
        <v>1088607000217</v>
      </c>
      <c r="H1310" s="18">
        <v>1.3211426429999999</v>
      </c>
      <c r="I1310" s="17" t="s">
        <v>9</v>
      </c>
    </row>
    <row r="1311" spans="1:9" s="8" customFormat="1" x14ac:dyDescent="0.2">
      <c r="A1311" s="13">
        <f t="shared" si="20"/>
        <v>1310</v>
      </c>
      <c r="B1311" s="14" t="s">
        <v>3800</v>
      </c>
      <c r="C1311" s="15" t="s">
        <v>3801</v>
      </c>
      <c r="D1311" s="15" t="s">
        <v>862</v>
      </c>
      <c r="E1311" s="15" t="s">
        <v>2813</v>
      </c>
      <c r="F1311" s="16" t="s">
        <v>864</v>
      </c>
      <c r="G1311" s="13">
        <v>1088607000217</v>
      </c>
      <c r="H1311" s="18">
        <v>0.31291972899999998</v>
      </c>
      <c r="I1311" s="17" t="s">
        <v>9</v>
      </c>
    </row>
    <row r="1312" spans="1:9" s="8" customFormat="1" x14ac:dyDescent="0.2">
      <c r="A1312" s="13">
        <f t="shared" si="20"/>
        <v>1311</v>
      </c>
      <c r="B1312" s="14" t="s">
        <v>3802</v>
      </c>
      <c r="C1312" s="15" t="s">
        <v>3803</v>
      </c>
      <c r="D1312" s="15" t="s">
        <v>862</v>
      </c>
      <c r="E1312" s="15" t="s">
        <v>2813</v>
      </c>
      <c r="F1312" s="16" t="s">
        <v>864</v>
      </c>
      <c r="G1312" s="13">
        <v>1088607000217</v>
      </c>
      <c r="H1312" s="18">
        <v>1.203318922</v>
      </c>
      <c r="I1312" s="17" t="s">
        <v>9</v>
      </c>
    </row>
    <row r="1313" spans="1:9" s="8" customFormat="1" x14ac:dyDescent="0.2">
      <c r="A1313" s="13">
        <f t="shared" si="20"/>
        <v>1312</v>
      </c>
      <c r="B1313" s="14" t="s">
        <v>3804</v>
      </c>
      <c r="C1313" s="15" t="s">
        <v>3805</v>
      </c>
      <c r="D1313" s="15" t="s">
        <v>862</v>
      </c>
      <c r="E1313" s="15" t="s">
        <v>2813</v>
      </c>
      <c r="F1313" s="16" t="s">
        <v>864</v>
      </c>
      <c r="G1313" s="13">
        <v>1088607000217</v>
      </c>
      <c r="H1313" s="18">
        <v>0.52343103599999996</v>
      </c>
      <c r="I1313" s="17" t="s">
        <v>9</v>
      </c>
    </row>
    <row r="1314" spans="1:9" s="8" customFormat="1" x14ac:dyDescent="0.2">
      <c r="A1314" s="13">
        <f t="shared" si="20"/>
        <v>1313</v>
      </c>
      <c r="B1314" s="14" t="s">
        <v>3806</v>
      </c>
      <c r="C1314" s="15" t="s">
        <v>3807</v>
      </c>
      <c r="D1314" s="15" t="s">
        <v>862</v>
      </c>
      <c r="E1314" s="15" t="s">
        <v>863</v>
      </c>
      <c r="F1314" s="16" t="s">
        <v>864</v>
      </c>
      <c r="G1314" s="13">
        <v>1088607000217</v>
      </c>
      <c r="H1314" s="18">
        <v>1.111656558</v>
      </c>
      <c r="I1314" s="17" t="s">
        <v>9</v>
      </c>
    </row>
    <row r="1315" spans="1:9" s="8" customFormat="1" x14ac:dyDescent="0.2">
      <c r="A1315" s="13">
        <f t="shared" si="20"/>
        <v>1314</v>
      </c>
      <c r="B1315" s="14" t="s">
        <v>3808</v>
      </c>
      <c r="C1315" s="15" t="s">
        <v>3809</v>
      </c>
      <c r="D1315" s="15" t="s">
        <v>862</v>
      </c>
      <c r="E1315" s="15" t="s">
        <v>2813</v>
      </c>
      <c r="F1315" s="16" t="s">
        <v>864</v>
      </c>
      <c r="G1315" s="13">
        <v>1088607000217</v>
      </c>
      <c r="H1315" s="18">
        <v>1.8466647890000001</v>
      </c>
      <c r="I1315" s="17" t="s">
        <v>9</v>
      </c>
    </row>
    <row r="1316" spans="1:9" s="8" customFormat="1" x14ac:dyDescent="0.2">
      <c r="A1316" s="13">
        <f t="shared" si="20"/>
        <v>1315</v>
      </c>
      <c r="B1316" s="14" t="s">
        <v>3810</v>
      </c>
      <c r="C1316" s="15" t="s">
        <v>3811</v>
      </c>
      <c r="D1316" s="15" t="s">
        <v>862</v>
      </c>
      <c r="E1316" s="15" t="s">
        <v>2813</v>
      </c>
      <c r="F1316" s="16" t="s">
        <v>864</v>
      </c>
      <c r="G1316" s="13">
        <v>1088607000217</v>
      </c>
      <c r="H1316" s="18">
        <v>0.75676295800000004</v>
      </c>
      <c r="I1316" s="17" t="s">
        <v>9</v>
      </c>
    </row>
    <row r="1317" spans="1:9" s="8" customFormat="1" x14ac:dyDescent="0.2">
      <c r="A1317" s="13">
        <f t="shared" si="20"/>
        <v>1316</v>
      </c>
      <c r="B1317" s="14" t="s">
        <v>3812</v>
      </c>
      <c r="C1317" s="15" t="s">
        <v>3813</v>
      </c>
      <c r="D1317" s="15" t="s">
        <v>862</v>
      </c>
      <c r="E1317" s="15" t="s">
        <v>2813</v>
      </c>
      <c r="F1317" s="16" t="s">
        <v>864</v>
      </c>
      <c r="G1317" s="13">
        <v>1088607000217</v>
      </c>
      <c r="H1317" s="18">
        <v>2.1170215109999999</v>
      </c>
      <c r="I1317" s="17" t="s">
        <v>9</v>
      </c>
    </row>
    <row r="1318" spans="1:9" s="8" customFormat="1" x14ac:dyDescent="0.2">
      <c r="A1318" s="13">
        <f t="shared" si="20"/>
        <v>1317</v>
      </c>
      <c r="B1318" s="14" t="s">
        <v>3814</v>
      </c>
      <c r="C1318" s="15" t="s">
        <v>3815</v>
      </c>
      <c r="D1318" s="15" t="s">
        <v>862</v>
      </c>
      <c r="E1318" s="15" t="s">
        <v>2813</v>
      </c>
      <c r="F1318" s="16" t="s">
        <v>864</v>
      </c>
      <c r="G1318" s="13">
        <v>1088607000217</v>
      </c>
      <c r="H1318" s="18">
        <v>0.44230800399999998</v>
      </c>
      <c r="I1318" s="17" t="s">
        <v>9</v>
      </c>
    </row>
    <row r="1319" spans="1:9" s="8" customFormat="1" x14ac:dyDescent="0.2">
      <c r="A1319" s="13">
        <f t="shared" si="20"/>
        <v>1318</v>
      </c>
      <c r="B1319" s="14" t="s">
        <v>3816</v>
      </c>
      <c r="C1319" s="15" t="s">
        <v>3817</v>
      </c>
      <c r="D1319" s="15" t="s">
        <v>862</v>
      </c>
      <c r="E1319" s="15" t="s">
        <v>2813</v>
      </c>
      <c r="F1319" s="16" t="s">
        <v>864</v>
      </c>
      <c r="G1319" s="13">
        <v>1088607000217</v>
      </c>
      <c r="H1319" s="18">
        <v>1.8603405820000001</v>
      </c>
      <c r="I1319" s="17" t="s">
        <v>9</v>
      </c>
    </row>
    <row r="1320" spans="1:9" s="8" customFormat="1" x14ac:dyDescent="0.2">
      <c r="A1320" s="13">
        <f t="shared" si="20"/>
        <v>1319</v>
      </c>
      <c r="B1320" s="14" t="s">
        <v>3818</v>
      </c>
      <c r="C1320" s="15" t="s">
        <v>3819</v>
      </c>
      <c r="D1320" s="15" t="s">
        <v>862</v>
      </c>
      <c r="E1320" s="15" t="s">
        <v>2813</v>
      </c>
      <c r="F1320" s="16" t="s">
        <v>864</v>
      </c>
      <c r="G1320" s="13">
        <v>1088607000217</v>
      </c>
      <c r="H1320" s="18">
        <v>12.612606936000001</v>
      </c>
      <c r="I1320" s="17" t="s">
        <v>9</v>
      </c>
    </row>
    <row r="1321" spans="1:9" s="8" customFormat="1" x14ac:dyDescent="0.2">
      <c r="A1321" s="13">
        <f t="shared" si="20"/>
        <v>1320</v>
      </c>
      <c r="B1321" s="14" t="s">
        <v>3820</v>
      </c>
      <c r="C1321" s="15" t="s">
        <v>3821</v>
      </c>
      <c r="D1321" s="15" t="s">
        <v>862</v>
      </c>
      <c r="E1321" s="15" t="s">
        <v>2813</v>
      </c>
      <c r="F1321" s="16" t="s">
        <v>864</v>
      </c>
      <c r="G1321" s="13">
        <v>1088607000217</v>
      </c>
      <c r="H1321" s="18">
        <v>13.030305106</v>
      </c>
      <c r="I1321" s="17" t="s">
        <v>9</v>
      </c>
    </row>
    <row r="1322" spans="1:9" s="8" customFormat="1" x14ac:dyDescent="0.2">
      <c r="A1322" s="13">
        <f t="shared" si="20"/>
        <v>1321</v>
      </c>
      <c r="B1322" s="14" t="s">
        <v>3822</v>
      </c>
      <c r="C1322" s="15" t="s">
        <v>3823</v>
      </c>
      <c r="D1322" s="15" t="s">
        <v>862</v>
      </c>
      <c r="E1322" s="15" t="s">
        <v>2813</v>
      </c>
      <c r="F1322" s="16" t="s">
        <v>864</v>
      </c>
      <c r="G1322" s="13">
        <v>1088607000217</v>
      </c>
      <c r="H1322" s="18">
        <v>52.979350869999998</v>
      </c>
      <c r="I1322" s="17" t="s">
        <v>9</v>
      </c>
    </row>
    <row r="1323" spans="1:9" s="8" customFormat="1" x14ac:dyDescent="0.2">
      <c r="A1323" s="13">
        <f t="shared" si="20"/>
        <v>1322</v>
      </c>
      <c r="B1323" s="14" t="s">
        <v>3824</v>
      </c>
      <c r="C1323" s="15" t="s">
        <v>3825</v>
      </c>
      <c r="D1323" s="15" t="s">
        <v>862</v>
      </c>
      <c r="E1323" s="15" t="s">
        <v>2813</v>
      </c>
      <c r="F1323" s="16" t="s">
        <v>864</v>
      </c>
      <c r="G1323" s="13">
        <v>1088607000217</v>
      </c>
      <c r="H1323" s="18">
        <v>53.27685468</v>
      </c>
      <c r="I1323" s="17" t="s">
        <v>9</v>
      </c>
    </row>
    <row r="1324" spans="1:9" s="8" customFormat="1" x14ac:dyDescent="0.2">
      <c r="A1324" s="13">
        <f t="shared" si="20"/>
        <v>1323</v>
      </c>
      <c r="B1324" s="14" t="s">
        <v>3826</v>
      </c>
      <c r="C1324" s="15" t="s">
        <v>3827</v>
      </c>
      <c r="D1324" s="15" t="s">
        <v>862</v>
      </c>
      <c r="E1324" s="15" t="s">
        <v>2813</v>
      </c>
      <c r="F1324" s="16" t="s">
        <v>864</v>
      </c>
      <c r="G1324" s="13">
        <v>1088607000217</v>
      </c>
      <c r="H1324" s="18">
        <v>33.156479627000003</v>
      </c>
      <c r="I1324" s="17" t="s">
        <v>9</v>
      </c>
    </row>
    <row r="1325" spans="1:9" s="8" customFormat="1" x14ac:dyDescent="0.2">
      <c r="A1325" s="13">
        <f t="shared" si="20"/>
        <v>1324</v>
      </c>
      <c r="B1325" s="14" t="s">
        <v>3828</v>
      </c>
      <c r="C1325" s="15" t="s">
        <v>3829</v>
      </c>
      <c r="D1325" s="15" t="s">
        <v>862</v>
      </c>
      <c r="E1325" s="15" t="s">
        <v>2813</v>
      </c>
      <c r="F1325" s="16" t="s">
        <v>864</v>
      </c>
      <c r="G1325" s="13">
        <v>1088607000217</v>
      </c>
      <c r="H1325" s="18">
        <v>6.4929675749999998</v>
      </c>
      <c r="I1325" s="17" t="s">
        <v>9</v>
      </c>
    </row>
    <row r="1326" spans="1:9" s="8" customFormat="1" x14ac:dyDescent="0.2">
      <c r="A1326" s="13">
        <f t="shared" si="20"/>
        <v>1325</v>
      </c>
      <c r="B1326" s="14" t="s">
        <v>3830</v>
      </c>
      <c r="C1326" s="15" t="s">
        <v>3831</v>
      </c>
      <c r="D1326" s="15" t="s">
        <v>862</v>
      </c>
      <c r="E1326" s="15" t="s">
        <v>2813</v>
      </c>
      <c r="F1326" s="16" t="s">
        <v>864</v>
      </c>
      <c r="G1326" s="13">
        <v>1088607000217</v>
      </c>
      <c r="H1326" s="18">
        <v>6.7170977949999999</v>
      </c>
      <c r="I1326" s="17" t="s">
        <v>9</v>
      </c>
    </row>
    <row r="1327" spans="1:9" s="8" customFormat="1" x14ac:dyDescent="0.2">
      <c r="A1327" s="13">
        <f t="shared" si="20"/>
        <v>1326</v>
      </c>
      <c r="B1327" s="14" t="s">
        <v>3832</v>
      </c>
      <c r="C1327" s="15" t="s">
        <v>3833</v>
      </c>
      <c r="D1327" s="15" t="s">
        <v>862</v>
      </c>
      <c r="E1327" s="15" t="s">
        <v>2813</v>
      </c>
      <c r="F1327" s="16" t="s">
        <v>864</v>
      </c>
      <c r="G1327" s="13">
        <v>1088607000217</v>
      </c>
      <c r="H1327" s="18">
        <v>1.6553538080000001</v>
      </c>
      <c r="I1327" s="17" t="s">
        <v>9</v>
      </c>
    </row>
    <row r="1328" spans="1:9" s="8" customFormat="1" x14ac:dyDescent="0.2">
      <c r="A1328" s="13">
        <f t="shared" si="20"/>
        <v>1327</v>
      </c>
      <c r="B1328" s="14" t="s">
        <v>3834</v>
      </c>
      <c r="C1328" s="15" t="s">
        <v>3835</v>
      </c>
      <c r="D1328" s="15" t="s">
        <v>862</v>
      </c>
      <c r="E1328" s="15" t="s">
        <v>2813</v>
      </c>
      <c r="F1328" s="16" t="s">
        <v>864</v>
      </c>
      <c r="G1328" s="13">
        <v>1088607000217</v>
      </c>
      <c r="H1328" s="18">
        <v>0.396530033</v>
      </c>
      <c r="I1328" s="17" t="s">
        <v>9</v>
      </c>
    </row>
    <row r="1329" spans="1:9" s="8" customFormat="1" x14ac:dyDescent="0.2">
      <c r="A1329" s="13">
        <f t="shared" si="20"/>
        <v>1328</v>
      </c>
      <c r="B1329" s="14" t="s">
        <v>3836</v>
      </c>
      <c r="C1329" s="15" t="s">
        <v>3837</v>
      </c>
      <c r="D1329" s="15" t="s">
        <v>862</v>
      </c>
      <c r="E1329" s="15" t="s">
        <v>863</v>
      </c>
      <c r="F1329" s="16" t="s">
        <v>864</v>
      </c>
      <c r="G1329" s="13">
        <v>1088607000217</v>
      </c>
      <c r="H1329" s="18">
        <v>0.92842086800000001</v>
      </c>
      <c r="I1329" s="17" t="s">
        <v>9</v>
      </c>
    </row>
    <row r="1330" spans="1:9" s="8" customFormat="1" x14ac:dyDescent="0.2">
      <c r="A1330" s="13">
        <f t="shared" si="20"/>
        <v>1329</v>
      </c>
      <c r="B1330" s="14" t="s">
        <v>3838</v>
      </c>
      <c r="C1330" s="15" t="s">
        <v>3839</v>
      </c>
      <c r="D1330" s="15" t="s">
        <v>862</v>
      </c>
      <c r="E1330" s="15" t="s">
        <v>2813</v>
      </c>
      <c r="F1330" s="16" t="s">
        <v>864</v>
      </c>
      <c r="G1330" s="13">
        <v>1088607000217</v>
      </c>
      <c r="H1330" s="18">
        <v>2.2882158810000002</v>
      </c>
      <c r="I1330" s="17" t="s">
        <v>9</v>
      </c>
    </row>
    <row r="1331" spans="1:9" s="8" customFormat="1" x14ac:dyDescent="0.2">
      <c r="A1331" s="13">
        <f t="shared" si="20"/>
        <v>1330</v>
      </c>
      <c r="B1331" s="14" t="s">
        <v>3840</v>
      </c>
      <c r="C1331" s="15" t="s">
        <v>3841</v>
      </c>
      <c r="D1331" s="15" t="s">
        <v>862</v>
      </c>
      <c r="E1331" s="15" t="s">
        <v>2813</v>
      </c>
      <c r="F1331" s="16" t="s">
        <v>864</v>
      </c>
      <c r="G1331" s="13">
        <v>1088607000217</v>
      </c>
      <c r="H1331" s="18">
        <v>0.63592347599999999</v>
      </c>
      <c r="I1331" s="17" t="s">
        <v>9</v>
      </c>
    </row>
    <row r="1332" spans="1:9" s="8" customFormat="1" x14ac:dyDescent="0.2">
      <c r="A1332" s="13">
        <f t="shared" si="20"/>
        <v>1331</v>
      </c>
      <c r="B1332" s="14" t="s">
        <v>3842</v>
      </c>
      <c r="C1332" s="15" t="s">
        <v>3843</v>
      </c>
      <c r="D1332" s="15" t="s">
        <v>862</v>
      </c>
      <c r="E1332" s="15" t="s">
        <v>2813</v>
      </c>
      <c r="F1332" s="16" t="s">
        <v>864</v>
      </c>
      <c r="G1332" s="13">
        <v>1088607000217</v>
      </c>
      <c r="H1332" s="18">
        <v>10.744722541</v>
      </c>
      <c r="I1332" s="17" t="s">
        <v>9</v>
      </c>
    </row>
    <row r="1333" spans="1:9" s="8" customFormat="1" x14ac:dyDescent="0.2">
      <c r="A1333" s="13">
        <f t="shared" si="20"/>
        <v>1332</v>
      </c>
      <c r="B1333" s="14" t="s">
        <v>3844</v>
      </c>
      <c r="C1333" s="15" t="s">
        <v>3845</v>
      </c>
      <c r="D1333" s="15" t="s">
        <v>862</v>
      </c>
      <c r="E1333" s="15" t="s">
        <v>863</v>
      </c>
      <c r="F1333" s="16" t="s">
        <v>864</v>
      </c>
      <c r="G1333" s="13">
        <v>1088607000217</v>
      </c>
      <c r="H1333" s="18">
        <v>1.9271858239999999</v>
      </c>
      <c r="I1333" s="17" t="s">
        <v>9</v>
      </c>
    </row>
    <row r="1334" spans="1:9" s="8" customFormat="1" x14ac:dyDescent="0.2">
      <c r="A1334" s="13">
        <f t="shared" si="20"/>
        <v>1333</v>
      </c>
      <c r="B1334" s="14" t="s">
        <v>3846</v>
      </c>
      <c r="C1334" s="15" t="s">
        <v>3847</v>
      </c>
      <c r="D1334" s="15" t="s">
        <v>862</v>
      </c>
      <c r="E1334" s="15" t="s">
        <v>2813</v>
      </c>
      <c r="F1334" s="16" t="s">
        <v>864</v>
      </c>
      <c r="G1334" s="13">
        <v>1088607000217</v>
      </c>
      <c r="H1334" s="18">
        <v>0.46286053100000002</v>
      </c>
      <c r="I1334" s="17" t="s">
        <v>9</v>
      </c>
    </row>
    <row r="1335" spans="1:9" s="8" customFormat="1" x14ac:dyDescent="0.2">
      <c r="A1335" s="13">
        <f t="shared" si="20"/>
        <v>1334</v>
      </c>
      <c r="B1335" s="14" t="s">
        <v>3848</v>
      </c>
      <c r="C1335" s="15" t="s">
        <v>3849</v>
      </c>
      <c r="D1335" s="15" t="s">
        <v>862</v>
      </c>
      <c r="E1335" s="15" t="s">
        <v>2813</v>
      </c>
      <c r="F1335" s="16" t="s">
        <v>864</v>
      </c>
      <c r="G1335" s="13">
        <v>1088607000217</v>
      </c>
      <c r="H1335" s="18">
        <v>0.56530003500000003</v>
      </c>
      <c r="I1335" s="17" t="s">
        <v>9</v>
      </c>
    </row>
    <row r="1336" spans="1:9" s="8" customFormat="1" x14ac:dyDescent="0.2">
      <c r="A1336" s="13">
        <f t="shared" si="20"/>
        <v>1335</v>
      </c>
      <c r="B1336" s="14" t="s">
        <v>3850</v>
      </c>
      <c r="C1336" s="15" t="s">
        <v>3851</v>
      </c>
      <c r="D1336" s="15" t="s">
        <v>862</v>
      </c>
      <c r="E1336" s="15" t="s">
        <v>2813</v>
      </c>
      <c r="F1336" s="16" t="s">
        <v>864</v>
      </c>
      <c r="G1336" s="13">
        <v>1088607000217</v>
      </c>
      <c r="H1336" s="18">
        <v>1.183927339</v>
      </c>
      <c r="I1336" s="17" t="s">
        <v>9</v>
      </c>
    </row>
    <row r="1337" spans="1:9" s="8" customFormat="1" x14ac:dyDescent="0.2">
      <c r="A1337" s="13">
        <f t="shared" si="20"/>
        <v>1336</v>
      </c>
      <c r="B1337" s="14" t="s">
        <v>3852</v>
      </c>
      <c r="C1337" s="15" t="s">
        <v>3853</v>
      </c>
      <c r="D1337" s="15" t="s">
        <v>862</v>
      </c>
      <c r="E1337" s="15" t="s">
        <v>2813</v>
      </c>
      <c r="F1337" s="16" t="s">
        <v>864</v>
      </c>
      <c r="G1337" s="13">
        <v>1088607000217</v>
      </c>
      <c r="H1337" s="18">
        <v>0.62961603600000005</v>
      </c>
      <c r="I1337" s="17" t="s">
        <v>9</v>
      </c>
    </row>
    <row r="1338" spans="1:9" s="8" customFormat="1" x14ac:dyDescent="0.2">
      <c r="A1338" s="13">
        <f t="shared" si="20"/>
        <v>1337</v>
      </c>
      <c r="B1338" s="14" t="s">
        <v>3854</v>
      </c>
      <c r="C1338" s="15" t="s">
        <v>3855</v>
      </c>
      <c r="D1338" s="15" t="s">
        <v>3856</v>
      </c>
      <c r="E1338" s="15" t="s">
        <v>3857</v>
      </c>
      <c r="F1338" s="16" t="s">
        <v>3858</v>
      </c>
      <c r="G1338" s="13">
        <v>1038601760009</v>
      </c>
      <c r="H1338" s="18">
        <v>1.28293039</v>
      </c>
      <c r="I1338" s="17" t="s">
        <v>9</v>
      </c>
    </row>
    <row r="1339" spans="1:9" s="8" customFormat="1" x14ac:dyDescent="0.2">
      <c r="A1339" s="13">
        <f t="shared" si="20"/>
        <v>1338</v>
      </c>
      <c r="B1339" s="14" t="s">
        <v>3859</v>
      </c>
      <c r="C1339" s="15" t="s">
        <v>3860</v>
      </c>
      <c r="D1339" s="15" t="s">
        <v>1086</v>
      </c>
      <c r="E1339" s="15" t="s">
        <v>1087</v>
      </c>
      <c r="F1339" s="16" t="s">
        <v>1088</v>
      </c>
      <c r="G1339" s="13">
        <v>1038602103430</v>
      </c>
      <c r="H1339" s="18">
        <v>3.7039282010000001</v>
      </c>
      <c r="I1339" s="17" t="s">
        <v>9</v>
      </c>
    </row>
    <row r="1340" spans="1:9" s="8" customFormat="1" x14ac:dyDescent="0.2">
      <c r="A1340" s="13">
        <f t="shared" si="20"/>
        <v>1339</v>
      </c>
      <c r="B1340" s="14" t="s">
        <v>3861</v>
      </c>
      <c r="C1340" s="15" t="s">
        <v>3862</v>
      </c>
      <c r="D1340" s="15" t="s">
        <v>1086</v>
      </c>
      <c r="E1340" s="15" t="s">
        <v>1087</v>
      </c>
      <c r="F1340" s="16" t="s">
        <v>1088</v>
      </c>
      <c r="G1340" s="13">
        <v>1038602103430</v>
      </c>
      <c r="H1340" s="18">
        <v>8.5282026699999999E-2</v>
      </c>
      <c r="I1340" s="17" t="s">
        <v>9</v>
      </c>
    </row>
    <row r="1341" spans="1:9" s="8" customFormat="1" x14ac:dyDescent="0.2">
      <c r="A1341" s="13">
        <f t="shared" si="20"/>
        <v>1340</v>
      </c>
      <c r="B1341" s="14" t="s">
        <v>3863</v>
      </c>
      <c r="C1341" s="15" t="s">
        <v>3864</v>
      </c>
      <c r="D1341" s="15" t="s">
        <v>3865</v>
      </c>
      <c r="E1341" s="15" t="s">
        <v>3866</v>
      </c>
      <c r="F1341" s="16" t="s">
        <v>3867</v>
      </c>
      <c r="G1341" s="13">
        <v>1078603003522</v>
      </c>
      <c r="H1341" s="18">
        <v>155.293204</v>
      </c>
      <c r="I1341" s="17" t="s">
        <v>9</v>
      </c>
    </row>
    <row r="1342" spans="1:9" s="8" customFormat="1" x14ac:dyDescent="0.2">
      <c r="A1342" s="13">
        <f t="shared" si="20"/>
        <v>1341</v>
      </c>
      <c r="B1342" s="14" t="s">
        <v>3868</v>
      </c>
      <c r="C1342" s="15" t="s">
        <v>3869</v>
      </c>
      <c r="D1342" s="15" t="s">
        <v>177</v>
      </c>
      <c r="E1342" s="15" t="s">
        <v>3870</v>
      </c>
      <c r="F1342" s="16" t="s">
        <v>179</v>
      </c>
      <c r="G1342" s="13">
        <v>1028601843918</v>
      </c>
      <c r="H1342" s="18">
        <v>54707.626320923999</v>
      </c>
      <c r="I1342" s="17" t="s">
        <v>9</v>
      </c>
    </row>
    <row r="1343" spans="1:9" s="8" customFormat="1" x14ac:dyDescent="0.2">
      <c r="A1343" s="13">
        <f t="shared" si="20"/>
        <v>1342</v>
      </c>
      <c r="B1343" s="14" t="s">
        <v>3871</v>
      </c>
      <c r="C1343" s="15" t="s">
        <v>3872</v>
      </c>
      <c r="D1343" s="15" t="s">
        <v>3785</v>
      </c>
      <c r="E1343" s="15" t="s">
        <v>3873</v>
      </c>
      <c r="F1343" s="16" t="s">
        <v>3440</v>
      </c>
      <c r="G1343" s="13">
        <v>1020202768354</v>
      </c>
      <c r="H1343" s="18">
        <v>11.393445</v>
      </c>
      <c r="I1343" s="17" t="s">
        <v>9</v>
      </c>
    </row>
    <row r="1344" spans="1:9" s="8" customFormat="1" x14ac:dyDescent="0.2">
      <c r="A1344" s="13">
        <f t="shared" si="20"/>
        <v>1343</v>
      </c>
      <c r="B1344" s="14" t="s">
        <v>3874</v>
      </c>
      <c r="C1344" s="15" t="s">
        <v>3875</v>
      </c>
      <c r="D1344" s="15" t="s">
        <v>3785</v>
      </c>
      <c r="E1344" s="15" t="s">
        <v>3876</v>
      </c>
      <c r="F1344" s="16" t="s">
        <v>3440</v>
      </c>
      <c r="G1344" s="13">
        <v>1020202768354</v>
      </c>
      <c r="H1344" s="18">
        <v>15.251830999999999</v>
      </c>
      <c r="I1344" s="17" t="s">
        <v>9</v>
      </c>
    </row>
    <row r="1345" spans="1:9" s="8" customFormat="1" x14ac:dyDescent="0.2">
      <c r="A1345" s="13">
        <f t="shared" si="20"/>
        <v>1344</v>
      </c>
      <c r="B1345" s="14" t="s">
        <v>3877</v>
      </c>
      <c r="C1345" s="15" t="s">
        <v>3878</v>
      </c>
      <c r="D1345" s="15" t="s">
        <v>701</v>
      </c>
      <c r="E1345" s="15" t="s">
        <v>702</v>
      </c>
      <c r="F1345" s="16" t="s">
        <v>703</v>
      </c>
      <c r="G1345" s="13">
        <v>1027717003467</v>
      </c>
      <c r="H1345" s="18">
        <v>4393.0761691750004</v>
      </c>
      <c r="I1345" s="17" t="s">
        <v>9</v>
      </c>
    </row>
    <row r="1346" spans="1:9" s="8" customFormat="1" x14ac:dyDescent="0.2">
      <c r="A1346" s="13">
        <f t="shared" si="20"/>
        <v>1345</v>
      </c>
      <c r="B1346" s="14" t="s">
        <v>3879</v>
      </c>
      <c r="C1346" s="15" t="s">
        <v>3880</v>
      </c>
      <c r="D1346" s="15" t="s">
        <v>3264</v>
      </c>
      <c r="E1346" s="15" t="s">
        <v>3265</v>
      </c>
      <c r="F1346" s="16" t="s">
        <v>3266</v>
      </c>
      <c r="G1346" s="13">
        <v>1028600515206</v>
      </c>
      <c r="H1346" s="18">
        <v>13.303964988000001</v>
      </c>
      <c r="I1346" s="17" t="s">
        <v>9</v>
      </c>
    </row>
    <row r="1347" spans="1:9" s="8" customFormat="1" x14ac:dyDescent="0.2">
      <c r="A1347" s="13">
        <f t="shared" si="20"/>
        <v>1346</v>
      </c>
      <c r="B1347" s="14" t="s">
        <v>3881</v>
      </c>
      <c r="C1347" s="15" t="s">
        <v>3882</v>
      </c>
      <c r="D1347" s="15" t="s">
        <v>3883</v>
      </c>
      <c r="E1347" s="15" t="s">
        <v>3884</v>
      </c>
      <c r="F1347" s="16" t="s">
        <v>3885</v>
      </c>
      <c r="G1347" s="13">
        <v>1098608000083</v>
      </c>
      <c r="H1347" s="18">
        <v>35.798636021199997</v>
      </c>
      <c r="I1347" s="17" t="s">
        <v>9</v>
      </c>
    </row>
    <row r="1348" spans="1:9" s="8" customFormat="1" x14ac:dyDescent="0.2">
      <c r="A1348" s="13">
        <f t="shared" ref="A1348:A1411" si="21">A1347+1</f>
        <v>1347</v>
      </c>
      <c r="B1348" s="14" t="s">
        <v>3886</v>
      </c>
      <c r="C1348" s="15" t="s">
        <v>3887</v>
      </c>
      <c r="D1348" s="15" t="s">
        <v>3343</v>
      </c>
      <c r="E1348" s="15" t="s">
        <v>3888</v>
      </c>
      <c r="F1348" s="16" t="s">
        <v>3345</v>
      </c>
      <c r="G1348" s="13">
        <v>1028601465562</v>
      </c>
      <c r="H1348" s="18">
        <v>292.4097711</v>
      </c>
      <c r="I1348" s="17" t="s">
        <v>9</v>
      </c>
    </row>
    <row r="1349" spans="1:9" s="8" customFormat="1" x14ac:dyDescent="0.2">
      <c r="A1349" s="13">
        <f t="shared" si="21"/>
        <v>1348</v>
      </c>
      <c r="B1349" s="14" t="s">
        <v>3889</v>
      </c>
      <c r="C1349" s="15" t="s">
        <v>3890</v>
      </c>
      <c r="D1349" s="15" t="s">
        <v>3343</v>
      </c>
      <c r="E1349" s="15" t="s">
        <v>3891</v>
      </c>
      <c r="F1349" s="16" t="s">
        <v>3345</v>
      </c>
      <c r="G1349" s="13">
        <v>1028601465562</v>
      </c>
      <c r="H1349" s="18">
        <v>5.3452E-2</v>
      </c>
      <c r="I1349" s="17" t="s">
        <v>9</v>
      </c>
    </row>
    <row r="1350" spans="1:9" s="8" customFormat="1" x14ac:dyDescent="0.2">
      <c r="A1350" s="13">
        <f t="shared" si="21"/>
        <v>1349</v>
      </c>
      <c r="B1350" s="14" t="s">
        <v>3893</v>
      </c>
      <c r="C1350" s="15" t="s">
        <v>3894</v>
      </c>
      <c r="D1350" s="15" t="s">
        <v>3895</v>
      </c>
      <c r="E1350" s="15" t="s">
        <v>3896</v>
      </c>
      <c r="F1350" s="16" t="s">
        <v>2034</v>
      </c>
      <c r="G1350" s="13">
        <v>5077746876257</v>
      </c>
      <c r="H1350" s="18">
        <v>13.770545800000001</v>
      </c>
      <c r="I1350" s="17" t="s">
        <v>9</v>
      </c>
    </row>
    <row r="1351" spans="1:9" s="8" customFormat="1" x14ac:dyDescent="0.2">
      <c r="A1351" s="13">
        <f t="shared" si="21"/>
        <v>1350</v>
      </c>
      <c r="B1351" s="14" t="s">
        <v>3897</v>
      </c>
      <c r="C1351" s="15" t="s">
        <v>3898</v>
      </c>
      <c r="D1351" s="15" t="s">
        <v>2435</v>
      </c>
      <c r="E1351" s="15" t="s">
        <v>2436</v>
      </c>
      <c r="F1351" s="16" t="s">
        <v>864</v>
      </c>
      <c r="G1351" s="13">
        <v>1088607000217</v>
      </c>
      <c r="H1351" s="18">
        <v>2.5207799999999998</v>
      </c>
      <c r="I1351" s="17" t="s">
        <v>9</v>
      </c>
    </row>
    <row r="1352" spans="1:9" s="8" customFormat="1" x14ac:dyDescent="0.2">
      <c r="A1352" s="13">
        <f t="shared" si="21"/>
        <v>1351</v>
      </c>
      <c r="B1352" s="14" t="s">
        <v>3899</v>
      </c>
      <c r="C1352" s="15" t="s">
        <v>3900</v>
      </c>
      <c r="D1352" s="15" t="s">
        <v>2435</v>
      </c>
      <c r="E1352" s="15" t="s">
        <v>2436</v>
      </c>
      <c r="F1352" s="16" t="s">
        <v>864</v>
      </c>
      <c r="G1352" s="13">
        <v>1088607000217</v>
      </c>
      <c r="H1352" s="18">
        <v>0.1871140302</v>
      </c>
      <c r="I1352" s="17" t="s">
        <v>9</v>
      </c>
    </row>
    <row r="1353" spans="1:9" s="8" customFormat="1" x14ac:dyDescent="0.2">
      <c r="A1353" s="13">
        <f t="shared" si="21"/>
        <v>1352</v>
      </c>
      <c r="B1353" s="14" t="s">
        <v>3901</v>
      </c>
      <c r="C1353" s="15" t="s">
        <v>3902</v>
      </c>
      <c r="D1353" s="15" t="s">
        <v>2435</v>
      </c>
      <c r="E1353" s="15" t="s">
        <v>2436</v>
      </c>
      <c r="F1353" s="16" t="s">
        <v>864</v>
      </c>
      <c r="G1353" s="13">
        <v>1088607000217</v>
      </c>
      <c r="H1353" s="18">
        <v>6.3613555870000003</v>
      </c>
      <c r="I1353" s="17" t="s">
        <v>9</v>
      </c>
    </row>
    <row r="1354" spans="1:9" s="8" customFormat="1" x14ac:dyDescent="0.2">
      <c r="A1354" s="13">
        <f t="shared" si="21"/>
        <v>1353</v>
      </c>
      <c r="B1354" s="14" t="s">
        <v>3903</v>
      </c>
      <c r="C1354" s="15" t="s">
        <v>3904</v>
      </c>
      <c r="D1354" s="15" t="s">
        <v>2435</v>
      </c>
      <c r="E1354" s="15" t="s">
        <v>2436</v>
      </c>
      <c r="F1354" s="16" t="s">
        <v>864</v>
      </c>
      <c r="G1354" s="13">
        <v>1088607000217</v>
      </c>
      <c r="H1354" s="18">
        <v>4.7395880115600004</v>
      </c>
      <c r="I1354" s="17" t="s">
        <v>9</v>
      </c>
    </row>
    <row r="1355" spans="1:9" s="8" customFormat="1" x14ac:dyDescent="0.2">
      <c r="A1355" s="13">
        <f t="shared" si="21"/>
        <v>1354</v>
      </c>
      <c r="B1355" s="14" t="s">
        <v>3905</v>
      </c>
      <c r="C1355" s="15" t="s">
        <v>3906</v>
      </c>
      <c r="D1355" s="15" t="s">
        <v>1012</v>
      </c>
      <c r="E1355" s="15" t="s">
        <v>1013</v>
      </c>
      <c r="F1355" s="16" t="s">
        <v>864</v>
      </c>
      <c r="G1355" s="13">
        <v>1088607000217</v>
      </c>
      <c r="H1355" s="18">
        <v>1.9641233186</v>
      </c>
      <c r="I1355" s="17" t="s">
        <v>9</v>
      </c>
    </row>
    <row r="1356" spans="1:9" s="8" customFormat="1" x14ac:dyDescent="0.2">
      <c r="A1356" s="13">
        <f t="shared" si="21"/>
        <v>1355</v>
      </c>
      <c r="B1356" s="14" t="s">
        <v>3907</v>
      </c>
      <c r="C1356" s="15" t="s">
        <v>3908</v>
      </c>
      <c r="D1356" s="15" t="s">
        <v>2435</v>
      </c>
      <c r="E1356" s="15" t="s">
        <v>2436</v>
      </c>
      <c r="F1356" s="16" t="s">
        <v>864</v>
      </c>
      <c r="G1356" s="13">
        <v>1088607000217</v>
      </c>
      <c r="H1356" s="18">
        <v>1.8635183790000001</v>
      </c>
      <c r="I1356" s="17" t="s">
        <v>9</v>
      </c>
    </row>
    <row r="1357" spans="1:9" s="8" customFormat="1" x14ac:dyDescent="0.2">
      <c r="A1357" s="13">
        <f t="shared" si="21"/>
        <v>1356</v>
      </c>
      <c r="B1357" s="14" t="s">
        <v>3909</v>
      </c>
      <c r="C1357" s="15" t="s">
        <v>3910</v>
      </c>
      <c r="D1357" s="15" t="s">
        <v>1012</v>
      </c>
      <c r="E1357" s="15" t="s">
        <v>1013</v>
      </c>
      <c r="F1357" s="16" t="s">
        <v>864</v>
      </c>
      <c r="G1357" s="13">
        <v>1088607000217</v>
      </c>
      <c r="H1357" s="18">
        <v>2.0940000209999998</v>
      </c>
      <c r="I1357" s="17" t="s">
        <v>9</v>
      </c>
    </row>
    <row r="1358" spans="1:9" s="8" customFormat="1" x14ac:dyDescent="0.2">
      <c r="A1358" s="13">
        <f t="shared" si="21"/>
        <v>1357</v>
      </c>
      <c r="B1358" s="14" t="s">
        <v>3911</v>
      </c>
      <c r="C1358" s="15" t="s">
        <v>3912</v>
      </c>
      <c r="D1358" s="15" t="s">
        <v>2435</v>
      </c>
      <c r="E1358" s="15" t="s">
        <v>3913</v>
      </c>
      <c r="F1358" s="16" t="s">
        <v>864</v>
      </c>
      <c r="G1358" s="13">
        <v>1088607000217</v>
      </c>
      <c r="H1358" s="18">
        <v>0.156646392</v>
      </c>
      <c r="I1358" s="17" t="s">
        <v>9</v>
      </c>
    </row>
    <row r="1359" spans="1:9" s="8" customFormat="1" x14ac:dyDescent="0.2">
      <c r="A1359" s="13">
        <f t="shared" si="21"/>
        <v>1358</v>
      </c>
      <c r="B1359" s="14" t="s">
        <v>3914</v>
      </c>
      <c r="C1359" s="15" t="s">
        <v>3915</v>
      </c>
      <c r="D1359" s="15" t="s">
        <v>2435</v>
      </c>
      <c r="E1359" s="15" t="s">
        <v>2436</v>
      </c>
      <c r="F1359" s="16" t="s">
        <v>864</v>
      </c>
      <c r="G1359" s="13">
        <v>1088607000217</v>
      </c>
      <c r="H1359" s="18">
        <v>2.9760637889999999</v>
      </c>
      <c r="I1359" s="17" t="s">
        <v>9</v>
      </c>
    </row>
    <row r="1360" spans="1:9" s="8" customFormat="1" x14ac:dyDescent="0.2">
      <c r="A1360" s="13">
        <f t="shared" si="21"/>
        <v>1359</v>
      </c>
      <c r="B1360" s="14" t="s">
        <v>3916</v>
      </c>
      <c r="C1360" s="15" t="s">
        <v>3917</v>
      </c>
      <c r="D1360" s="15" t="s">
        <v>2435</v>
      </c>
      <c r="E1360" s="15" t="s">
        <v>3913</v>
      </c>
      <c r="F1360" s="16" t="s">
        <v>864</v>
      </c>
      <c r="G1360" s="13">
        <v>1088607000217</v>
      </c>
      <c r="H1360" s="18">
        <v>1.5275626</v>
      </c>
      <c r="I1360" s="17" t="s">
        <v>9</v>
      </c>
    </row>
    <row r="1361" spans="1:9" s="8" customFormat="1" x14ac:dyDescent="0.2">
      <c r="A1361" s="13">
        <f t="shared" si="21"/>
        <v>1360</v>
      </c>
      <c r="B1361" s="14" t="s">
        <v>3918</v>
      </c>
      <c r="C1361" s="15" t="s">
        <v>3919</v>
      </c>
      <c r="D1361" s="15" t="s">
        <v>2435</v>
      </c>
      <c r="E1361" s="15" t="s">
        <v>3920</v>
      </c>
      <c r="F1361" s="16" t="s">
        <v>864</v>
      </c>
      <c r="G1361" s="13">
        <v>1088607000217</v>
      </c>
      <c r="H1361" s="18">
        <v>2.5812525530000001</v>
      </c>
      <c r="I1361" s="17" t="s">
        <v>9</v>
      </c>
    </row>
    <row r="1362" spans="1:9" s="8" customFormat="1" x14ac:dyDescent="0.2">
      <c r="A1362" s="13">
        <f t="shared" si="21"/>
        <v>1361</v>
      </c>
      <c r="B1362" s="14" t="s">
        <v>3921</v>
      </c>
      <c r="C1362" s="15" t="s">
        <v>3922</v>
      </c>
      <c r="D1362" s="15" t="s">
        <v>2435</v>
      </c>
      <c r="E1362" s="15" t="s">
        <v>3920</v>
      </c>
      <c r="F1362" s="16" t="s">
        <v>864</v>
      </c>
      <c r="G1362" s="13">
        <v>1088607000217</v>
      </c>
      <c r="H1362" s="18">
        <v>1.9551999999999998E-3</v>
      </c>
      <c r="I1362" s="17" t="s">
        <v>9</v>
      </c>
    </row>
    <row r="1363" spans="1:9" s="8" customFormat="1" x14ac:dyDescent="0.2">
      <c r="A1363" s="13">
        <f t="shared" si="21"/>
        <v>1362</v>
      </c>
      <c r="B1363" s="14" t="s">
        <v>3923</v>
      </c>
      <c r="C1363" s="15" t="s">
        <v>3924</v>
      </c>
      <c r="D1363" s="15" t="s">
        <v>2435</v>
      </c>
      <c r="E1363" s="15" t="s">
        <v>3925</v>
      </c>
      <c r="F1363" s="16" t="s">
        <v>864</v>
      </c>
      <c r="G1363" s="13">
        <v>1088607000217</v>
      </c>
      <c r="H1363" s="18">
        <v>2.5386800000000002E-3</v>
      </c>
      <c r="I1363" s="17" t="s">
        <v>9</v>
      </c>
    </row>
    <row r="1364" spans="1:9" s="8" customFormat="1" x14ac:dyDescent="0.2">
      <c r="A1364" s="13">
        <f t="shared" si="21"/>
        <v>1363</v>
      </c>
      <c r="B1364" s="14" t="s">
        <v>3926</v>
      </c>
      <c r="C1364" s="15" t="s">
        <v>3927</v>
      </c>
      <c r="D1364" s="15" t="s">
        <v>2435</v>
      </c>
      <c r="E1364" s="15" t="s">
        <v>3920</v>
      </c>
      <c r="F1364" s="16" t="s">
        <v>864</v>
      </c>
      <c r="G1364" s="13">
        <v>1088607000217</v>
      </c>
      <c r="H1364" s="18">
        <v>2.6737000000000002E-3</v>
      </c>
      <c r="I1364" s="17" t="s">
        <v>9</v>
      </c>
    </row>
    <row r="1365" spans="1:9" s="8" customFormat="1" x14ac:dyDescent="0.2">
      <c r="A1365" s="13">
        <f t="shared" si="21"/>
        <v>1364</v>
      </c>
      <c r="B1365" s="14" t="s">
        <v>3928</v>
      </c>
      <c r="C1365" s="15" t="s">
        <v>3929</v>
      </c>
      <c r="D1365" s="15" t="s">
        <v>3930</v>
      </c>
      <c r="E1365" s="15" t="s">
        <v>3931</v>
      </c>
      <c r="F1365" s="16" t="s">
        <v>1351</v>
      </c>
      <c r="G1365" s="13">
        <v>1027739057500</v>
      </c>
      <c r="H1365" s="18">
        <v>1.9357009549999998E-2</v>
      </c>
      <c r="I1365" s="17" t="s">
        <v>9</v>
      </c>
    </row>
    <row r="1366" spans="1:9" s="8" customFormat="1" x14ac:dyDescent="0.2">
      <c r="A1366" s="13">
        <f t="shared" si="21"/>
        <v>1365</v>
      </c>
      <c r="B1366" s="14" t="s">
        <v>3932</v>
      </c>
      <c r="C1366" s="15" t="s">
        <v>3933</v>
      </c>
      <c r="D1366" s="15" t="s">
        <v>3930</v>
      </c>
      <c r="E1366" s="15" t="s">
        <v>3931</v>
      </c>
      <c r="F1366" s="16" t="s">
        <v>1351</v>
      </c>
      <c r="G1366" s="13">
        <v>1027739057500</v>
      </c>
      <c r="H1366" s="18">
        <v>7.0539013169999998E-2</v>
      </c>
      <c r="I1366" s="17" t="s">
        <v>9</v>
      </c>
    </row>
    <row r="1367" spans="1:9" s="8" customFormat="1" x14ac:dyDescent="0.2">
      <c r="A1367" s="13">
        <f t="shared" si="21"/>
        <v>1366</v>
      </c>
      <c r="B1367" s="14" t="s">
        <v>3934</v>
      </c>
      <c r="C1367" s="15" t="s">
        <v>3935</v>
      </c>
      <c r="D1367" s="15" t="s">
        <v>3936</v>
      </c>
      <c r="E1367" s="15" t="s">
        <v>3937</v>
      </c>
      <c r="F1367" s="16" t="s">
        <v>3938</v>
      </c>
      <c r="G1367" s="13">
        <v>1028600955778</v>
      </c>
      <c r="H1367" s="18">
        <v>1.2784999999999999E-2</v>
      </c>
      <c r="I1367" s="17" t="s">
        <v>9</v>
      </c>
    </row>
    <row r="1368" spans="1:9" s="8" customFormat="1" x14ac:dyDescent="0.2">
      <c r="A1368" s="13">
        <f t="shared" si="21"/>
        <v>1367</v>
      </c>
      <c r="B1368" s="14" t="s">
        <v>3939</v>
      </c>
      <c r="C1368" s="15" t="s">
        <v>3940</v>
      </c>
      <c r="D1368" s="15" t="s">
        <v>3936</v>
      </c>
      <c r="E1368" s="15" t="s">
        <v>3937</v>
      </c>
      <c r="F1368" s="16" t="s">
        <v>3938</v>
      </c>
      <c r="G1368" s="13">
        <v>1028600955778</v>
      </c>
      <c r="H1368" s="18">
        <v>11.378138</v>
      </c>
      <c r="I1368" s="17" t="s">
        <v>9</v>
      </c>
    </row>
    <row r="1369" spans="1:9" s="8" customFormat="1" x14ac:dyDescent="0.2">
      <c r="A1369" s="13">
        <f t="shared" si="21"/>
        <v>1368</v>
      </c>
      <c r="B1369" s="14" t="s">
        <v>3941</v>
      </c>
      <c r="C1369" s="15" t="s">
        <v>3942</v>
      </c>
      <c r="D1369" s="15" t="s">
        <v>60</v>
      </c>
      <c r="E1369" s="15" t="s">
        <v>2090</v>
      </c>
      <c r="F1369" s="16" t="s">
        <v>62</v>
      </c>
      <c r="G1369" s="13">
        <v>1028600584540</v>
      </c>
      <c r="H1369" s="18">
        <v>141.54477181999999</v>
      </c>
      <c r="I1369" s="17" t="s">
        <v>9</v>
      </c>
    </row>
    <row r="1370" spans="1:9" s="8" customFormat="1" x14ac:dyDescent="0.2">
      <c r="A1370" s="13">
        <f t="shared" si="21"/>
        <v>1369</v>
      </c>
      <c r="B1370" s="14" t="s">
        <v>3943</v>
      </c>
      <c r="C1370" s="15" t="s">
        <v>3944</v>
      </c>
      <c r="D1370" s="15" t="s">
        <v>1986</v>
      </c>
      <c r="E1370" s="15" t="s">
        <v>811</v>
      </c>
      <c r="F1370" s="16" t="s">
        <v>812</v>
      </c>
      <c r="G1370" s="13">
        <v>1028601441978</v>
      </c>
      <c r="H1370" s="18">
        <v>3734.6892189999999</v>
      </c>
      <c r="I1370" s="17" t="s">
        <v>9</v>
      </c>
    </row>
    <row r="1371" spans="1:9" s="8" customFormat="1" x14ac:dyDescent="0.2">
      <c r="A1371" s="13">
        <f t="shared" si="21"/>
        <v>1370</v>
      </c>
      <c r="B1371" s="14" t="s">
        <v>3945</v>
      </c>
      <c r="C1371" s="15" t="s">
        <v>3946</v>
      </c>
      <c r="D1371" s="15" t="s">
        <v>3947</v>
      </c>
      <c r="E1371" s="15" t="s">
        <v>2090</v>
      </c>
      <c r="F1371" s="16" t="s">
        <v>62</v>
      </c>
      <c r="G1371" s="13">
        <v>1028600584540</v>
      </c>
      <c r="H1371" s="18">
        <v>31.586328099999999</v>
      </c>
      <c r="I1371" s="17" t="s">
        <v>9</v>
      </c>
    </row>
    <row r="1372" spans="1:9" s="8" customFormat="1" x14ac:dyDescent="0.2">
      <c r="A1372" s="13">
        <f t="shared" si="21"/>
        <v>1371</v>
      </c>
      <c r="B1372" s="14" t="s">
        <v>3948</v>
      </c>
      <c r="C1372" s="15" t="s">
        <v>3949</v>
      </c>
      <c r="D1372" s="15" t="s">
        <v>2127</v>
      </c>
      <c r="E1372" s="15" t="s">
        <v>3950</v>
      </c>
      <c r="F1372" s="16" t="s">
        <v>62</v>
      </c>
      <c r="G1372" s="13">
        <v>1028600584540</v>
      </c>
      <c r="H1372" s="18">
        <v>67.298361319999998</v>
      </c>
      <c r="I1372" s="17" t="s">
        <v>9</v>
      </c>
    </row>
    <row r="1373" spans="1:9" s="8" customFormat="1" x14ac:dyDescent="0.2">
      <c r="A1373" s="13">
        <f t="shared" si="21"/>
        <v>1372</v>
      </c>
      <c r="B1373" s="14" t="s">
        <v>3951</v>
      </c>
      <c r="C1373" s="15" t="s">
        <v>3952</v>
      </c>
      <c r="D1373" s="15" t="s">
        <v>1612</v>
      </c>
      <c r="E1373" s="15" t="s">
        <v>2128</v>
      </c>
      <c r="F1373" s="16" t="s">
        <v>62</v>
      </c>
      <c r="G1373" s="13">
        <v>1028600584540</v>
      </c>
      <c r="H1373" s="18">
        <v>17454.730658001001</v>
      </c>
      <c r="I1373" s="17" t="s">
        <v>9</v>
      </c>
    </row>
    <row r="1374" spans="1:9" s="8" customFormat="1" x14ac:dyDescent="0.2">
      <c r="A1374" s="13">
        <f t="shared" si="21"/>
        <v>1373</v>
      </c>
      <c r="B1374" s="14" t="s">
        <v>3953</v>
      </c>
      <c r="C1374" s="15" t="s">
        <v>3954</v>
      </c>
      <c r="D1374" s="15" t="s">
        <v>1612</v>
      </c>
      <c r="E1374" s="15" t="s">
        <v>2276</v>
      </c>
      <c r="F1374" s="16" t="s">
        <v>62</v>
      </c>
      <c r="G1374" s="13">
        <v>1028600584540</v>
      </c>
      <c r="H1374" s="18">
        <v>9769.4620048729994</v>
      </c>
      <c r="I1374" s="17" t="s">
        <v>9</v>
      </c>
    </row>
    <row r="1375" spans="1:9" s="8" customFormat="1" x14ac:dyDescent="0.2">
      <c r="A1375" s="13">
        <f t="shared" si="21"/>
        <v>1374</v>
      </c>
      <c r="B1375" s="14" t="s">
        <v>3955</v>
      </c>
      <c r="C1375" s="15" t="s">
        <v>3956</v>
      </c>
      <c r="D1375" s="15" t="s">
        <v>3460</v>
      </c>
      <c r="E1375" s="15" t="s">
        <v>3957</v>
      </c>
      <c r="F1375" s="16" t="s">
        <v>331</v>
      </c>
      <c r="G1375" s="13">
        <v>1028600513545</v>
      </c>
      <c r="H1375" s="13" t="s">
        <v>10914</v>
      </c>
      <c r="I1375" s="17" t="s">
        <v>9</v>
      </c>
    </row>
    <row r="1376" spans="1:9" s="8" customFormat="1" x14ac:dyDescent="0.2">
      <c r="A1376" s="13">
        <f t="shared" si="21"/>
        <v>1375</v>
      </c>
      <c r="B1376" s="14" t="s">
        <v>3958</v>
      </c>
      <c r="C1376" s="15" t="s">
        <v>3959</v>
      </c>
      <c r="D1376" s="15" t="s">
        <v>3460</v>
      </c>
      <c r="E1376" s="15" t="s">
        <v>3957</v>
      </c>
      <c r="F1376" s="16" t="s">
        <v>331</v>
      </c>
      <c r="G1376" s="13">
        <v>1028600513545</v>
      </c>
      <c r="H1376" s="13" t="s">
        <v>10914</v>
      </c>
      <c r="I1376" s="17" t="s">
        <v>9</v>
      </c>
    </row>
    <row r="1377" spans="1:9" s="8" customFormat="1" x14ac:dyDescent="0.2">
      <c r="A1377" s="13">
        <f t="shared" si="21"/>
        <v>1376</v>
      </c>
      <c r="B1377" s="14" t="s">
        <v>3960</v>
      </c>
      <c r="C1377" s="15" t="s">
        <v>3961</v>
      </c>
      <c r="D1377" s="15" t="s">
        <v>3460</v>
      </c>
      <c r="E1377" s="15" t="s">
        <v>3957</v>
      </c>
      <c r="F1377" s="16" t="s">
        <v>331</v>
      </c>
      <c r="G1377" s="13">
        <v>1028600513545</v>
      </c>
      <c r="H1377" s="13" t="s">
        <v>10914</v>
      </c>
      <c r="I1377" s="17" t="s">
        <v>9</v>
      </c>
    </row>
    <row r="1378" spans="1:9" s="8" customFormat="1" x14ac:dyDescent="0.2">
      <c r="A1378" s="13">
        <f t="shared" si="21"/>
        <v>1377</v>
      </c>
      <c r="B1378" s="14" t="s">
        <v>3962</v>
      </c>
      <c r="C1378" s="15" t="s">
        <v>3963</v>
      </c>
      <c r="D1378" s="15" t="s">
        <v>3460</v>
      </c>
      <c r="E1378" s="15" t="s">
        <v>3957</v>
      </c>
      <c r="F1378" s="16" t="s">
        <v>331</v>
      </c>
      <c r="G1378" s="13">
        <v>1028600513545</v>
      </c>
      <c r="H1378" s="13" t="s">
        <v>10914</v>
      </c>
      <c r="I1378" s="17" t="s">
        <v>9</v>
      </c>
    </row>
    <row r="1379" spans="1:9" s="8" customFormat="1" x14ac:dyDescent="0.2">
      <c r="A1379" s="13">
        <f t="shared" si="21"/>
        <v>1378</v>
      </c>
      <c r="B1379" s="14" t="s">
        <v>3964</v>
      </c>
      <c r="C1379" s="15" t="s">
        <v>3965</v>
      </c>
      <c r="D1379" s="15" t="s">
        <v>3460</v>
      </c>
      <c r="E1379" s="15" t="s">
        <v>3957</v>
      </c>
      <c r="F1379" s="16" t="s">
        <v>331</v>
      </c>
      <c r="G1379" s="13">
        <v>1028600513545</v>
      </c>
      <c r="H1379" s="13" t="s">
        <v>10914</v>
      </c>
      <c r="I1379" s="17" t="s">
        <v>9</v>
      </c>
    </row>
    <row r="1380" spans="1:9" s="8" customFormat="1" x14ac:dyDescent="0.2">
      <c r="A1380" s="13">
        <f t="shared" si="21"/>
        <v>1379</v>
      </c>
      <c r="B1380" s="14" t="s">
        <v>3966</v>
      </c>
      <c r="C1380" s="15" t="s">
        <v>3967</v>
      </c>
      <c r="D1380" s="15" t="s">
        <v>3460</v>
      </c>
      <c r="E1380" s="15" t="s">
        <v>3957</v>
      </c>
      <c r="F1380" s="16" t="s">
        <v>331</v>
      </c>
      <c r="G1380" s="13">
        <v>1028600513545</v>
      </c>
      <c r="H1380" s="13" t="s">
        <v>10914</v>
      </c>
      <c r="I1380" s="17" t="s">
        <v>9</v>
      </c>
    </row>
    <row r="1381" spans="1:9" s="8" customFormat="1" x14ac:dyDescent="0.2">
      <c r="A1381" s="13">
        <f t="shared" si="21"/>
        <v>1380</v>
      </c>
      <c r="B1381" s="14" t="s">
        <v>3970</v>
      </c>
      <c r="C1381" s="15" t="s">
        <v>3971</v>
      </c>
      <c r="D1381" s="15" t="s">
        <v>841</v>
      </c>
      <c r="E1381" s="15" t="s">
        <v>178</v>
      </c>
      <c r="F1381" s="16" t="s">
        <v>179</v>
      </c>
      <c r="G1381" s="13">
        <v>1028601843918</v>
      </c>
      <c r="H1381" s="18">
        <v>4.4313278010000001</v>
      </c>
      <c r="I1381" s="17" t="s">
        <v>9</v>
      </c>
    </row>
    <row r="1382" spans="1:9" s="8" customFormat="1" x14ac:dyDescent="0.2">
      <c r="A1382" s="13">
        <f t="shared" si="21"/>
        <v>1381</v>
      </c>
      <c r="B1382" s="14" t="s">
        <v>3972</v>
      </c>
      <c r="C1382" s="15" t="s">
        <v>3973</v>
      </c>
      <c r="D1382" s="15" t="s">
        <v>1189</v>
      </c>
      <c r="E1382" s="15" t="s">
        <v>1190</v>
      </c>
      <c r="F1382" s="16" t="s">
        <v>1191</v>
      </c>
      <c r="G1382" s="13">
        <v>1027739602824</v>
      </c>
      <c r="H1382" s="18">
        <v>4.5536180000000002</v>
      </c>
      <c r="I1382" s="17" t="s">
        <v>9</v>
      </c>
    </row>
    <row r="1383" spans="1:9" s="8" customFormat="1" x14ac:dyDescent="0.2">
      <c r="A1383" s="13">
        <f t="shared" si="21"/>
        <v>1382</v>
      </c>
      <c r="B1383" s="14" t="s">
        <v>3974</v>
      </c>
      <c r="C1383" s="15" t="s">
        <v>3975</v>
      </c>
      <c r="D1383" s="15" t="s">
        <v>841</v>
      </c>
      <c r="E1383" s="15" t="s">
        <v>3976</v>
      </c>
      <c r="F1383" s="16" t="s">
        <v>179</v>
      </c>
      <c r="G1383" s="13">
        <v>1028601843918</v>
      </c>
      <c r="H1383" s="18">
        <v>2.812702936</v>
      </c>
      <c r="I1383" s="17" t="s">
        <v>9</v>
      </c>
    </row>
    <row r="1384" spans="1:9" s="8" customFormat="1" x14ac:dyDescent="0.2">
      <c r="A1384" s="13">
        <f t="shared" si="21"/>
        <v>1383</v>
      </c>
      <c r="B1384" s="14" t="s">
        <v>3977</v>
      </c>
      <c r="C1384" s="15" t="s">
        <v>3978</v>
      </c>
      <c r="D1384" s="15" t="s">
        <v>738</v>
      </c>
      <c r="E1384" s="15" t="s">
        <v>1346</v>
      </c>
      <c r="F1384" s="16" t="s">
        <v>739</v>
      </c>
      <c r="G1384" s="13">
        <v>1028900703963</v>
      </c>
      <c r="H1384" s="18">
        <v>3326.8478892858998</v>
      </c>
      <c r="I1384" s="17" t="s">
        <v>9</v>
      </c>
    </row>
    <row r="1385" spans="1:9" s="8" customFormat="1" x14ac:dyDescent="0.2">
      <c r="A1385" s="13">
        <f t="shared" si="21"/>
        <v>1384</v>
      </c>
      <c r="B1385" s="14" t="s">
        <v>3979</v>
      </c>
      <c r="C1385" s="15" t="s">
        <v>3980</v>
      </c>
      <c r="D1385" s="15" t="s">
        <v>738</v>
      </c>
      <c r="E1385" s="15" t="s">
        <v>1346</v>
      </c>
      <c r="F1385" s="16" t="s">
        <v>739</v>
      </c>
      <c r="G1385" s="13">
        <v>1028900703963</v>
      </c>
      <c r="H1385" s="18">
        <v>1228.7549230449999</v>
      </c>
      <c r="I1385" s="17" t="s">
        <v>9</v>
      </c>
    </row>
    <row r="1386" spans="1:9" s="8" customFormat="1" x14ac:dyDescent="0.2">
      <c r="A1386" s="13">
        <f t="shared" si="21"/>
        <v>1385</v>
      </c>
      <c r="B1386" s="14" t="s">
        <v>3981</v>
      </c>
      <c r="C1386" s="15" t="s">
        <v>3982</v>
      </c>
      <c r="D1386" s="15" t="s">
        <v>3883</v>
      </c>
      <c r="E1386" s="15" t="s">
        <v>3983</v>
      </c>
      <c r="F1386" s="16" t="s">
        <v>3885</v>
      </c>
      <c r="G1386" s="13">
        <v>1098608000083</v>
      </c>
      <c r="H1386" s="18">
        <v>3.9004700605</v>
      </c>
      <c r="I1386" s="17" t="s">
        <v>9</v>
      </c>
    </row>
    <row r="1387" spans="1:9" s="8" customFormat="1" x14ac:dyDescent="0.2">
      <c r="A1387" s="13">
        <f t="shared" si="21"/>
        <v>1386</v>
      </c>
      <c r="B1387" s="14" t="s">
        <v>3984</v>
      </c>
      <c r="C1387" s="15" t="s">
        <v>3985</v>
      </c>
      <c r="D1387" s="15" t="s">
        <v>3986</v>
      </c>
      <c r="E1387" s="15" t="s">
        <v>3987</v>
      </c>
      <c r="F1387" s="16" t="s">
        <v>3988</v>
      </c>
      <c r="G1387" s="13">
        <v>1028600953468</v>
      </c>
      <c r="H1387" s="18">
        <v>12.1921506</v>
      </c>
      <c r="I1387" s="17" t="s">
        <v>9</v>
      </c>
    </row>
    <row r="1388" spans="1:9" s="8" customFormat="1" x14ac:dyDescent="0.2">
      <c r="A1388" s="13">
        <f t="shared" si="21"/>
        <v>1387</v>
      </c>
      <c r="B1388" s="14" t="s">
        <v>3989</v>
      </c>
      <c r="C1388" s="15" t="s">
        <v>3990</v>
      </c>
      <c r="D1388" s="15" t="s">
        <v>1444</v>
      </c>
      <c r="E1388" s="15" t="s">
        <v>3991</v>
      </c>
      <c r="F1388" s="16" t="s">
        <v>1441</v>
      </c>
      <c r="G1388" s="13">
        <v>1148619002465</v>
      </c>
      <c r="H1388" s="18">
        <v>3572.126461074</v>
      </c>
      <c r="I1388" s="17" t="s">
        <v>9</v>
      </c>
    </row>
    <row r="1389" spans="1:9" s="8" customFormat="1" x14ac:dyDescent="0.2">
      <c r="A1389" s="13">
        <f t="shared" si="21"/>
        <v>1388</v>
      </c>
      <c r="B1389" s="14" t="s">
        <v>3992</v>
      </c>
      <c r="C1389" s="15" t="s">
        <v>3993</v>
      </c>
      <c r="D1389" s="15" t="s">
        <v>1444</v>
      </c>
      <c r="E1389" s="15" t="s">
        <v>3991</v>
      </c>
      <c r="F1389" s="16" t="s">
        <v>1441</v>
      </c>
      <c r="G1389" s="13">
        <v>1148619002465</v>
      </c>
      <c r="H1389" s="18">
        <v>18019.452707445002</v>
      </c>
      <c r="I1389" s="17" t="s">
        <v>9</v>
      </c>
    </row>
    <row r="1390" spans="1:9" s="8" customFormat="1" x14ac:dyDescent="0.2">
      <c r="A1390" s="13">
        <f t="shared" si="21"/>
        <v>1389</v>
      </c>
      <c r="B1390" s="14" t="s">
        <v>3994</v>
      </c>
      <c r="C1390" s="15" t="s">
        <v>3995</v>
      </c>
      <c r="D1390" s="15" t="s">
        <v>701</v>
      </c>
      <c r="E1390" s="15" t="s">
        <v>702</v>
      </c>
      <c r="F1390" s="16" t="s">
        <v>703</v>
      </c>
      <c r="G1390" s="13">
        <v>1027717003467</v>
      </c>
      <c r="H1390" s="18">
        <v>1413.0462454999999</v>
      </c>
      <c r="I1390" s="17" t="s">
        <v>9</v>
      </c>
    </row>
    <row r="1391" spans="1:9" s="8" customFormat="1" x14ac:dyDescent="0.2">
      <c r="A1391" s="13">
        <f t="shared" si="21"/>
        <v>1390</v>
      </c>
      <c r="B1391" s="14" t="s">
        <v>3996</v>
      </c>
      <c r="C1391" s="15" t="s">
        <v>3997</v>
      </c>
      <c r="D1391" s="15" t="s">
        <v>1673</v>
      </c>
      <c r="E1391" s="15" t="s">
        <v>1609</v>
      </c>
      <c r="F1391" s="16" t="s">
        <v>1610</v>
      </c>
      <c r="G1391" s="13">
        <v>1028601679314</v>
      </c>
      <c r="H1391" s="18">
        <v>0.95132934000000002</v>
      </c>
      <c r="I1391" s="17" t="s">
        <v>9</v>
      </c>
    </row>
    <row r="1392" spans="1:9" s="8" customFormat="1" x14ac:dyDescent="0.2">
      <c r="A1392" s="13">
        <f t="shared" si="21"/>
        <v>1391</v>
      </c>
      <c r="B1392" s="14" t="s">
        <v>3998</v>
      </c>
      <c r="C1392" s="15" t="s">
        <v>3999</v>
      </c>
      <c r="D1392" s="15" t="s">
        <v>1673</v>
      </c>
      <c r="E1392" s="15" t="s">
        <v>1609</v>
      </c>
      <c r="F1392" s="16" t="s">
        <v>1610</v>
      </c>
      <c r="G1392" s="13">
        <v>1028601679314</v>
      </c>
      <c r="H1392" s="18">
        <v>0.10190879999999999</v>
      </c>
      <c r="I1392" s="17" t="s">
        <v>9</v>
      </c>
    </row>
    <row r="1393" spans="1:9" s="8" customFormat="1" x14ac:dyDescent="0.2">
      <c r="A1393" s="13">
        <f t="shared" si="21"/>
        <v>1392</v>
      </c>
      <c r="B1393" s="14" t="s">
        <v>4000</v>
      </c>
      <c r="C1393" s="15" t="s">
        <v>4001</v>
      </c>
      <c r="D1393" s="15" t="s">
        <v>177</v>
      </c>
      <c r="E1393" s="15" t="s">
        <v>178</v>
      </c>
      <c r="F1393" s="16" t="s">
        <v>179</v>
      </c>
      <c r="G1393" s="13">
        <v>1028601843918</v>
      </c>
      <c r="H1393" s="18">
        <v>22.684489455807</v>
      </c>
      <c r="I1393" s="17" t="s">
        <v>9</v>
      </c>
    </row>
    <row r="1394" spans="1:9" s="8" customFormat="1" x14ac:dyDescent="0.2">
      <c r="A1394" s="13">
        <f t="shared" si="21"/>
        <v>1393</v>
      </c>
      <c r="B1394" s="14" t="s">
        <v>4002</v>
      </c>
      <c r="C1394" s="15" t="s">
        <v>4003</v>
      </c>
      <c r="D1394" s="15" t="s">
        <v>4004</v>
      </c>
      <c r="E1394" s="15" t="s">
        <v>4005</v>
      </c>
      <c r="F1394" s="16" t="s">
        <v>1400</v>
      </c>
      <c r="G1394" s="13">
        <v>1022301598549</v>
      </c>
      <c r="H1394" s="18">
        <v>0.53618524000000001</v>
      </c>
      <c r="I1394" s="17" t="s">
        <v>9</v>
      </c>
    </row>
    <row r="1395" spans="1:9" s="8" customFormat="1" x14ac:dyDescent="0.2">
      <c r="A1395" s="13">
        <f t="shared" si="21"/>
        <v>1394</v>
      </c>
      <c r="B1395" s="14" t="s">
        <v>4006</v>
      </c>
      <c r="C1395" s="15" t="s">
        <v>4007</v>
      </c>
      <c r="D1395" s="15" t="s">
        <v>1673</v>
      </c>
      <c r="E1395" s="15" t="s">
        <v>1609</v>
      </c>
      <c r="F1395" s="16" t="s">
        <v>1610</v>
      </c>
      <c r="G1395" s="13">
        <v>1028601679314</v>
      </c>
      <c r="H1395" s="18">
        <v>21631.544003096998</v>
      </c>
      <c r="I1395" s="17" t="s">
        <v>9</v>
      </c>
    </row>
    <row r="1396" spans="1:9" s="8" customFormat="1" x14ac:dyDescent="0.2">
      <c r="A1396" s="13">
        <f t="shared" si="21"/>
        <v>1395</v>
      </c>
      <c r="B1396" s="14" t="s">
        <v>4008</v>
      </c>
      <c r="C1396" s="15" t="s">
        <v>4009</v>
      </c>
      <c r="D1396" s="15" t="s">
        <v>1673</v>
      </c>
      <c r="E1396" s="15" t="s">
        <v>1609</v>
      </c>
      <c r="F1396" s="16" t="s">
        <v>1610</v>
      </c>
      <c r="G1396" s="13">
        <v>1028601679314</v>
      </c>
      <c r="H1396" s="18">
        <v>33065.806602700999</v>
      </c>
      <c r="I1396" s="17" t="s">
        <v>9</v>
      </c>
    </row>
    <row r="1397" spans="1:9" s="8" customFormat="1" x14ac:dyDescent="0.2">
      <c r="A1397" s="13">
        <f t="shared" si="21"/>
        <v>1396</v>
      </c>
      <c r="B1397" s="14" t="s">
        <v>4010</v>
      </c>
      <c r="C1397" s="15" t="s">
        <v>2087</v>
      </c>
      <c r="D1397" s="15" t="s">
        <v>4011</v>
      </c>
      <c r="E1397" s="15" t="s">
        <v>4012</v>
      </c>
      <c r="F1397" s="16" t="s">
        <v>4013</v>
      </c>
      <c r="G1397" s="13">
        <v>1098607000359</v>
      </c>
      <c r="H1397" s="18">
        <v>8.0168637399999998</v>
      </c>
      <c r="I1397" s="17" t="s">
        <v>9</v>
      </c>
    </row>
    <row r="1398" spans="1:9" s="8" customFormat="1" x14ac:dyDescent="0.2">
      <c r="A1398" s="13">
        <f t="shared" si="21"/>
        <v>1397</v>
      </c>
      <c r="B1398" s="14" t="s">
        <v>4014</v>
      </c>
      <c r="C1398" s="15" t="s">
        <v>2693</v>
      </c>
      <c r="D1398" s="15" t="s">
        <v>4011</v>
      </c>
      <c r="E1398" s="15" t="s">
        <v>4015</v>
      </c>
      <c r="F1398" s="16" t="s">
        <v>4013</v>
      </c>
      <c r="G1398" s="13">
        <v>1098607000359</v>
      </c>
      <c r="H1398" s="18">
        <v>173753.39794659999</v>
      </c>
      <c r="I1398" s="17" t="s">
        <v>9</v>
      </c>
    </row>
    <row r="1399" spans="1:9" s="8" customFormat="1" x14ac:dyDescent="0.2">
      <c r="A1399" s="13">
        <f t="shared" si="21"/>
        <v>1398</v>
      </c>
      <c r="B1399" s="14" t="s">
        <v>4016</v>
      </c>
      <c r="C1399" s="15" t="s">
        <v>1220</v>
      </c>
      <c r="D1399" s="15" t="s">
        <v>4011</v>
      </c>
      <c r="E1399" s="15" t="s">
        <v>4015</v>
      </c>
      <c r="F1399" s="16" t="s">
        <v>4013</v>
      </c>
      <c r="G1399" s="13">
        <v>1098607000359</v>
      </c>
      <c r="H1399" s="18">
        <v>1.7496061000000001</v>
      </c>
      <c r="I1399" s="17" t="s">
        <v>9</v>
      </c>
    </row>
    <row r="1400" spans="1:9" s="8" customFormat="1" x14ac:dyDescent="0.2">
      <c r="A1400" s="13">
        <f t="shared" si="21"/>
        <v>1399</v>
      </c>
      <c r="B1400" s="14" t="s">
        <v>4017</v>
      </c>
      <c r="C1400" s="15" t="s">
        <v>1056</v>
      </c>
      <c r="D1400" s="15" t="s">
        <v>4018</v>
      </c>
      <c r="E1400" s="15" t="s">
        <v>4019</v>
      </c>
      <c r="F1400" s="16" t="s">
        <v>4020</v>
      </c>
      <c r="G1400" s="13">
        <v>1028600590446</v>
      </c>
      <c r="H1400" s="18">
        <v>25.062061</v>
      </c>
      <c r="I1400" s="17" t="s">
        <v>9</v>
      </c>
    </row>
    <row r="1401" spans="1:9" s="8" customFormat="1" x14ac:dyDescent="0.2">
      <c r="A1401" s="13">
        <f t="shared" si="21"/>
        <v>1400</v>
      </c>
      <c r="B1401" s="14" t="s">
        <v>4021</v>
      </c>
      <c r="C1401" s="15" t="s">
        <v>188</v>
      </c>
      <c r="D1401" s="15" t="s">
        <v>2043</v>
      </c>
      <c r="E1401" s="15" t="s">
        <v>4022</v>
      </c>
      <c r="F1401" s="16" t="s">
        <v>191</v>
      </c>
      <c r="G1401" s="13">
        <v>1028600948859</v>
      </c>
      <c r="H1401" s="18">
        <v>7.2368684320000001E-2</v>
      </c>
      <c r="I1401" s="17" t="s">
        <v>9</v>
      </c>
    </row>
    <row r="1402" spans="1:9" s="8" customFormat="1" x14ac:dyDescent="0.2">
      <c r="A1402" s="13">
        <f t="shared" si="21"/>
        <v>1401</v>
      </c>
      <c r="B1402" s="14" t="s">
        <v>4023</v>
      </c>
      <c r="C1402" s="15" t="s">
        <v>1240</v>
      </c>
      <c r="D1402" s="15" t="s">
        <v>189</v>
      </c>
      <c r="E1402" s="15" t="s">
        <v>190</v>
      </c>
      <c r="F1402" s="16" t="s">
        <v>191</v>
      </c>
      <c r="G1402" s="13">
        <v>1028600948859</v>
      </c>
      <c r="H1402" s="18">
        <v>2.0936194456699999</v>
      </c>
      <c r="I1402" s="17" t="s">
        <v>9</v>
      </c>
    </row>
    <row r="1403" spans="1:9" s="8" customFormat="1" x14ac:dyDescent="0.2">
      <c r="A1403" s="13">
        <f t="shared" si="21"/>
        <v>1402</v>
      </c>
      <c r="B1403" s="14" t="s">
        <v>4024</v>
      </c>
      <c r="C1403" s="15" t="s">
        <v>4025</v>
      </c>
      <c r="D1403" s="15" t="s">
        <v>4026</v>
      </c>
      <c r="E1403" s="15" t="s">
        <v>725</v>
      </c>
      <c r="F1403" s="16" t="s">
        <v>726</v>
      </c>
      <c r="G1403" s="13">
        <v>1028601496725</v>
      </c>
      <c r="H1403" s="18">
        <v>13555.348505274</v>
      </c>
      <c r="I1403" s="17" t="s">
        <v>9</v>
      </c>
    </row>
    <row r="1404" spans="1:9" s="8" customFormat="1" x14ac:dyDescent="0.2">
      <c r="A1404" s="13">
        <f t="shared" si="21"/>
        <v>1403</v>
      </c>
      <c r="B1404" s="14" t="s">
        <v>4027</v>
      </c>
      <c r="C1404" s="15" t="s">
        <v>4028</v>
      </c>
      <c r="D1404" s="15" t="s">
        <v>4029</v>
      </c>
      <c r="E1404" s="15" t="s">
        <v>4030</v>
      </c>
      <c r="F1404" s="16" t="s">
        <v>4031</v>
      </c>
      <c r="G1404" s="13">
        <v>1218600004809</v>
      </c>
      <c r="H1404" s="18">
        <v>5483.1572745817002</v>
      </c>
      <c r="I1404" s="17" t="s">
        <v>9</v>
      </c>
    </row>
    <row r="1405" spans="1:9" s="8" customFormat="1" x14ac:dyDescent="0.2">
      <c r="A1405" s="13">
        <f t="shared" si="21"/>
        <v>1404</v>
      </c>
      <c r="B1405" s="14" t="s">
        <v>4032</v>
      </c>
      <c r="C1405" s="15" t="s">
        <v>4033</v>
      </c>
      <c r="D1405" s="15" t="s">
        <v>4026</v>
      </c>
      <c r="E1405" s="15" t="s">
        <v>4034</v>
      </c>
      <c r="F1405" s="16" t="s">
        <v>726</v>
      </c>
      <c r="G1405" s="13">
        <v>1028601496725</v>
      </c>
      <c r="H1405" s="18">
        <v>130.70534499999999</v>
      </c>
      <c r="I1405" s="17" t="s">
        <v>9</v>
      </c>
    </row>
    <row r="1406" spans="1:9" s="8" customFormat="1" x14ac:dyDescent="0.2">
      <c r="A1406" s="13">
        <f t="shared" si="21"/>
        <v>1405</v>
      </c>
      <c r="B1406" s="14" t="s">
        <v>4035</v>
      </c>
      <c r="C1406" s="15" t="s">
        <v>4036</v>
      </c>
      <c r="D1406" s="15" t="s">
        <v>4029</v>
      </c>
      <c r="E1406" s="15" t="s">
        <v>4030</v>
      </c>
      <c r="F1406" s="16" t="s">
        <v>4031</v>
      </c>
      <c r="G1406" s="13">
        <v>1218600004809</v>
      </c>
      <c r="H1406" s="18">
        <v>19628.263904185002</v>
      </c>
      <c r="I1406" s="17" t="s">
        <v>9</v>
      </c>
    </row>
    <row r="1407" spans="1:9" s="8" customFormat="1" x14ac:dyDescent="0.2">
      <c r="A1407" s="13">
        <f t="shared" si="21"/>
        <v>1406</v>
      </c>
      <c r="B1407" s="14" t="s">
        <v>4037</v>
      </c>
      <c r="C1407" s="15" t="s">
        <v>4038</v>
      </c>
      <c r="D1407" s="15" t="s">
        <v>4026</v>
      </c>
      <c r="E1407" s="15" t="s">
        <v>4039</v>
      </c>
      <c r="F1407" s="16" t="s">
        <v>726</v>
      </c>
      <c r="G1407" s="13">
        <v>1028601496725</v>
      </c>
      <c r="H1407" s="18">
        <v>1636.1066882800001</v>
      </c>
      <c r="I1407" s="17" t="s">
        <v>9</v>
      </c>
    </row>
    <row r="1408" spans="1:9" s="8" customFormat="1" x14ac:dyDescent="0.2">
      <c r="A1408" s="13">
        <f t="shared" si="21"/>
        <v>1407</v>
      </c>
      <c r="B1408" s="14" t="s">
        <v>4040</v>
      </c>
      <c r="C1408" s="15" t="s">
        <v>188</v>
      </c>
      <c r="D1408" s="15" t="s">
        <v>4041</v>
      </c>
      <c r="E1408" s="15" t="s">
        <v>4042</v>
      </c>
      <c r="F1408" s="16" t="s">
        <v>4043</v>
      </c>
      <c r="G1408" s="13">
        <v>1187746427241</v>
      </c>
      <c r="H1408" s="18">
        <v>2.1553079999999998</v>
      </c>
      <c r="I1408" s="17" t="s">
        <v>9</v>
      </c>
    </row>
    <row r="1409" spans="1:9" s="8" customFormat="1" x14ac:dyDescent="0.2">
      <c r="A1409" s="13">
        <f t="shared" si="21"/>
        <v>1408</v>
      </c>
      <c r="B1409" s="14" t="s">
        <v>4044</v>
      </c>
      <c r="C1409" s="15" t="s">
        <v>4045</v>
      </c>
      <c r="D1409" s="15" t="s">
        <v>4046</v>
      </c>
      <c r="E1409" s="15" t="s">
        <v>4047</v>
      </c>
      <c r="F1409" s="16" t="s">
        <v>326</v>
      </c>
      <c r="G1409" s="13">
        <v>1098606000547</v>
      </c>
      <c r="H1409" s="18">
        <v>1.509333</v>
      </c>
      <c r="I1409" s="17" t="s">
        <v>9</v>
      </c>
    </row>
    <row r="1410" spans="1:9" s="8" customFormat="1" x14ac:dyDescent="0.2">
      <c r="A1410" s="13">
        <f t="shared" si="21"/>
        <v>1409</v>
      </c>
      <c r="B1410" s="14" t="s">
        <v>4048</v>
      </c>
      <c r="C1410" s="15" t="s">
        <v>4049</v>
      </c>
      <c r="D1410" s="15" t="s">
        <v>4050</v>
      </c>
      <c r="E1410" s="15" t="s">
        <v>4051</v>
      </c>
      <c r="F1410" s="16" t="s">
        <v>4052</v>
      </c>
      <c r="G1410" s="13">
        <v>1028600511610</v>
      </c>
      <c r="H1410" s="18">
        <v>64.053200000000004</v>
      </c>
      <c r="I1410" s="17" t="s">
        <v>9</v>
      </c>
    </row>
    <row r="1411" spans="1:9" s="8" customFormat="1" x14ac:dyDescent="0.2">
      <c r="A1411" s="13">
        <f t="shared" si="21"/>
        <v>1410</v>
      </c>
      <c r="B1411" s="14" t="s">
        <v>4053</v>
      </c>
      <c r="C1411" s="15" t="s">
        <v>4054</v>
      </c>
      <c r="D1411" s="15" t="s">
        <v>4055</v>
      </c>
      <c r="E1411" s="15" t="s">
        <v>2726</v>
      </c>
      <c r="F1411" s="16" t="s">
        <v>1023</v>
      </c>
      <c r="G1411" s="13">
        <v>1158601001129</v>
      </c>
      <c r="H1411" s="18">
        <v>3.6116850999999999</v>
      </c>
      <c r="I1411" s="17" t="s">
        <v>9</v>
      </c>
    </row>
    <row r="1412" spans="1:9" s="8" customFormat="1" x14ac:dyDescent="0.2">
      <c r="A1412" s="13">
        <f t="shared" ref="A1412:A1475" si="22">A1411+1</f>
        <v>1411</v>
      </c>
      <c r="B1412" s="14" t="s">
        <v>4056</v>
      </c>
      <c r="C1412" s="15" t="s">
        <v>4057</v>
      </c>
      <c r="D1412" s="15" t="s">
        <v>1021</v>
      </c>
      <c r="E1412" s="15" t="s">
        <v>2726</v>
      </c>
      <c r="F1412" s="16" t="s">
        <v>1023</v>
      </c>
      <c r="G1412" s="13">
        <v>1158601001129</v>
      </c>
      <c r="H1412" s="18">
        <v>3.0791484431999998</v>
      </c>
      <c r="I1412" s="17" t="s">
        <v>9</v>
      </c>
    </row>
    <row r="1413" spans="1:9" s="8" customFormat="1" x14ac:dyDescent="0.2">
      <c r="A1413" s="13">
        <f t="shared" si="22"/>
        <v>1412</v>
      </c>
      <c r="B1413" s="14" t="s">
        <v>4058</v>
      </c>
      <c r="C1413" s="15" t="s">
        <v>4059</v>
      </c>
      <c r="D1413" s="15" t="s">
        <v>4055</v>
      </c>
      <c r="E1413" s="15" t="s">
        <v>4060</v>
      </c>
      <c r="F1413" s="16" t="s">
        <v>1023</v>
      </c>
      <c r="G1413" s="13">
        <v>1158601001129</v>
      </c>
      <c r="H1413" s="18">
        <v>0.44181500000000001</v>
      </c>
      <c r="I1413" s="17" t="s">
        <v>9</v>
      </c>
    </row>
    <row r="1414" spans="1:9" s="8" customFormat="1" x14ac:dyDescent="0.2">
      <c r="A1414" s="13">
        <f t="shared" si="22"/>
        <v>1413</v>
      </c>
      <c r="B1414" s="14" t="s">
        <v>4061</v>
      </c>
      <c r="C1414" s="15" t="s">
        <v>4062</v>
      </c>
      <c r="D1414" s="15" t="s">
        <v>4055</v>
      </c>
      <c r="E1414" s="15" t="s">
        <v>4060</v>
      </c>
      <c r="F1414" s="16" t="s">
        <v>1023</v>
      </c>
      <c r="G1414" s="13">
        <v>1158601001129</v>
      </c>
      <c r="H1414" s="18">
        <v>0.56736129999999996</v>
      </c>
      <c r="I1414" s="17" t="s">
        <v>9</v>
      </c>
    </row>
    <row r="1415" spans="1:9" s="8" customFormat="1" x14ac:dyDescent="0.2">
      <c r="A1415" s="13">
        <f t="shared" si="22"/>
        <v>1414</v>
      </c>
      <c r="B1415" s="14" t="s">
        <v>4063</v>
      </c>
      <c r="C1415" s="15" t="s">
        <v>4064</v>
      </c>
      <c r="D1415" s="15" t="s">
        <v>1065</v>
      </c>
      <c r="E1415" s="15" t="s">
        <v>4065</v>
      </c>
      <c r="F1415" s="16" t="s">
        <v>341</v>
      </c>
      <c r="G1415" s="13">
        <v>1088608000436</v>
      </c>
      <c r="H1415" s="18">
        <v>0.234602</v>
      </c>
      <c r="I1415" s="17" t="s">
        <v>9</v>
      </c>
    </row>
    <row r="1416" spans="1:9" s="8" customFormat="1" x14ac:dyDescent="0.2">
      <c r="A1416" s="13">
        <f t="shared" si="22"/>
        <v>1415</v>
      </c>
      <c r="B1416" s="14" t="s">
        <v>4066</v>
      </c>
      <c r="C1416" s="15" t="s">
        <v>4067</v>
      </c>
      <c r="D1416" s="15" t="s">
        <v>1065</v>
      </c>
      <c r="E1416" s="15" t="s">
        <v>4065</v>
      </c>
      <c r="F1416" s="16" t="s">
        <v>341</v>
      </c>
      <c r="G1416" s="13">
        <v>1088608000436</v>
      </c>
      <c r="H1416" s="18">
        <v>2.016187</v>
      </c>
      <c r="I1416" s="17" t="s">
        <v>9</v>
      </c>
    </row>
    <row r="1417" spans="1:9" s="8" customFormat="1" x14ac:dyDescent="0.2">
      <c r="A1417" s="13">
        <f t="shared" si="22"/>
        <v>1416</v>
      </c>
      <c r="B1417" s="14" t="s">
        <v>4068</v>
      </c>
      <c r="C1417" s="15" t="s">
        <v>4069</v>
      </c>
      <c r="D1417" s="15" t="s">
        <v>1065</v>
      </c>
      <c r="E1417" s="15" t="s">
        <v>4065</v>
      </c>
      <c r="F1417" s="16" t="s">
        <v>341</v>
      </c>
      <c r="G1417" s="13">
        <v>1088608000436</v>
      </c>
      <c r="H1417" s="18">
        <v>2.0264959999999999</v>
      </c>
      <c r="I1417" s="17" t="s">
        <v>9</v>
      </c>
    </row>
    <row r="1418" spans="1:9" s="8" customFormat="1" x14ac:dyDescent="0.2">
      <c r="A1418" s="13">
        <f t="shared" si="22"/>
        <v>1417</v>
      </c>
      <c r="B1418" s="14" t="s">
        <v>4070</v>
      </c>
      <c r="C1418" s="15" t="s">
        <v>4071</v>
      </c>
      <c r="D1418" s="15" t="s">
        <v>1065</v>
      </c>
      <c r="E1418" s="15" t="s">
        <v>4065</v>
      </c>
      <c r="F1418" s="16" t="s">
        <v>341</v>
      </c>
      <c r="G1418" s="13">
        <v>1088608000436</v>
      </c>
      <c r="H1418" s="18">
        <v>0.97228899999999996</v>
      </c>
      <c r="I1418" s="17" t="s">
        <v>9</v>
      </c>
    </row>
    <row r="1419" spans="1:9" s="8" customFormat="1" x14ac:dyDescent="0.2">
      <c r="A1419" s="13">
        <f t="shared" si="22"/>
        <v>1418</v>
      </c>
      <c r="B1419" s="14" t="s">
        <v>4072</v>
      </c>
      <c r="C1419" s="15" t="s">
        <v>4073</v>
      </c>
      <c r="D1419" s="15" t="s">
        <v>3789</v>
      </c>
      <c r="E1419" s="15" t="s">
        <v>3790</v>
      </c>
      <c r="F1419" s="16" t="s">
        <v>3791</v>
      </c>
      <c r="G1419" s="13">
        <v>1058600409450</v>
      </c>
      <c r="H1419" s="18">
        <v>1.0091559999999999</v>
      </c>
      <c r="I1419" s="17" t="s">
        <v>9</v>
      </c>
    </row>
    <row r="1420" spans="1:9" s="8" customFormat="1" x14ac:dyDescent="0.2">
      <c r="A1420" s="13">
        <f t="shared" si="22"/>
        <v>1419</v>
      </c>
      <c r="B1420" s="14" t="s">
        <v>4074</v>
      </c>
      <c r="C1420" s="15" t="s">
        <v>4075</v>
      </c>
      <c r="D1420" s="15" t="s">
        <v>4055</v>
      </c>
      <c r="E1420" s="15" t="s">
        <v>2726</v>
      </c>
      <c r="F1420" s="16" t="s">
        <v>1023</v>
      </c>
      <c r="G1420" s="13">
        <v>1158601001129</v>
      </c>
      <c r="H1420" s="18">
        <v>139.58295319999999</v>
      </c>
      <c r="I1420" s="17" t="s">
        <v>9</v>
      </c>
    </row>
    <row r="1421" spans="1:9" s="8" customFormat="1" x14ac:dyDescent="0.2">
      <c r="A1421" s="13">
        <f t="shared" si="22"/>
        <v>1420</v>
      </c>
      <c r="B1421" s="14" t="s">
        <v>4076</v>
      </c>
      <c r="C1421" s="15" t="s">
        <v>4077</v>
      </c>
      <c r="D1421" s="15" t="s">
        <v>4078</v>
      </c>
      <c r="E1421" s="15" t="s">
        <v>4079</v>
      </c>
      <c r="F1421" s="16" t="s">
        <v>3266</v>
      </c>
      <c r="G1421" s="13">
        <v>1028600515206</v>
      </c>
      <c r="H1421" s="18">
        <v>0.37714778799999998</v>
      </c>
      <c r="I1421" s="17" t="s">
        <v>9</v>
      </c>
    </row>
    <row r="1422" spans="1:9" s="8" customFormat="1" x14ac:dyDescent="0.2">
      <c r="A1422" s="13">
        <f t="shared" si="22"/>
        <v>1421</v>
      </c>
      <c r="B1422" s="14" t="s">
        <v>4080</v>
      </c>
      <c r="C1422" s="15" t="s">
        <v>4081</v>
      </c>
      <c r="D1422" s="15" t="s">
        <v>4078</v>
      </c>
      <c r="E1422" s="15" t="s">
        <v>4079</v>
      </c>
      <c r="F1422" s="16" t="s">
        <v>3266</v>
      </c>
      <c r="G1422" s="13">
        <v>1028600515206</v>
      </c>
      <c r="H1422" s="18">
        <v>8.8349740000000008</v>
      </c>
      <c r="I1422" s="17" t="s">
        <v>9</v>
      </c>
    </row>
    <row r="1423" spans="1:9" s="8" customFormat="1" x14ac:dyDescent="0.2">
      <c r="A1423" s="13">
        <f t="shared" si="22"/>
        <v>1422</v>
      </c>
      <c r="B1423" s="14" t="s">
        <v>4082</v>
      </c>
      <c r="C1423" s="15" t="s">
        <v>4083</v>
      </c>
      <c r="D1423" s="15" t="s">
        <v>3264</v>
      </c>
      <c r="E1423" s="15" t="s">
        <v>3265</v>
      </c>
      <c r="F1423" s="16" t="s">
        <v>3266</v>
      </c>
      <c r="G1423" s="13">
        <v>1028600515206</v>
      </c>
      <c r="H1423" s="18">
        <v>1.2855004999999999E-2</v>
      </c>
      <c r="I1423" s="17" t="s">
        <v>9</v>
      </c>
    </row>
    <row r="1424" spans="1:9" s="8" customFormat="1" x14ac:dyDescent="0.2">
      <c r="A1424" s="13">
        <f t="shared" si="22"/>
        <v>1423</v>
      </c>
      <c r="B1424" s="14" t="s">
        <v>4084</v>
      </c>
      <c r="C1424" s="15" t="s">
        <v>4085</v>
      </c>
      <c r="D1424" s="15" t="s">
        <v>3264</v>
      </c>
      <c r="E1424" s="15" t="s">
        <v>3265</v>
      </c>
      <c r="F1424" s="16" t="s">
        <v>3266</v>
      </c>
      <c r="G1424" s="13">
        <v>1028600515206</v>
      </c>
      <c r="H1424" s="18">
        <v>1.2486405000000001E-2</v>
      </c>
      <c r="I1424" s="17" t="s">
        <v>9</v>
      </c>
    </row>
    <row r="1425" spans="1:9" s="8" customFormat="1" x14ac:dyDescent="0.2">
      <c r="A1425" s="13">
        <f t="shared" si="22"/>
        <v>1424</v>
      </c>
      <c r="B1425" s="14" t="s">
        <v>4086</v>
      </c>
      <c r="C1425" s="15" t="s">
        <v>4087</v>
      </c>
      <c r="D1425" s="15" t="s">
        <v>3264</v>
      </c>
      <c r="E1425" s="15" t="s">
        <v>3265</v>
      </c>
      <c r="F1425" s="16" t="s">
        <v>3266</v>
      </c>
      <c r="G1425" s="13">
        <v>1028600515206</v>
      </c>
      <c r="H1425" s="18">
        <v>0.22509305399999999</v>
      </c>
      <c r="I1425" s="17" t="s">
        <v>9</v>
      </c>
    </row>
    <row r="1426" spans="1:9" s="8" customFormat="1" x14ac:dyDescent="0.2">
      <c r="A1426" s="13">
        <f t="shared" si="22"/>
        <v>1425</v>
      </c>
      <c r="B1426" s="14" t="s">
        <v>4088</v>
      </c>
      <c r="C1426" s="15" t="s">
        <v>188</v>
      </c>
      <c r="D1426" s="15" t="s">
        <v>4089</v>
      </c>
      <c r="E1426" s="15" t="s">
        <v>4090</v>
      </c>
      <c r="F1426" s="16" t="s">
        <v>1688</v>
      </c>
      <c r="G1426" s="13">
        <v>1038600202222</v>
      </c>
      <c r="H1426" s="13" t="s">
        <v>10914</v>
      </c>
      <c r="I1426" s="17" t="s">
        <v>9</v>
      </c>
    </row>
    <row r="1427" spans="1:9" s="8" customFormat="1" x14ac:dyDescent="0.2">
      <c r="A1427" s="13">
        <f t="shared" si="22"/>
        <v>1426</v>
      </c>
      <c r="B1427" s="14" t="s">
        <v>4091</v>
      </c>
      <c r="C1427" s="15" t="s">
        <v>4092</v>
      </c>
      <c r="D1427" s="15" t="s">
        <v>3264</v>
      </c>
      <c r="E1427" s="15" t="s">
        <v>3265</v>
      </c>
      <c r="F1427" s="16" t="s">
        <v>3266</v>
      </c>
      <c r="G1427" s="13">
        <v>1028600515206</v>
      </c>
      <c r="H1427" s="18">
        <v>0.62466200000000005</v>
      </c>
      <c r="I1427" s="17" t="s">
        <v>9</v>
      </c>
    </row>
    <row r="1428" spans="1:9" s="8" customFormat="1" x14ac:dyDescent="0.2">
      <c r="A1428" s="13">
        <f t="shared" si="22"/>
        <v>1427</v>
      </c>
      <c r="B1428" s="14" t="s">
        <v>4093</v>
      </c>
      <c r="C1428" s="15" t="s">
        <v>4094</v>
      </c>
      <c r="D1428" s="15" t="s">
        <v>4095</v>
      </c>
      <c r="E1428" s="15" t="s">
        <v>2726</v>
      </c>
      <c r="F1428" s="16" t="s">
        <v>1023</v>
      </c>
      <c r="G1428" s="13">
        <v>1158601001129</v>
      </c>
      <c r="H1428" s="18">
        <v>805.85172399999999</v>
      </c>
      <c r="I1428" s="17" t="s">
        <v>9</v>
      </c>
    </row>
    <row r="1429" spans="1:9" s="8" customFormat="1" x14ac:dyDescent="0.2">
      <c r="A1429" s="13">
        <f t="shared" si="22"/>
        <v>1428</v>
      </c>
      <c r="B1429" s="14" t="s">
        <v>4096</v>
      </c>
      <c r="C1429" s="15" t="s">
        <v>4097</v>
      </c>
      <c r="D1429" s="15" t="s">
        <v>4095</v>
      </c>
      <c r="E1429" s="15" t="s">
        <v>2726</v>
      </c>
      <c r="F1429" s="16" t="s">
        <v>1023</v>
      </c>
      <c r="G1429" s="13">
        <v>1158601001129</v>
      </c>
      <c r="H1429" s="18">
        <v>17.110082999999999</v>
      </c>
      <c r="I1429" s="17" t="s">
        <v>9</v>
      </c>
    </row>
    <row r="1430" spans="1:9" s="8" customFormat="1" x14ac:dyDescent="0.2">
      <c r="A1430" s="13">
        <f t="shared" si="22"/>
        <v>1429</v>
      </c>
      <c r="B1430" s="14" t="s">
        <v>4098</v>
      </c>
      <c r="C1430" s="15" t="s">
        <v>188</v>
      </c>
      <c r="D1430" s="15" t="s">
        <v>591</v>
      </c>
      <c r="E1430" s="15" t="s">
        <v>657</v>
      </c>
      <c r="F1430" s="16" t="s">
        <v>593</v>
      </c>
      <c r="G1430" s="13">
        <v>1028601680359</v>
      </c>
      <c r="H1430" s="18">
        <v>2.7618903000000001</v>
      </c>
      <c r="I1430" s="17" t="s">
        <v>9</v>
      </c>
    </row>
    <row r="1431" spans="1:9" s="8" customFormat="1" x14ac:dyDescent="0.2">
      <c r="A1431" s="13">
        <f t="shared" si="22"/>
        <v>1430</v>
      </c>
      <c r="B1431" s="14" t="s">
        <v>4099</v>
      </c>
      <c r="C1431" s="15" t="s">
        <v>4100</v>
      </c>
      <c r="D1431" s="15" t="s">
        <v>1212</v>
      </c>
      <c r="E1431" s="15" t="s">
        <v>947</v>
      </c>
      <c r="F1431" s="16" t="s">
        <v>948</v>
      </c>
      <c r="G1431" s="13">
        <v>1071102001651</v>
      </c>
      <c r="H1431" s="18">
        <v>0.65134999999999998</v>
      </c>
      <c r="I1431" s="17" t="s">
        <v>9</v>
      </c>
    </row>
    <row r="1432" spans="1:9" s="8" customFormat="1" x14ac:dyDescent="0.2">
      <c r="A1432" s="13">
        <f t="shared" si="22"/>
        <v>1431</v>
      </c>
      <c r="B1432" s="14" t="s">
        <v>4101</v>
      </c>
      <c r="C1432" s="15" t="s">
        <v>4102</v>
      </c>
      <c r="D1432" s="15" t="s">
        <v>4103</v>
      </c>
      <c r="E1432" s="15" t="s">
        <v>4104</v>
      </c>
      <c r="F1432" s="16" t="s">
        <v>3938</v>
      </c>
      <c r="G1432" s="13">
        <v>1028600955778</v>
      </c>
      <c r="H1432" s="18">
        <v>16.772683089899999</v>
      </c>
      <c r="I1432" s="17" t="s">
        <v>9</v>
      </c>
    </row>
    <row r="1433" spans="1:9" s="8" customFormat="1" x14ac:dyDescent="0.2">
      <c r="A1433" s="13">
        <f t="shared" si="22"/>
        <v>1432</v>
      </c>
      <c r="B1433" s="14" t="s">
        <v>4105</v>
      </c>
      <c r="C1433" s="15" t="s">
        <v>188</v>
      </c>
      <c r="D1433" s="15" t="s">
        <v>4106</v>
      </c>
      <c r="E1433" s="15" t="s">
        <v>4107</v>
      </c>
      <c r="F1433" s="16" t="s">
        <v>1023</v>
      </c>
      <c r="G1433" s="13">
        <v>1158601001129</v>
      </c>
      <c r="H1433" s="18">
        <v>36.470170023000001</v>
      </c>
      <c r="I1433" s="17" t="s">
        <v>9</v>
      </c>
    </row>
    <row r="1434" spans="1:9" s="8" customFormat="1" x14ac:dyDescent="0.2">
      <c r="A1434" s="13">
        <f t="shared" si="22"/>
        <v>1433</v>
      </c>
      <c r="B1434" s="14" t="s">
        <v>4108</v>
      </c>
      <c r="C1434" s="15" t="s">
        <v>4109</v>
      </c>
      <c r="D1434" s="15" t="s">
        <v>1021</v>
      </c>
      <c r="E1434" s="15" t="s">
        <v>2726</v>
      </c>
      <c r="F1434" s="16" t="s">
        <v>1023</v>
      </c>
      <c r="G1434" s="13">
        <v>1158601001129</v>
      </c>
      <c r="H1434" s="18">
        <v>16.945167011300001</v>
      </c>
      <c r="I1434" s="17" t="s">
        <v>9</v>
      </c>
    </row>
    <row r="1435" spans="1:9" s="8" customFormat="1" x14ac:dyDescent="0.2">
      <c r="A1435" s="13">
        <f t="shared" si="22"/>
        <v>1434</v>
      </c>
      <c r="B1435" s="14" t="s">
        <v>4110</v>
      </c>
      <c r="C1435" s="15" t="s">
        <v>4111</v>
      </c>
      <c r="D1435" s="15" t="s">
        <v>1021</v>
      </c>
      <c r="E1435" s="15" t="s">
        <v>2726</v>
      </c>
      <c r="F1435" s="16" t="s">
        <v>1023</v>
      </c>
      <c r="G1435" s="13">
        <v>1158601001129</v>
      </c>
      <c r="H1435" s="18">
        <v>6.0587310462000001</v>
      </c>
      <c r="I1435" s="17" t="s">
        <v>9</v>
      </c>
    </row>
    <row r="1436" spans="1:9" s="8" customFormat="1" x14ac:dyDescent="0.2">
      <c r="A1436" s="13">
        <f t="shared" si="22"/>
        <v>1435</v>
      </c>
      <c r="B1436" s="14" t="s">
        <v>4112</v>
      </c>
      <c r="C1436" s="15" t="s">
        <v>4113</v>
      </c>
      <c r="D1436" s="15" t="s">
        <v>1021</v>
      </c>
      <c r="E1436" s="15" t="s">
        <v>2726</v>
      </c>
      <c r="F1436" s="16" t="s">
        <v>1023</v>
      </c>
      <c r="G1436" s="13">
        <v>1158601001129</v>
      </c>
      <c r="H1436" s="18">
        <v>2.4218262822000001</v>
      </c>
      <c r="I1436" s="17" t="s">
        <v>9</v>
      </c>
    </row>
    <row r="1437" spans="1:9" s="8" customFormat="1" x14ac:dyDescent="0.2">
      <c r="A1437" s="13">
        <f t="shared" si="22"/>
        <v>1436</v>
      </c>
      <c r="B1437" s="14" t="s">
        <v>4114</v>
      </c>
      <c r="C1437" s="15" t="s">
        <v>4115</v>
      </c>
      <c r="D1437" s="15" t="s">
        <v>1021</v>
      </c>
      <c r="E1437" s="15" t="s">
        <v>2726</v>
      </c>
      <c r="F1437" s="16" t="s">
        <v>1023</v>
      </c>
      <c r="G1437" s="13">
        <v>1158601001129</v>
      </c>
      <c r="H1437" s="18">
        <v>11.191672241999999</v>
      </c>
      <c r="I1437" s="17" t="s">
        <v>9</v>
      </c>
    </row>
    <row r="1438" spans="1:9" s="8" customFormat="1" x14ac:dyDescent="0.2">
      <c r="A1438" s="13">
        <f t="shared" si="22"/>
        <v>1437</v>
      </c>
      <c r="B1438" s="14" t="s">
        <v>4116</v>
      </c>
      <c r="C1438" s="15" t="s">
        <v>4117</v>
      </c>
      <c r="D1438" s="15" t="s">
        <v>738</v>
      </c>
      <c r="E1438" s="15" t="s">
        <v>1346</v>
      </c>
      <c r="F1438" s="16" t="s">
        <v>739</v>
      </c>
      <c r="G1438" s="13">
        <v>1028900703963</v>
      </c>
      <c r="H1438" s="18">
        <v>15808.682884002001</v>
      </c>
      <c r="I1438" s="17" t="s">
        <v>9</v>
      </c>
    </row>
    <row r="1439" spans="1:9" s="8" customFormat="1" x14ac:dyDescent="0.2">
      <c r="A1439" s="13">
        <f t="shared" si="22"/>
        <v>1438</v>
      </c>
      <c r="B1439" s="14" t="s">
        <v>4118</v>
      </c>
      <c r="C1439" s="15" t="s">
        <v>4119</v>
      </c>
      <c r="D1439" s="15" t="s">
        <v>3930</v>
      </c>
      <c r="E1439" s="15" t="s">
        <v>3931</v>
      </c>
      <c r="F1439" s="16" t="s">
        <v>1351</v>
      </c>
      <c r="G1439" s="13">
        <v>1027739057500</v>
      </c>
      <c r="H1439" s="18">
        <v>6.0160032499999997E-3</v>
      </c>
      <c r="I1439" s="17" t="s">
        <v>9</v>
      </c>
    </row>
    <row r="1440" spans="1:9" s="8" customFormat="1" x14ac:dyDescent="0.2">
      <c r="A1440" s="13">
        <f t="shared" si="22"/>
        <v>1439</v>
      </c>
      <c r="B1440" s="14" t="s">
        <v>4120</v>
      </c>
      <c r="C1440" s="15" t="s">
        <v>4121</v>
      </c>
      <c r="D1440" s="15" t="s">
        <v>1976</v>
      </c>
      <c r="E1440" s="15" t="s">
        <v>3931</v>
      </c>
      <c r="F1440" s="16" t="s">
        <v>1351</v>
      </c>
      <c r="G1440" s="13">
        <v>1027739057500</v>
      </c>
      <c r="H1440" s="18">
        <v>6.5200038999999998E-4</v>
      </c>
      <c r="I1440" s="17" t="s">
        <v>9</v>
      </c>
    </row>
    <row r="1441" spans="1:9" s="8" customFormat="1" x14ac:dyDescent="0.2">
      <c r="A1441" s="13">
        <f t="shared" si="22"/>
        <v>1440</v>
      </c>
      <c r="B1441" s="14" t="s">
        <v>4122</v>
      </c>
      <c r="C1441" s="15" t="s">
        <v>4123</v>
      </c>
      <c r="D1441" s="15" t="s">
        <v>3930</v>
      </c>
      <c r="E1441" s="15" t="s">
        <v>3931</v>
      </c>
      <c r="F1441" s="16" t="s">
        <v>1351</v>
      </c>
      <c r="G1441" s="13">
        <v>1027739057500</v>
      </c>
      <c r="H1441" s="18">
        <v>5.5900033000000002E-4</v>
      </c>
      <c r="I1441" s="17" t="s">
        <v>9</v>
      </c>
    </row>
    <row r="1442" spans="1:9" s="8" customFormat="1" x14ac:dyDescent="0.2">
      <c r="A1442" s="13">
        <f t="shared" si="22"/>
        <v>1441</v>
      </c>
      <c r="B1442" s="14" t="s">
        <v>4124</v>
      </c>
      <c r="C1442" s="15" t="s">
        <v>4125</v>
      </c>
      <c r="D1442" s="15" t="s">
        <v>3930</v>
      </c>
      <c r="E1442" s="15" t="s">
        <v>3931</v>
      </c>
      <c r="F1442" s="16" t="s">
        <v>1351</v>
      </c>
      <c r="G1442" s="13">
        <v>1027739057500</v>
      </c>
      <c r="H1442" s="18">
        <v>0.36679903830999999</v>
      </c>
      <c r="I1442" s="17" t="s">
        <v>9</v>
      </c>
    </row>
    <row r="1443" spans="1:9" s="8" customFormat="1" x14ac:dyDescent="0.2">
      <c r="A1443" s="13">
        <f t="shared" si="22"/>
        <v>1442</v>
      </c>
      <c r="B1443" s="14" t="s">
        <v>4126</v>
      </c>
      <c r="C1443" s="15" t="s">
        <v>4127</v>
      </c>
      <c r="D1443" s="15" t="s">
        <v>3930</v>
      </c>
      <c r="E1443" s="15" t="s">
        <v>3931</v>
      </c>
      <c r="F1443" s="16" t="s">
        <v>1351</v>
      </c>
      <c r="G1443" s="13">
        <v>1027739057500</v>
      </c>
      <c r="H1443" s="18">
        <v>0.27462900193000001</v>
      </c>
      <c r="I1443" s="17" t="s">
        <v>9</v>
      </c>
    </row>
    <row r="1444" spans="1:9" s="8" customFormat="1" x14ac:dyDescent="0.2">
      <c r="A1444" s="13">
        <f t="shared" si="22"/>
        <v>1443</v>
      </c>
      <c r="B1444" s="14" t="s">
        <v>4128</v>
      </c>
      <c r="C1444" s="15" t="s">
        <v>4129</v>
      </c>
      <c r="D1444" s="15" t="s">
        <v>3930</v>
      </c>
      <c r="E1444" s="15" t="s">
        <v>3931</v>
      </c>
      <c r="F1444" s="16" t="s">
        <v>1351</v>
      </c>
      <c r="G1444" s="13">
        <v>1027739057500</v>
      </c>
      <c r="H1444" s="18">
        <v>8.1110023900000001E-3</v>
      </c>
      <c r="I1444" s="17" t="s">
        <v>9</v>
      </c>
    </row>
    <row r="1445" spans="1:9" s="8" customFormat="1" x14ac:dyDescent="0.2">
      <c r="A1445" s="13">
        <f t="shared" si="22"/>
        <v>1444</v>
      </c>
      <c r="B1445" s="14" t="s">
        <v>4130</v>
      </c>
      <c r="C1445" s="15" t="s">
        <v>4131</v>
      </c>
      <c r="D1445" s="15" t="s">
        <v>3930</v>
      </c>
      <c r="E1445" s="15" t="s">
        <v>3931</v>
      </c>
      <c r="F1445" s="16" t="s">
        <v>1351</v>
      </c>
      <c r="G1445" s="13">
        <v>1027739057500</v>
      </c>
      <c r="H1445" s="18">
        <v>1.3059005029999999E-2</v>
      </c>
      <c r="I1445" s="17" t="s">
        <v>9</v>
      </c>
    </row>
    <row r="1446" spans="1:9" s="8" customFormat="1" x14ac:dyDescent="0.2">
      <c r="A1446" s="13">
        <f t="shared" si="22"/>
        <v>1445</v>
      </c>
      <c r="B1446" s="14" t="s">
        <v>4132</v>
      </c>
      <c r="C1446" s="15" t="s">
        <v>4133</v>
      </c>
      <c r="D1446" s="15" t="s">
        <v>3930</v>
      </c>
      <c r="E1446" s="15" t="s">
        <v>3931</v>
      </c>
      <c r="F1446" s="16" t="s">
        <v>1351</v>
      </c>
      <c r="G1446" s="13">
        <v>1027739057500</v>
      </c>
      <c r="H1446" s="18">
        <v>1.3618005359999999E-2</v>
      </c>
      <c r="I1446" s="17" t="s">
        <v>9</v>
      </c>
    </row>
    <row r="1447" spans="1:9" s="8" customFormat="1" x14ac:dyDescent="0.2">
      <c r="A1447" s="13">
        <f t="shared" si="22"/>
        <v>1446</v>
      </c>
      <c r="B1447" s="14" t="s">
        <v>4134</v>
      </c>
      <c r="C1447" s="15" t="s">
        <v>4135</v>
      </c>
      <c r="D1447" s="15" t="s">
        <v>3930</v>
      </c>
      <c r="E1447" s="15" t="s">
        <v>3931</v>
      </c>
      <c r="F1447" s="16" t="s">
        <v>1351</v>
      </c>
      <c r="G1447" s="13">
        <v>1027739057500</v>
      </c>
      <c r="H1447" s="18">
        <v>7.0951016059999997E-2</v>
      </c>
      <c r="I1447" s="17" t="s">
        <v>9</v>
      </c>
    </row>
    <row r="1448" spans="1:9" s="8" customFormat="1" x14ac:dyDescent="0.2">
      <c r="A1448" s="13">
        <f t="shared" si="22"/>
        <v>1447</v>
      </c>
      <c r="B1448" s="14" t="s">
        <v>4136</v>
      </c>
      <c r="C1448" s="15" t="s">
        <v>4137</v>
      </c>
      <c r="D1448" s="15" t="s">
        <v>3930</v>
      </c>
      <c r="E1448" s="15" t="s">
        <v>3931</v>
      </c>
      <c r="F1448" s="16" t="s">
        <v>1351</v>
      </c>
      <c r="G1448" s="13">
        <v>1027739057500</v>
      </c>
      <c r="H1448" s="18">
        <v>4.5620026999999997E-3</v>
      </c>
      <c r="I1448" s="17" t="s">
        <v>9</v>
      </c>
    </row>
    <row r="1449" spans="1:9" s="8" customFormat="1" x14ac:dyDescent="0.2">
      <c r="A1449" s="13">
        <f t="shared" si="22"/>
        <v>1448</v>
      </c>
      <c r="B1449" s="14" t="s">
        <v>4138</v>
      </c>
      <c r="C1449" s="15" t="s">
        <v>4139</v>
      </c>
      <c r="D1449" s="15" t="s">
        <v>3930</v>
      </c>
      <c r="E1449" s="15" t="s">
        <v>3931</v>
      </c>
      <c r="F1449" s="16" t="s">
        <v>1351</v>
      </c>
      <c r="G1449" s="13">
        <v>1027739057500</v>
      </c>
      <c r="H1449" s="18">
        <v>6.5200038999999998E-4</v>
      </c>
      <c r="I1449" s="17" t="s">
        <v>9</v>
      </c>
    </row>
    <row r="1450" spans="1:9" s="8" customFormat="1" x14ac:dyDescent="0.2">
      <c r="A1450" s="13">
        <f t="shared" si="22"/>
        <v>1449</v>
      </c>
      <c r="B1450" s="14" t="s">
        <v>4140</v>
      </c>
      <c r="C1450" s="15" t="s">
        <v>4141</v>
      </c>
      <c r="D1450" s="15" t="s">
        <v>3597</v>
      </c>
      <c r="E1450" s="15" t="s">
        <v>4142</v>
      </c>
      <c r="F1450" s="16" t="s">
        <v>3599</v>
      </c>
      <c r="G1450" s="13">
        <v>1027001619369</v>
      </c>
      <c r="H1450" s="18">
        <v>25.765908400000001</v>
      </c>
      <c r="I1450" s="17" t="s">
        <v>9</v>
      </c>
    </row>
    <row r="1451" spans="1:9" s="8" customFormat="1" x14ac:dyDescent="0.2">
      <c r="A1451" s="13">
        <f t="shared" si="22"/>
        <v>1450</v>
      </c>
      <c r="B1451" s="14" t="s">
        <v>4143</v>
      </c>
      <c r="C1451" s="15" t="s">
        <v>4144</v>
      </c>
      <c r="D1451" s="15" t="s">
        <v>3597</v>
      </c>
      <c r="E1451" s="15" t="s">
        <v>4142</v>
      </c>
      <c r="F1451" s="16" t="s">
        <v>3599</v>
      </c>
      <c r="G1451" s="13">
        <v>1027001619369</v>
      </c>
      <c r="H1451" s="18">
        <v>12.94138997075</v>
      </c>
      <c r="I1451" s="17" t="s">
        <v>9</v>
      </c>
    </row>
    <row r="1452" spans="1:9" s="8" customFormat="1" x14ac:dyDescent="0.2">
      <c r="A1452" s="13">
        <f t="shared" si="22"/>
        <v>1451</v>
      </c>
      <c r="B1452" s="14" t="s">
        <v>4145</v>
      </c>
      <c r="C1452" s="15" t="s">
        <v>4146</v>
      </c>
      <c r="D1452" s="15" t="s">
        <v>3597</v>
      </c>
      <c r="E1452" s="15" t="s">
        <v>4142</v>
      </c>
      <c r="F1452" s="16" t="s">
        <v>3599</v>
      </c>
      <c r="G1452" s="13">
        <v>1027001619369</v>
      </c>
      <c r="H1452" s="18">
        <v>1.3247000529999999</v>
      </c>
      <c r="I1452" s="17" t="s">
        <v>9</v>
      </c>
    </row>
    <row r="1453" spans="1:9" s="8" customFormat="1" x14ac:dyDescent="0.2">
      <c r="A1453" s="13">
        <f t="shared" si="22"/>
        <v>1452</v>
      </c>
      <c r="B1453" s="14" t="s">
        <v>4147</v>
      </c>
      <c r="C1453" s="15" t="s">
        <v>4148</v>
      </c>
      <c r="D1453" s="15" t="s">
        <v>4149</v>
      </c>
      <c r="E1453" s="15" t="s">
        <v>4150</v>
      </c>
      <c r="F1453" s="16" t="s">
        <v>4151</v>
      </c>
      <c r="G1453" s="13">
        <v>1038602001316</v>
      </c>
      <c r="H1453" s="18">
        <v>18.50845239094</v>
      </c>
      <c r="I1453" s="17" t="s">
        <v>9</v>
      </c>
    </row>
    <row r="1454" spans="1:9" s="8" customFormat="1" x14ac:dyDescent="0.2">
      <c r="A1454" s="13">
        <f t="shared" si="22"/>
        <v>1453</v>
      </c>
      <c r="B1454" s="14" t="s">
        <v>4152</v>
      </c>
      <c r="C1454" s="15" t="s">
        <v>4153</v>
      </c>
      <c r="D1454" s="15" t="s">
        <v>4154</v>
      </c>
      <c r="E1454" s="15" t="s">
        <v>4155</v>
      </c>
      <c r="F1454" s="16" t="s">
        <v>1023</v>
      </c>
      <c r="G1454" s="13">
        <v>1158601001129</v>
      </c>
      <c r="H1454" s="18">
        <v>8.4485300805799994</v>
      </c>
      <c r="I1454" s="17" t="s">
        <v>9</v>
      </c>
    </row>
    <row r="1455" spans="1:9" s="8" customFormat="1" x14ac:dyDescent="0.2">
      <c r="A1455" s="13">
        <f t="shared" si="22"/>
        <v>1454</v>
      </c>
      <c r="B1455" s="14" t="s">
        <v>4156</v>
      </c>
      <c r="C1455" s="15" t="s">
        <v>4157</v>
      </c>
      <c r="D1455" s="15" t="s">
        <v>4154</v>
      </c>
      <c r="E1455" s="15" t="s">
        <v>4155</v>
      </c>
      <c r="F1455" s="16" t="s">
        <v>1023</v>
      </c>
      <c r="G1455" s="13">
        <v>1158601001129</v>
      </c>
      <c r="H1455" s="18">
        <v>26.713056000000002</v>
      </c>
      <c r="I1455" s="17" t="s">
        <v>9</v>
      </c>
    </row>
    <row r="1456" spans="1:9" s="8" customFormat="1" x14ac:dyDescent="0.2">
      <c r="A1456" s="13">
        <f t="shared" si="22"/>
        <v>1455</v>
      </c>
      <c r="B1456" s="14" t="s">
        <v>4158</v>
      </c>
      <c r="C1456" s="15" t="s">
        <v>4159</v>
      </c>
      <c r="D1456" s="15" t="s">
        <v>1021</v>
      </c>
      <c r="E1456" s="15" t="s">
        <v>2726</v>
      </c>
      <c r="F1456" s="16" t="s">
        <v>1023</v>
      </c>
      <c r="G1456" s="13">
        <v>1158601001129</v>
      </c>
      <c r="H1456" s="18">
        <v>5.9983909999999998</v>
      </c>
      <c r="I1456" s="17" t="s">
        <v>9</v>
      </c>
    </row>
    <row r="1457" spans="1:9" s="8" customFormat="1" x14ac:dyDescent="0.2">
      <c r="A1457" s="13">
        <f t="shared" si="22"/>
        <v>1456</v>
      </c>
      <c r="B1457" s="14" t="s">
        <v>4160</v>
      </c>
      <c r="C1457" s="15" t="s">
        <v>4161</v>
      </c>
      <c r="D1457" s="15" t="s">
        <v>1021</v>
      </c>
      <c r="E1457" s="15" t="s">
        <v>4162</v>
      </c>
      <c r="F1457" s="16" t="s">
        <v>1023</v>
      </c>
      <c r="G1457" s="13">
        <v>1158601001129</v>
      </c>
      <c r="H1457" s="18">
        <v>80.384262004999997</v>
      </c>
      <c r="I1457" s="17" t="s">
        <v>9</v>
      </c>
    </row>
    <row r="1458" spans="1:9" s="8" customFormat="1" x14ac:dyDescent="0.2">
      <c r="A1458" s="13">
        <f t="shared" si="22"/>
        <v>1457</v>
      </c>
      <c r="B1458" s="14" t="s">
        <v>4163</v>
      </c>
      <c r="C1458" s="15" t="s">
        <v>4164</v>
      </c>
      <c r="D1458" s="15" t="s">
        <v>862</v>
      </c>
      <c r="E1458" s="15" t="s">
        <v>4165</v>
      </c>
      <c r="F1458" s="16" t="s">
        <v>864</v>
      </c>
      <c r="G1458" s="13">
        <v>1088607000217</v>
      </c>
      <c r="H1458" s="18">
        <v>0.16942599999999999</v>
      </c>
      <c r="I1458" s="17" t="s">
        <v>9</v>
      </c>
    </row>
    <row r="1459" spans="1:9" s="8" customFormat="1" x14ac:dyDescent="0.2">
      <c r="A1459" s="13">
        <f t="shared" si="22"/>
        <v>1458</v>
      </c>
      <c r="B1459" s="14" t="s">
        <v>4166</v>
      </c>
      <c r="C1459" s="15" t="s">
        <v>4167</v>
      </c>
      <c r="D1459" s="15" t="s">
        <v>862</v>
      </c>
      <c r="E1459" s="15" t="s">
        <v>4165</v>
      </c>
      <c r="F1459" s="16" t="s">
        <v>864</v>
      </c>
      <c r="G1459" s="13">
        <v>1088607000217</v>
      </c>
      <c r="H1459" s="18">
        <v>8.3901000000000003E-2</v>
      </c>
      <c r="I1459" s="17" t="s">
        <v>9</v>
      </c>
    </row>
    <row r="1460" spans="1:9" s="8" customFormat="1" x14ac:dyDescent="0.2">
      <c r="A1460" s="13">
        <f t="shared" si="22"/>
        <v>1459</v>
      </c>
      <c r="B1460" s="14" t="s">
        <v>4168</v>
      </c>
      <c r="C1460" s="15" t="s">
        <v>4169</v>
      </c>
      <c r="D1460" s="15" t="s">
        <v>1012</v>
      </c>
      <c r="E1460" s="15" t="s">
        <v>4165</v>
      </c>
      <c r="F1460" s="16" t="s">
        <v>864</v>
      </c>
      <c r="G1460" s="13">
        <v>1088607000217</v>
      </c>
      <c r="H1460" s="18">
        <v>0.39994800000000003</v>
      </c>
      <c r="I1460" s="17" t="s">
        <v>9</v>
      </c>
    </row>
    <row r="1461" spans="1:9" s="8" customFormat="1" x14ac:dyDescent="0.2">
      <c r="A1461" s="13">
        <f t="shared" si="22"/>
        <v>1460</v>
      </c>
      <c r="B1461" s="14" t="s">
        <v>4170</v>
      </c>
      <c r="C1461" s="15" t="s">
        <v>4171</v>
      </c>
      <c r="D1461" s="15" t="s">
        <v>862</v>
      </c>
      <c r="E1461" s="15" t="s">
        <v>4165</v>
      </c>
      <c r="F1461" s="16" t="s">
        <v>864</v>
      </c>
      <c r="G1461" s="13">
        <v>1088607000217</v>
      </c>
      <c r="H1461" s="18">
        <v>0.39225100000000002</v>
      </c>
      <c r="I1461" s="17" t="s">
        <v>9</v>
      </c>
    </row>
    <row r="1462" spans="1:9" s="8" customFormat="1" x14ac:dyDescent="0.2">
      <c r="A1462" s="13">
        <f t="shared" si="22"/>
        <v>1461</v>
      </c>
      <c r="B1462" s="14" t="s">
        <v>4172</v>
      </c>
      <c r="C1462" s="15" t="s">
        <v>4173</v>
      </c>
      <c r="D1462" s="15" t="s">
        <v>4174</v>
      </c>
      <c r="E1462" s="15" t="s">
        <v>4175</v>
      </c>
      <c r="F1462" s="16" t="s">
        <v>864</v>
      </c>
      <c r="G1462" s="13">
        <v>1088607000217</v>
      </c>
      <c r="H1462" s="18">
        <v>19.456261999999999</v>
      </c>
      <c r="I1462" s="17" t="s">
        <v>9</v>
      </c>
    </row>
    <row r="1463" spans="1:9" s="8" customFormat="1" x14ac:dyDescent="0.2">
      <c r="A1463" s="13">
        <f t="shared" si="22"/>
        <v>1462</v>
      </c>
      <c r="B1463" s="14" t="s">
        <v>4176</v>
      </c>
      <c r="C1463" s="15" t="s">
        <v>4177</v>
      </c>
      <c r="D1463" s="15" t="s">
        <v>862</v>
      </c>
      <c r="E1463" s="15" t="s">
        <v>4178</v>
      </c>
      <c r="F1463" s="16" t="s">
        <v>864</v>
      </c>
      <c r="G1463" s="13">
        <v>1088607000217</v>
      </c>
      <c r="H1463" s="18">
        <v>8.4829782957000006</v>
      </c>
      <c r="I1463" s="17" t="s">
        <v>9</v>
      </c>
    </row>
    <row r="1464" spans="1:9" s="8" customFormat="1" x14ac:dyDescent="0.2">
      <c r="A1464" s="13">
        <f t="shared" si="22"/>
        <v>1463</v>
      </c>
      <c r="B1464" s="14" t="s">
        <v>4179</v>
      </c>
      <c r="C1464" s="15" t="s">
        <v>4180</v>
      </c>
      <c r="D1464" s="15" t="s">
        <v>862</v>
      </c>
      <c r="E1464" s="15" t="s">
        <v>4165</v>
      </c>
      <c r="F1464" s="16" t="s">
        <v>864</v>
      </c>
      <c r="G1464" s="13">
        <v>1088607000217</v>
      </c>
      <c r="H1464" s="18">
        <v>0.15154300000000001</v>
      </c>
      <c r="I1464" s="17" t="s">
        <v>9</v>
      </c>
    </row>
    <row r="1465" spans="1:9" s="8" customFormat="1" x14ac:dyDescent="0.2">
      <c r="A1465" s="13">
        <f t="shared" si="22"/>
        <v>1464</v>
      </c>
      <c r="B1465" s="14" t="s">
        <v>4181</v>
      </c>
      <c r="C1465" s="15" t="s">
        <v>4182</v>
      </c>
      <c r="D1465" s="15" t="s">
        <v>862</v>
      </c>
      <c r="E1465" s="15" t="s">
        <v>863</v>
      </c>
      <c r="F1465" s="16" t="s">
        <v>864</v>
      </c>
      <c r="G1465" s="13">
        <v>1088607000217</v>
      </c>
      <c r="H1465" s="18">
        <v>8.3901000000000003E-2</v>
      </c>
      <c r="I1465" s="17" t="s">
        <v>9</v>
      </c>
    </row>
    <row r="1466" spans="1:9" s="8" customFormat="1" x14ac:dyDescent="0.2">
      <c r="A1466" s="13">
        <f t="shared" si="22"/>
        <v>1465</v>
      </c>
      <c r="B1466" s="14" t="s">
        <v>4183</v>
      </c>
      <c r="C1466" s="15" t="s">
        <v>4184</v>
      </c>
      <c r="D1466" s="15" t="s">
        <v>862</v>
      </c>
      <c r="E1466" s="15" t="s">
        <v>4165</v>
      </c>
      <c r="F1466" s="16" t="s">
        <v>864</v>
      </c>
      <c r="G1466" s="13">
        <v>1088607000217</v>
      </c>
      <c r="H1466" s="18">
        <v>0.40239799999999998</v>
      </c>
      <c r="I1466" s="17" t="s">
        <v>9</v>
      </c>
    </row>
    <row r="1467" spans="1:9" s="8" customFormat="1" x14ac:dyDescent="0.2">
      <c r="A1467" s="13">
        <f t="shared" si="22"/>
        <v>1466</v>
      </c>
      <c r="B1467" s="14" t="s">
        <v>4185</v>
      </c>
      <c r="C1467" s="15" t="s">
        <v>4186</v>
      </c>
      <c r="D1467" s="15" t="s">
        <v>862</v>
      </c>
      <c r="E1467" s="15" t="s">
        <v>4187</v>
      </c>
      <c r="F1467" s="16" t="s">
        <v>864</v>
      </c>
      <c r="G1467" s="13">
        <v>1088607000217</v>
      </c>
      <c r="H1467" s="18">
        <v>0.31884800000000002</v>
      </c>
      <c r="I1467" s="17" t="s">
        <v>9</v>
      </c>
    </row>
    <row r="1468" spans="1:9" s="8" customFormat="1" x14ac:dyDescent="0.2">
      <c r="A1468" s="13">
        <f t="shared" si="22"/>
        <v>1467</v>
      </c>
      <c r="B1468" s="14" t="s">
        <v>4188</v>
      </c>
      <c r="C1468" s="15" t="s">
        <v>4189</v>
      </c>
      <c r="D1468" s="15" t="s">
        <v>862</v>
      </c>
      <c r="E1468" s="15" t="s">
        <v>4187</v>
      </c>
      <c r="F1468" s="16" t="s">
        <v>864</v>
      </c>
      <c r="G1468" s="13">
        <v>1088607000217</v>
      </c>
      <c r="H1468" s="18">
        <v>0.16553999999999999</v>
      </c>
      <c r="I1468" s="17" t="s">
        <v>9</v>
      </c>
    </row>
    <row r="1469" spans="1:9" s="8" customFormat="1" x14ac:dyDescent="0.2">
      <c r="A1469" s="13">
        <f t="shared" si="22"/>
        <v>1468</v>
      </c>
      <c r="B1469" s="14" t="s">
        <v>4190</v>
      </c>
      <c r="C1469" s="15" t="s">
        <v>4191</v>
      </c>
      <c r="D1469" s="15" t="s">
        <v>862</v>
      </c>
      <c r="E1469" s="15" t="s">
        <v>4178</v>
      </c>
      <c r="F1469" s="16" t="s">
        <v>864</v>
      </c>
      <c r="G1469" s="13">
        <v>1088607000217</v>
      </c>
      <c r="H1469" s="18">
        <v>14.008723</v>
      </c>
      <c r="I1469" s="17" t="s">
        <v>9</v>
      </c>
    </row>
    <row r="1470" spans="1:9" s="8" customFormat="1" x14ac:dyDescent="0.2">
      <c r="A1470" s="13">
        <f t="shared" si="22"/>
        <v>1469</v>
      </c>
      <c r="B1470" s="14" t="s">
        <v>4192</v>
      </c>
      <c r="C1470" s="15" t="s">
        <v>4193</v>
      </c>
      <c r="D1470" s="15" t="s">
        <v>862</v>
      </c>
      <c r="E1470" s="15" t="s">
        <v>4178</v>
      </c>
      <c r="F1470" s="16" t="s">
        <v>864</v>
      </c>
      <c r="G1470" s="13">
        <v>1088607000217</v>
      </c>
      <c r="H1470" s="18">
        <v>9.4504858410000008</v>
      </c>
      <c r="I1470" s="17" t="s">
        <v>9</v>
      </c>
    </row>
    <row r="1471" spans="1:9" s="8" customFormat="1" x14ac:dyDescent="0.2">
      <c r="A1471" s="13">
        <f t="shared" si="22"/>
        <v>1470</v>
      </c>
      <c r="B1471" s="14" t="s">
        <v>4194</v>
      </c>
      <c r="C1471" s="15" t="s">
        <v>4195</v>
      </c>
      <c r="D1471" s="15" t="s">
        <v>862</v>
      </c>
      <c r="E1471" s="15" t="s">
        <v>4178</v>
      </c>
      <c r="F1471" s="16" t="s">
        <v>864</v>
      </c>
      <c r="G1471" s="13">
        <v>1088607000217</v>
      </c>
      <c r="H1471" s="18">
        <v>11.9730913</v>
      </c>
      <c r="I1471" s="17" t="s">
        <v>9</v>
      </c>
    </row>
    <row r="1472" spans="1:9" s="8" customFormat="1" x14ac:dyDescent="0.2">
      <c r="A1472" s="13">
        <f t="shared" si="22"/>
        <v>1471</v>
      </c>
      <c r="B1472" s="14" t="s">
        <v>4196</v>
      </c>
      <c r="C1472" s="15" t="s">
        <v>4197</v>
      </c>
      <c r="D1472" s="15" t="s">
        <v>862</v>
      </c>
      <c r="E1472" s="15" t="s">
        <v>4165</v>
      </c>
      <c r="F1472" s="16" t="s">
        <v>864</v>
      </c>
      <c r="G1472" s="13">
        <v>1088607000217</v>
      </c>
      <c r="H1472" s="18">
        <v>5.3457910123700003</v>
      </c>
      <c r="I1472" s="17" t="s">
        <v>9</v>
      </c>
    </row>
    <row r="1473" spans="1:9" s="8" customFormat="1" x14ac:dyDescent="0.2">
      <c r="A1473" s="13">
        <f t="shared" si="22"/>
        <v>1472</v>
      </c>
      <c r="B1473" s="14" t="s">
        <v>4198</v>
      </c>
      <c r="C1473" s="15" t="s">
        <v>4199</v>
      </c>
      <c r="D1473" s="15" t="s">
        <v>862</v>
      </c>
      <c r="E1473" s="15" t="s">
        <v>4178</v>
      </c>
      <c r="F1473" s="16" t="s">
        <v>864</v>
      </c>
      <c r="G1473" s="13">
        <v>1088607000217</v>
      </c>
      <c r="H1473" s="18">
        <v>4.7517984899999997</v>
      </c>
      <c r="I1473" s="17" t="s">
        <v>9</v>
      </c>
    </row>
    <row r="1474" spans="1:9" s="8" customFormat="1" x14ac:dyDescent="0.2">
      <c r="A1474" s="13">
        <f t="shared" si="22"/>
        <v>1473</v>
      </c>
      <c r="B1474" s="14" t="s">
        <v>4200</v>
      </c>
      <c r="C1474" s="15" t="s">
        <v>4201</v>
      </c>
      <c r="D1474" s="15" t="s">
        <v>862</v>
      </c>
      <c r="E1474" s="15" t="s">
        <v>4178</v>
      </c>
      <c r="F1474" s="16" t="s">
        <v>864</v>
      </c>
      <c r="G1474" s="13">
        <v>1088607000217</v>
      </c>
      <c r="H1474" s="18">
        <v>15.053321</v>
      </c>
      <c r="I1474" s="17" t="s">
        <v>9</v>
      </c>
    </row>
    <row r="1475" spans="1:9" s="8" customFormat="1" x14ac:dyDescent="0.2">
      <c r="A1475" s="13">
        <f t="shared" si="22"/>
        <v>1474</v>
      </c>
      <c r="B1475" s="14" t="s">
        <v>4202</v>
      </c>
      <c r="C1475" s="15" t="s">
        <v>4203</v>
      </c>
      <c r="D1475" s="15" t="s">
        <v>862</v>
      </c>
      <c r="E1475" s="15" t="s">
        <v>4204</v>
      </c>
      <c r="F1475" s="16" t="s">
        <v>864</v>
      </c>
      <c r="G1475" s="13">
        <v>1088607000217</v>
      </c>
      <c r="H1475" s="18">
        <v>4.8606724999999997</v>
      </c>
      <c r="I1475" s="17" t="s">
        <v>9</v>
      </c>
    </row>
    <row r="1476" spans="1:9" s="8" customFormat="1" x14ac:dyDescent="0.2">
      <c r="A1476" s="13">
        <f t="shared" ref="A1476:A1539" si="23">A1475+1</f>
        <v>1475</v>
      </c>
      <c r="B1476" s="14" t="s">
        <v>4205</v>
      </c>
      <c r="C1476" s="15" t="s">
        <v>4206</v>
      </c>
      <c r="D1476" s="15" t="s">
        <v>862</v>
      </c>
      <c r="E1476" s="15" t="s">
        <v>4178</v>
      </c>
      <c r="F1476" s="16" t="s">
        <v>864</v>
      </c>
      <c r="G1476" s="13">
        <v>1088607000217</v>
      </c>
      <c r="H1476" s="18">
        <v>9.1714002000000003E-2</v>
      </c>
      <c r="I1476" s="17" t="s">
        <v>9</v>
      </c>
    </row>
    <row r="1477" spans="1:9" s="8" customFormat="1" x14ac:dyDescent="0.2">
      <c r="A1477" s="13">
        <f t="shared" si="23"/>
        <v>1476</v>
      </c>
      <c r="B1477" s="14" t="s">
        <v>4207</v>
      </c>
      <c r="C1477" s="15" t="s">
        <v>4208</v>
      </c>
      <c r="D1477" s="15" t="s">
        <v>4174</v>
      </c>
      <c r="E1477" s="15" t="s">
        <v>4165</v>
      </c>
      <c r="F1477" s="16" t="s">
        <v>864</v>
      </c>
      <c r="G1477" s="13">
        <v>1088607000217</v>
      </c>
      <c r="H1477" s="18">
        <v>1.3786714200000001</v>
      </c>
      <c r="I1477" s="17" t="s">
        <v>9</v>
      </c>
    </row>
    <row r="1478" spans="1:9" s="8" customFormat="1" x14ac:dyDescent="0.2">
      <c r="A1478" s="13">
        <f t="shared" si="23"/>
        <v>1477</v>
      </c>
      <c r="B1478" s="14" t="s">
        <v>4209</v>
      </c>
      <c r="C1478" s="15" t="s">
        <v>4210</v>
      </c>
      <c r="D1478" s="15" t="s">
        <v>862</v>
      </c>
      <c r="E1478" s="15" t="s">
        <v>4175</v>
      </c>
      <c r="F1478" s="16" t="s">
        <v>864</v>
      </c>
      <c r="G1478" s="13">
        <v>1088607000217</v>
      </c>
      <c r="H1478" s="18">
        <v>21.132809999999999</v>
      </c>
      <c r="I1478" s="17" t="s">
        <v>9</v>
      </c>
    </row>
    <row r="1479" spans="1:9" s="8" customFormat="1" x14ac:dyDescent="0.2">
      <c r="A1479" s="13">
        <f t="shared" si="23"/>
        <v>1478</v>
      </c>
      <c r="B1479" s="14" t="s">
        <v>4211</v>
      </c>
      <c r="C1479" s="15" t="s">
        <v>4212</v>
      </c>
      <c r="D1479" s="15" t="s">
        <v>4174</v>
      </c>
      <c r="E1479" s="15" t="s">
        <v>4165</v>
      </c>
      <c r="F1479" s="16" t="s">
        <v>864</v>
      </c>
      <c r="G1479" s="13">
        <v>1088607000217</v>
      </c>
      <c r="H1479" s="18">
        <v>6.4084380000000003</v>
      </c>
      <c r="I1479" s="17" t="s">
        <v>9</v>
      </c>
    </row>
    <row r="1480" spans="1:9" s="8" customFormat="1" x14ac:dyDescent="0.2">
      <c r="A1480" s="13">
        <f t="shared" si="23"/>
        <v>1479</v>
      </c>
      <c r="B1480" s="14" t="s">
        <v>4213</v>
      </c>
      <c r="C1480" s="15" t="s">
        <v>4214</v>
      </c>
      <c r="D1480" s="15" t="s">
        <v>862</v>
      </c>
      <c r="E1480" s="15" t="s">
        <v>4165</v>
      </c>
      <c r="F1480" s="16" t="s">
        <v>864</v>
      </c>
      <c r="G1480" s="13">
        <v>1088607000217</v>
      </c>
      <c r="H1480" s="18">
        <v>4.1877780400000004</v>
      </c>
      <c r="I1480" s="17" t="s">
        <v>9</v>
      </c>
    </row>
    <row r="1481" spans="1:9" s="8" customFormat="1" x14ac:dyDescent="0.2">
      <c r="A1481" s="13">
        <f t="shared" si="23"/>
        <v>1480</v>
      </c>
      <c r="B1481" s="14" t="s">
        <v>4215</v>
      </c>
      <c r="C1481" s="15" t="s">
        <v>4216</v>
      </c>
      <c r="D1481" s="15" t="s">
        <v>862</v>
      </c>
      <c r="E1481" s="15" t="s">
        <v>4217</v>
      </c>
      <c r="F1481" s="16" t="s">
        <v>864</v>
      </c>
      <c r="G1481" s="13">
        <v>1088607000217</v>
      </c>
      <c r="H1481" s="18">
        <v>3.2999063660000001</v>
      </c>
      <c r="I1481" s="17" t="s">
        <v>9</v>
      </c>
    </row>
    <row r="1482" spans="1:9" s="8" customFormat="1" x14ac:dyDescent="0.2">
      <c r="A1482" s="13">
        <f t="shared" si="23"/>
        <v>1481</v>
      </c>
      <c r="B1482" s="14" t="s">
        <v>4218</v>
      </c>
      <c r="C1482" s="15" t="s">
        <v>4219</v>
      </c>
      <c r="D1482" s="15" t="s">
        <v>1435</v>
      </c>
      <c r="E1482" s="15" t="s">
        <v>255</v>
      </c>
      <c r="F1482" s="16" t="s">
        <v>1436</v>
      </c>
      <c r="G1482" s="13">
        <v>1088601002511</v>
      </c>
      <c r="H1482" s="18">
        <v>2.2137171000000002</v>
      </c>
      <c r="I1482" s="17" t="s">
        <v>9</v>
      </c>
    </row>
    <row r="1483" spans="1:9" s="8" customFormat="1" x14ac:dyDescent="0.2">
      <c r="A1483" s="13">
        <f t="shared" si="23"/>
        <v>1482</v>
      </c>
      <c r="B1483" s="14" t="s">
        <v>4220</v>
      </c>
      <c r="C1483" s="15" t="s">
        <v>4221</v>
      </c>
      <c r="D1483" s="15" t="s">
        <v>4222</v>
      </c>
      <c r="E1483" s="15" t="s">
        <v>4223</v>
      </c>
      <c r="F1483" s="16" t="s">
        <v>1436</v>
      </c>
      <c r="G1483" s="13">
        <v>1088601002511</v>
      </c>
      <c r="H1483" s="18">
        <v>2171.9718501000002</v>
      </c>
      <c r="I1483" s="17" t="s">
        <v>9</v>
      </c>
    </row>
    <row r="1484" spans="1:9" s="8" customFormat="1" x14ac:dyDescent="0.2">
      <c r="A1484" s="13">
        <f t="shared" si="23"/>
        <v>1483</v>
      </c>
      <c r="B1484" s="14" t="s">
        <v>4224</v>
      </c>
      <c r="C1484" s="15" t="s">
        <v>4225</v>
      </c>
      <c r="D1484" s="15" t="s">
        <v>4226</v>
      </c>
      <c r="E1484" s="15" t="s">
        <v>4227</v>
      </c>
      <c r="F1484" s="16" t="s">
        <v>4228</v>
      </c>
      <c r="G1484" s="13">
        <v>1028601844204</v>
      </c>
      <c r="H1484" s="18">
        <v>1432.8953033686</v>
      </c>
      <c r="I1484" s="17" t="s">
        <v>9</v>
      </c>
    </row>
    <row r="1485" spans="1:9" s="8" customFormat="1" x14ac:dyDescent="0.2">
      <c r="A1485" s="13">
        <f t="shared" si="23"/>
        <v>1484</v>
      </c>
      <c r="B1485" s="14" t="s">
        <v>4229</v>
      </c>
      <c r="C1485" s="15" t="s">
        <v>4230</v>
      </c>
      <c r="D1485" s="15" t="s">
        <v>4231</v>
      </c>
      <c r="E1485" s="15" t="s">
        <v>4232</v>
      </c>
      <c r="F1485" s="16" t="s">
        <v>4233</v>
      </c>
      <c r="G1485" s="13">
        <v>1088601002522</v>
      </c>
      <c r="H1485" s="18">
        <v>807.74919390000002</v>
      </c>
      <c r="I1485" s="17" t="s">
        <v>9</v>
      </c>
    </row>
    <row r="1486" spans="1:9" s="8" customFormat="1" x14ac:dyDescent="0.2">
      <c r="A1486" s="13">
        <f t="shared" si="23"/>
        <v>1485</v>
      </c>
      <c r="B1486" s="14" t="s">
        <v>4234</v>
      </c>
      <c r="C1486" s="15" t="s">
        <v>4235</v>
      </c>
      <c r="D1486" s="15" t="s">
        <v>4231</v>
      </c>
      <c r="E1486" s="15" t="s">
        <v>4232</v>
      </c>
      <c r="F1486" s="16" t="s">
        <v>4233</v>
      </c>
      <c r="G1486" s="13">
        <v>1088601002522</v>
      </c>
      <c r="H1486" s="18">
        <v>2765.4461310000002</v>
      </c>
      <c r="I1486" s="17" t="s">
        <v>9</v>
      </c>
    </row>
    <row r="1487" spans="1:9" s="8" customFormat="1" x14ac:dyDescent="0.2">
      <c r="A1487" s="13">
        <f t="shared" si="23"/>
        <v>1486</v>
      </c>
      <c r="B1487" s="14" t="s">
        <v>4236</v>
      </c>
      <c r="C1487" s="15" t="s">
        <v>4237</v>
      </c>
      <c r="D1487" s="15" t="s">
        <v>4238</v>
      </c>
      <c r="E1487" s="15" t="s">
        <v>4239</v>
      </c>
      <c r="F1487" s="16" t="s">
        <v>179</v>
      </c>
      <c r="G1487" s="13">
        <v>1028601843918</v>
      </c>
      <c r="H1487" s="18">
        <v>0.25396821000000003</v>
      </c>
      <c r="I1487" s="17" t="s">
        <v>9</v>
      </c>
    </row>
    <row r="1488" spans="1:9" s="8" customFormat="1" x14ac:dyDescent="0.2">
      <c r="A1488" s="13">
        <f t="shared" si="23"/>
        <v>1487</v>
      </c>
      <c r="B1488" s="14" t="s">
        <v>4240</v>
      </c>
      <c r="C1488" s="15" t="s">
        <v>4241</v>
      </c>
      <c r="D1488" s="15" t="s">
        <v>4242</v>
      </c>
      <c r="E1488" s="15" t="s">
        <v>4243</v>
      </c>
      <c r="F1488" s="16" t="s">
        <v>179</v>
      </c>
      <c r="G1488" s="13">
        <v>1028601843918</v>
      </c>
      <c r="H1488" s="18">
        <v>4.5376029412000003</v>
      </c>
      <c r="I1488" s="17" t="s">
        <v>9</v>
      </c>
    </row>
    <row r="1489" spans="1:9" s="8" customFormat="1" x14ac:dyDescent="0.2">
      <c r="A1489" s="13">
        <f t="shared" si="23"/>
        <v>1488</v>
      </c>
      <c r="B1489" s="14" t="s">
        <v>4244</v>
      </c>
      <c r="C1489" s="15" t="s">
        <v>4245</v>
      </c>
      <c r="D1489" s="15" t="s">
        <v>4246</v>
      </c>
      <c r="E1489" s="15" t="s">
        <v>4247</v>
      </c>
      <c r="F1489" s="16" t="s">
        <v>4248</v>
      </c>
      <c r="G1489" s="13">
        <v>1048600207963</v>
      </c>
      <c r="H1489" s="18">
        <v>42.005338928425999</v>
      </c>
      <c r="I1489" s="17" t="s">
        <v>9</v>
      </c>
    </row>
    <row r="1490" spans="1:9" s="8" customFormat="1" x14ac:dyDescent="0.2">
      <c r="A1490" s="13">
        <f t="shared" si="23"/>
        <v>1489</v>
      </c>
      <c r="B1490" s="14" t="s">
        <v>4249</v>
      </c>
      <c r="C1490" s="15" t="s">
        <v>4250</v>
      </c>
      <c r="D1490" s="15" t="s">
        <v>3118</v>
      </c>
      <c r="E1490" s="15" t="s">
        <v>4251</v>
      </c>
      <c r="F1490" s="16" t="s">
        <v>3120</v>
      </c>
      <c r="G1490" s="13">
        <v>1028600508826</v>
      </c>
      <c r="H1490" s="18">
        <v>7.8845593999999997</v>
      </c>
      <c r="I1490" s="17" t="s">
        <v>9</v>
      </c>
    </row>
    <row r="1491" spans="1:9" s="8" customFormat="1" x14ac:dyDescent="0.2">
      <c r="A1491" s="13">
        <f t="shared" si="23"/>
        <v>1490</v>
      </c>
      <c r="B1491" s="14" t="s">
        <v>4252</v>
      </c>
      <c r="C1491" s="15" t="s">
        <v>4253</v>
      </c>
      <c r="D1491" s="15" t="s">
        <v>3118</v>
      </c>
      <c r="E1491" s="15" t="s">
        <v>3119</v>
      </c>
      <c r="F1491" s="16" t="s">
        <v>3120</v>
      </c>
      <c r="G1491" s="13">
        <v>1028600508826</v>
      </c>
      <c r="H1491" s="18">
        <v>1.5113589999999999</v>
      </c>
      <c r="I1491" s="17" t="s">
        <v>9</v>
      </c>
    </row>
    <row r="1492" spans="1:9" s="8" customFormat="1" x14ac:dyDescent="0.2">
      <c r="A1492" s="13">
        <f t="shared" si="23"/>
        <v>1491</v>
      </c>
      <c r="B1492" s="14" t="s">
        <v>4254</v>
      </c>
      <c r="C1492" s="15" t="s">
        <v>1285</v>
      </c>
      <c r="D1492" s="15" t="s">
        <v>4255</v>
      </c>
      <c r="E1492" s="15" t="s">
        <v>4256</v>
      </c>
      <c r="F1492" s="16" t="s">
        <v>4257</v>
      </c>
      <c r="G1492" s="13">
        <v>1028601497077</v>
      </c>
      <c r="H1492" s="18">
        <v>41.677945999999999</v>
      </c>
      <c r="I1492" s="17" t="s">
        <v>9</v>
      </c>
    </row>
    <row r="1493" spans="1:9" s="8" customFormat="1" x14ac:dyDescent="0.2">
      <c r="A1493" s="13">
        <f t="shared" si="23"/>
        <v>1492</v>
      </c>
      <c r="B1493" s="14" t="s">
        <v>4258</v>
      </c>
      <c r="C1493" s="15" t="s">
        <v>4259</v>
      </c>
      <c r="D1493" s="15" t="s">
        <v>1986</v>
      </c>
      <c r="E1493" s="15" t="s">
        <v>4260</v>
      </c>
      <c r="F1493" s="16" t="s">
        <v>812</v>
      </c>
      <c r="G1493" s="13">
        <v>1028601441978</v>
      </c>
      <c r="H1493" s="18">
        <v>5.9895184500000003</v>
      </c>
      <c r="I1493" s="17" t="s">
        <v>9</v>
      </c>
    </row>
    <row r="1494" spans="1:9" s="8" customFormat="1" x14ac:dyDescent="0.2">
      <c r="A1494" s="13">
        <f t="shared" si="23"/>
        <v>1493</v>
      </c>
      <c r="B1494" s="14" t="s">
        <v>4261</v>
      </c>
      <c r="C1494" s="15" t="s">
        <v>4262</v>
      </c>
      <c r="D1494" s="15" t="s">
        <v>4263</v>
      </c>
      <c r="E1494" s="15" t="s">
        <v>4264</v>
      </c>
      <c r="F1494" s="16" t="s">
        <v>17</v>
      </c>
      <c r="G1494" s="13">
        <v>1028601792878</v>
      </c>
      <c r="H1494" s="18">
        <v>10.05489543</v>
      </c>
      <c r="I1494" s="17" t="s">
        <v>9</v>
      </c>
    </row>
    <row r="1495" spans="1:9" s="8" customFormat="1" x14ac:dyDescent="0.2">
      <c r="A1495" s="13">
        <f t="shared" si="23"/>
        <v>1494</v>
      </c>
      <c r="B1495" s="14" t="s">
        <v>4265</v>
      </c>
      <c r="C1495" s="15" t="s">
        <v>4266</v>
      </c>
      <c r="D1495" s="15" t="s">
        <v>862</v>
      </c>
      <c r="E1495" s="15" t="s">
        <v>863</v>
      </c>
      <c r="F1495" s="16" t="s">
        <v>864</v>
      </c>
      <c r="G1495" s="13">
        <v>1088607000217</v>
      </c>
      <c r="H1495" s="18">
        <v>3.4226450000000002</v>
      </c>
      <c r="I1495" s="17" t="s">
        <v>9</v>
      </c>
    </row>
    <row r="1496" spans="1:9" s="8" customFormat="1" x14ac:dyDescent="0.2">
      <c r="A1496" s="13">
        <f t="shared" si="23"/>
        <v>1495</v>
      </c>
      <c r="B1496" s="14" t="s">
        <v>4267</v>
      </c>
      <c r="C1496" s="15" t="s">
        <v>4268</v>
      </c>
      <c r="D1496" s="15" t="s">
        <v>1021</v>
      </c>
      <c r="E1496" s="15" t="s">
        <v>2726</v>
      </c>
      <c r="F1496" s="16" t="s">
        <v>1023</v>
      </c>
      <c r="G1496" s="13">
        <v>1158601001129</v>
      </c>
      <c r="H1496" s="18">
        <v>4.7924569999999997</v>
      </c>
      <c r="I1496" s="17" t="s">
        <v>9</v>
      </c>
    </row>
    <row r="1497" spans="1:9" s="8" customFormat="1" x14ac:dyDescent="0.2">
      <c r="A1497" s="13">
        <f t="shared" si="23"/>
        <v>1496</v>
      </c>
      <c r="B1497" s="14" t="s">
        <v>4269</v>
      </c>
      <c r="C1497" s="15" t="s">
        <v>4270</v>
      </c>
      <c r="D1497" s="15" t="s">
        <v>4154</v>
      </c>
      <c r="E1497" s="15" t="s">
        <v>4155</v>
      </c>
      <c r="F1497" s="16" t="s">
        <v>1023</v>
      </c>
      <c r="G1497" s="13">
        <v>1158601001129</v>
      </c>
      <c r="H1497" s="18">
        <v>2.1322830000000002</v>
      </c>
      <c r="I1497" s="17" t="s">
        <v>9</v>
      </c>
    </row>
    <row r="1498" spans="1:9" s="8" customFormat="1" x14ac:dyDescent="0.2">
      <c r="A1498" s="13">
        <f t="shared" si="23"/>
        <v>1497</v>
      </c>
      <c r="B1498" s="14" t="s">
        <v>4271</v>
      </c>
      <c r="C1498" s="15" t="s">
        <v>4272</v>
      </c>
      <c r="D1498" s="15" t="s">
        <v>1021</v>
      </c>
      <c r="E1498" s="15" t="s">
        <v>4162</v>
      </c>
      <c r="F1498" s="16" t="s">
        <v>1023</v>
      </c>
      <c r="G1498" s="13">
        <v>1158601001129</v>
      </c>
      <c r="H1498" s="18">
        <v>37.534062855000002</v>
      </c>
      <c r="I1498" s="17" t="s">
        <v>9</v>
      </c>
    </row>
    <row r="1499" spans="1:9" s="8" customFormat="1" x14ac:dyDescent="0.2">
      <c r="A1499" s="13">
        <f t="shared" si="23"/>
        <v>1498</v>
      </c>
      <c r="B1499" s="14" t="s">
        <v>4273</v>
      </c>
      <c r="C1499" s="15" t="s">
        <v>4274</v>
      </c>
      <c r="D1499" s="15" t="s">
        <v>1021</v>
      </c>
      <c r="E1499" s="15" t="s">
        <v>2726</v>
      </c>
      <c r="F1499" s="16" t="s">
        <v>1023</v>
      </c>
      <c r="G1499" s="13">
        <v>1158601001129</v>
      </c>
      <c r="H1499" s="18">
        <v>78.583413553</v>
      </c>
      <c r="I1499" s="17" t="s">
        <v>9</v>
      </c>
    </row>
    <row r="1500" spans="1:9" s="8" customFormat="1" x14ac:dyDescent="0.2">
      <c r="A1500" s="13">
        <f t="shared" si="23"/>
        <v>1499</v>
      </c>
      <c r="B1500" s="14" t="s">
        <v>4275</v>
      </c>
      <c r="C1500" s="15" t="s">
        <v>4276</v>
      </c>
      <c r="D1500" s="15" t="s">
        <v>1021</v>
      </c>
      <c r="E1500" s="15" t="s">
        <v>2726</v>
      </c>
      <c r="F1500" s="16" t="s">
        <v>1023</v>
      </c>
      <c r="G1500" s="13">
        <v>1158601001129</v>
      </c>
      <c r="H1500" s="18">
        <v>0.22090380000000001</v>
      </c>
      <c r="I1500" s="17" t="s">
        <v>9</v>
      </c>
    </row>
    <row r="1501" spans="1:9" s="8" customFormat="1" x14ac:dyDescent="0.2">
      <c r="A1501" s="13">
        <f t="shared" si="23"/>
        <v>1500</v>
      </c>
      <c r="B1501" s="14" t="s">
        <v>4277</v>
      </c>
      <c r="C1501" s="15" t="s">
        <v>4161</v>
      </c>
      <c r="D1501" s="15" t="s">
        <v>2691</v>
      </c>
      <c r="E1501" s="15" t="s">
        <v>4278</v>
      </c>
      <c r="F1501" s="16" t="s">
        <v>17</v>
      </c>
      <c r="G1501" s="13">
        <v>1028601792878</v>
      </c>
      <c r="H1501" s="18">
        <v>16.158614</v>
      </c>
      <c r="I1501" s="17" t="s">
        <v>9</v>
      </c>
    </row>
    <row r="1502" spans="1:9" s="8" customFormat="1" x14ac:dyDescent="0.2">
      <c r="A1502" s="13">
        <f t="shared" si="23"/>
        <v>1501</v>
      </c>
      <c r="B1502" s="14" t="s">
        <v>4279</v>
      </c>
      <c r="C1502" s="15" t="s">
        <v>3758</v>
      </c>
      <c r="D1502" s="15" t="s">
        <v>60</v>
      </c>
      <c r="E1502" s="15" t="s">
        <v>135</v>
      </c>
      <c r="F1502" s="16" t="s">
        <v>62</v>
      </c>
      <c r="G1502" s="13">
        <v>1028600584540</v>
      </c>
      <c r="H1502" s="18">
        <v>4.2936000000000002E-2</v>
      </c>
      <c r="I1502" s="17" t="s">
        <v>9</v>
      </c>
    </row>
    <row r="1503" spans="1:9" s="8" customFormat="1" x14ac:dyDescent="0.2">
      <c r="A1503" s="13">
        <f t="shared" si="23"/>
        <v>1502</v>
      </c>
      <c r="B1503" s="14" t="s">
        <v>4281</v>
      </c>
      <c r="C1503" s="15" t="s">
        <v>4282</v>
      </c>
      <c r="D1503" s="15" t="s">
        <v>4283</v>
      </c>
      <c r="E1503" s="15" t="s">
        <v>4284</v>
      </c>
      <c r="F1503" s="16" t="s">
        <v>4285</v>
      </c>
      <c r="G1503" s="13">
        <v>1068605002070</v>
      </c>
      <c r="H1503" s="18">
        <v>740.433989</v>
      </c>
      <c r="I1503" s="17" t="s">
        <v>9</v>
      </c>
    </row>
    <row r="1504" spans="1:9" s="8" customFormat="1" x14ac:dyDescent="0.2">
      <c r="A1504" s="13">
        <f t="shared" si="23"/>
        <v>1503</v>
      </c>
      <c r="B1504" s="14" t="s">
        <v>4286</v>
      </c>
      <c r="C1504" s="15" t="s">
        <v>4287</v>
      </c>
      <c r="D1504" s="15" t="s">
        <v>4288</v>
      </c>
      <c r="E1504" s="15" t="s">
        <v>4289</v>
      </c>
      <c r="F1504" s="16" t="s">
        <v>2738</v>
      </c>
      <c r="G1504" s="13">
        <v>1038600306690</v>
      </c>
      <c r="H1504" s="13" t="s">
        <v>10914</v>
      </c>
      <c r="I1504" s="17" t="s">
        <v>9</v>
      </c>
    </row>
    <row r="1505" spans="1:9" s="8" customFormat="1" x14ac:dyDescent="0.2">
      <c r="A1505" s="13">
        <f t="shared" si="23"/>
        <v>1504</v>
      </c>
      <c r="B1505" s="14" t="s">
        <v>4290</v>
      </c>
      <c r="C1505" s="15" t="s">
        <v>4291</v>
      </c>
      <c r="D1505" s="15" t="s">
        <v>4288</v>
      </c>
      <c r="E1505" s="15" t="s">
        <v>4289</v>
      </c>
      <c r="F1505" s="16" t="s">
        <v>2738</v>
      </c>
      <c r="G1505" s="13">
        <v>1038600306690</v>
      </c>
      <c r="H1505" s="13" t="s">
        <v>10914</v>
      </c>
      <c r="I1505" s="17" t="s">
        <v>9</v>
      </c>
    </row>
    <row r="1506" spans="1:9" s="8" customFormat="1" x14ac:dyDescent="0.2">
      <c r="A1506" s="13">
        <f t="shared" si="23"/>
        <v>1505</v>
      </c>
      <c r="B1506" s="14" t="s">
        <v>4292</v>
      </c>
      <c r="C1506" s="15" t="s">
        <v>4293</v>
      </c>
      <c r="D1506" s="15" t="s">
        <v>4288</v>
      </c>
      <c r="E1506" s="15" t="s">
        <v>4294</v>
      </c>
      <c r="F1506" s="16" t="s">
        <v>2738</v>
      </c>
      <c r="G1506" s="13">
        <v>1038600306690</v>
      </c>
      <c r="H1506" s="13" t="s">
        <v>10914</v>
      </c>
      <c r="I1506" s="17" t="s">
        <v>9</v>
      </c>
    </row>
    <row r="1507" spans="1:9" s="8" customFormat="1" x14ac:dyDescent="0.2">
      <c r="A1507" s="13">
        <f t="shared" si="23"/>
        <v>1506</v>
      </c>
      <c r="B1507" s="14" t="s">
        <v>4295</v>
      </c>
      <c r="C1507" s="15" t="s">
        <v>4296</v>
      </c>
      <c r="D1507" s="15" t="s">
        <v>4288</v>
      </c>
      <c r="E1507" s="15" t="s">
        <v>4289</v>
      </c>
      <c r="F1507" s="16" t="s">
        <v>2738</v>
      </c>
      <c r="G1507" s="13">
        <v>1038600306690</v>
      </c>
      <c r="H1507" s="13" t="s">
        <v>10914</v>
      </c>
      <c r="I1507" s="17" t="s">
        <v>9</v>
      </c>
    </row>
    <row r="1508" spans="1:9" s="8" customFormat="1" x14ac:dyDescent="0.2">
      <c r="A1508" s="13">
        <f t="shared" si="23"/>
        <v>1507</v>
      </c>
      <c r="B1508" s="14" t="s">
        <v>4297</v>
      </c>
      <c r="C1508" s="15" t="s">
        <v>4298</v>
      </c>
      <c r="D1508" s="15" t="s">
        <v>4288</v>
      </c>
      <c r="E1508" s="15" t="s">
        <v>4289</v>
      </c>
      <c r="F1508" s="16" t="s">
        <v>2738</v>
      </c>
      <c r="G1508" s="13">
        <v>1038600306690</v>
      </c>
      <c r="H1508" s="13" t="s">
        <v>10914</v>
      </c>
      <c r="I1508" s="17" t="s">
        <v>9</v>
      </c>
    </row>
    <row r="1509" spans="1:9" s="8" customFormat="1" x14ac:dyDescent="0.2">
      <c r="A1509" s="13">
        <f t="shared" si="23"/>
        <v>1508</v>
      </c>
      <c r="B1509" s="14" t="s">
        <v>4299</v>
      </c>
      <c r="C1509" s="15" t="s">
        <v>4300</v>
      </c>
      <c r="D1509" s="15" t="s">
        <v>4288</v>
      </c>
      <c r="E1509" s="15" t="s">
        <v>2737</v>
      </c>
      <c r="F1509" s="16" t="s">
        <v>2738</v>
      </c>
      <c r="G1509" s="13">
        <v>1038600306690</v>
      </c>
      <c r="H1509" s="18">
        <v>2.9610999999999998E-2</v>
      </c>
      <c r="I1509" s="17" t="s">
        <v>9</v>
      </c>
    </row>
    <row r="1510" spans="1:9" s="8" customFormat="1" x14ac:dyDescent="0.2">
      <c r="A1510" s="13">
        <f t="shared" si="23"/>
        <v>1509</v>
      </c>
      <c r="B1510" s="14" t="s">
        <v>4301</v>
      </c>
      <c r="C1510" s="15" t="s">
        <v>4302</v>
      </c>
      <c r="D1510" s="15" t="s">
        <v>4288</v>
      </c>
      <c r="E1510" s="15" t="s">
        <v>2737</v>
      </c>
      <c r="F1510" s="16" t="s">
        <v>2738</v>
      </c>
      <c r="G1510" s="13">
        <v>1038600306690</v>
      </c>
      <c r="H1510" s="18">
        <v>1.776157</v>
      </c>
      <c r="I1510" s="17" t="s">
        <v>9</v>
      </c>
    </row>
    <row r="1511" spans="1:9" s="8" customFormat="1" x14ac:dyDescent="0.2">
      <c r="A1511" s="13">
        <f t="shared" si="23"/>
        <v>1510</v>
      </c>
      <c r="B1511" s="14" t="s">
        <v>4303</v>
      </c>
      <c r="C1511" s="15" t="s">
        <v>4304</v>
      </c>
      <c r="D1511" s="15" t="s">
        <v>4305</v>
      </c>
      <c r="E1511" s="15" t="s">
        <v>4306</v>
      </c>
      <c r="F1511" s="16" t="s">
        <v>4307</v>
      </c>
      <c r="G1511" s="13">
        <v>1098611000058</v>
      </c>
      <c r="H1511" s="18">
        <v>7.6314100000109999</v>
      </c>
      <c r="I1511" s="17" t="s">
        <v>9</v>
      </c>
    </row>
    <row r="1512" spans="1:9" s="8" customFormat="1" x14ac:dyDescent="0.2">
      <c r="A1512" s="13">
        <f t="shared" si="23"/>
        <v>1511</v>
      </c>
      <c r="B1512" s="14" t="s">
        <v>4308</v>
      </c>
      <c r="C1512" s="15" t="s">
        <v>188</v>
      </c>
      <c r="D1512" s="15" t="s">
        <v>4309</v>
      </c>
      <c r="E1512" s="15" t="s">
        <v>4310</v>
      </c>
      <c r="F1512" s="16" t="s">
        <v>1167</v>
      </c>
      <c r="G1512" s="13">
        <v>1108606000469</v>
      </c>
      <c r="H1512" s="13" t="s">
        <v>10914</v>
      </c>
      <c r="I1512" s="17" t="s">
        <v>9</v>
      </c>
    </row>
    <row r="1513" spans="1:9" s="8" customFormat="1" x14ac:dyDescent="0.2">
      <c r="A1513" s="13">
        <f t="shared" si="23"/>
        <v>1512</v>
      </c>
      <c r="B1513" s="14" t="s">
        <v>4311</v>
      </c>
      <c r="C1513" s="15" t="s">
        <v>4312</v>
      </c>
      <c r="D1513" s="15" t="s">
        <v>228</v>
      </c>
      <c r="E1513" s="15" t="s">
        <v>536</v>
      </c>
      <c r="F1513" s="16" t="s">
        <v>230</v>
      </c>
      <c r="G1513" s="13">
        <v>1067746404681</v>
      </c>
      <c r="H1513" s="18">
        <v>56.511475525999998</v>
      </c>
      <c r="I1513" s="17" t="s">
        <v>9</v>
      </c>
    </row>
    <row r="1514" spans="1:9" s="8" customFormat="1" x14ac:dyDescent="0.2">
      <c r="A1514" s="13">
        <f t="shared" si="23"/>
        <v>1513</v>
      </c>
      <c r="B1514" s="14" t="s">
        <v>4313</v>
      </c>
      <c r="C1514" s="15" t="s">
        <v>4314</v>
      </c>
      <c r="D1514" s="15" t="s">
        <v>701</v>
      </c>
      <c r="E1514" s="15" t="s">
        <v>702</v>
      </c>
      <c r="F1514" s="16" t="s">
        <v>703</v>
      </c>
      <c r="G1514" s="13">
        <v>1027717003467</v>
      </c>
      <c r="H1514" s="18">
        <v>13.427070000000001</v>
      </c>
      <c r="I1514" s="17" t="s">
        <v>9</v>
      </c>
    </row>
    <row r="1515" spans="1:9" s="8" customFormat="1" x14ac:dyDescent="0.2">
      <c r="A1515" s="13">
        <f t="shared" si="23"/>
        <v>1514</v>
      </c>
      <c r="B1515" s="14" t="s">
        <v>4315</v>
      </c>
      <c r="C1515" s="15" t="s">
        <v>86</v>
      </c>
      <c r="D1515" s="15" t="s">
        <v>2490</v>
      </c>
      <c r="E1515" s="15" t="s">
        <v>2491</v>
      </c>
      <c r="F1515" s="16" t="s">
        <v>2492</v>
      </c>
      <c r="G1515" s="13">
        <v>1178617005489</v>
      </c>
      <c r="H1515" s="18">
        <v>3.7430913000000001</v>
      </c>
      <c r="I1515" s="17" t="s">
        <v>9</v>
      </c>
    </row>
    <row r="1516" spans="1:9" s="8" customFormat="1" x14ac:dyDescent="0.2">
      <c r="A1516" s="13">
        <f t="shared" si="23"/>
        <v>1515</v>
      </c>
      <c r="B1516" s="14" t="s">
        <v>4316</v>
      </c>
      <c r="C1516" s="15" t="s">
        <v>1240</v>
      </c>
      <c r="D1516" s="15" t="s">
        <v>4317</v>
      </c>
      <c r="E1516" s="15" t="s">
        <v>4318</v>
      </c>
      <c r="F1516" s="16" t="s">
        <v>4319</v>
      </c>
      <c r="G1516" s="13">
        <v>1067758006348</v>
      </c>
      <c r="H1516" s="18">
        <v>0.47479279829999999</v>
      </c>
      <c r="I1516" s="17" t="s">
        <v>9</v>
      </c>
    </row>
    <row r="1517" spans="1:9" s="8" customFormat="1" x14ac:dyDescent="0.2">
      <c r="A1517" s="13">
        <f t="shared" si="23"/>
        <v>1516</v>
      </c>
      <c r="B1517" s="14" t="s">
        <v>4320</v>
      </c>
      <c r="C1517" s="15" t="s">
        <v>4321</v>
      </c>
      <c r="D1517" s="15" t="s">
        <v>4322</v>
      </c>
      <c r="E1517" s="15" t="s">
        <v>4323</v>
      </c>
      <c r="F1517" s="16" t="s">
        <v>4324</v>
      </c>
      <c r="G1517" s="13">
        <v>1028600940565</v>
      </c>
      <c r="H1517" s="18">
        <v>1258.4081481969999</v>
      </c>
      <c r="I1517" s="17" t="s">
        <v>9</v>
      </c>
    </row>
    <row r="1518" spans="1:9" s="8" customFormat="1" x14ac:dyDescent="0.2">
      <c r="A1518" s="13">
        <f t="shared" si="23"/>
        <v>1517</v>
      </c>
      <c r="B1518" s="14" t="s">
        <v>4325</v>
      </c>
      <c r="C1518" s="15" t="s">
        <v>4326</v>
      </c>
      <c r="D1518" s="15" t="s">
        <v>1057</v>
      </c>
      <c r="E1518" s="15" t="s">
        <v>4327</v>
      </c>
      <c r="F1518" s="16" t="s">
        <v>1059</v>
      </c>
      <c r="G1518" s="13">
        <v>1158603002986</v>
      </c>
      <c r="H1518" s="18">
        <v>1.449050301</v>
      </c>
      <c r="I1518" s="17" t="s">
        <v>9</v>
      </c>
    </row>
    <row r="1519" spans="1:9" s="8" customFormat="1" x14ac:dyDescent="0.2">
      <c r="A1519" s="13">
        <f t="shared" si="23"/>
        <v>1518</v>
      </c>
      <c r="B1519" s="14" t="s">
        <v>4328</v>
      </c>
      <c r="C1519" s="15" t="s">
        <v>4329</v>
      </c>
      <c r="D1519" s="15" t="s">
        <v>1057</v>
      </c>
      <c r="E1519" s="15" t="s">
        <v>4330</v>
      </c>
      <c r="F1519" s="16" t="s">
        <v>1059</v>
      </c>
      <c r="G1519" s="13">
        <v>1158603002986</v>
      </c>
      <c r="H1519" s="18">
        <v>24.232210599999998</v>
      </c>
      <c r="I1519" s="17" t="s">
        <v>9</v>
      </c>
    </row>
    <row r="1520" spans="1:9" s="8" customFormat="1" x14ac:dyDescent="0.2">
      <c r="A1520" s="13">
        <f t="shared" si="23"/>
        <v>1519</v>
      </c>
      <c r="B1520" s="14" t="s">
        <v>4331</v>
      </c>
      <c r="C1520" s="15" t="s">
        <v>4332</v>
      </c>
      <c r="D1520" s="15" t="s">
        <v>4333</v>
      </c>
      <c r="E1520" s="15" t="s">
        <v>4334</v>
      </c>
      <c r="F1520" s="16" t="s">
        <v>4335</v>
      </c>
      <c r="G1520" s="13">
        <v>1068602144380</v>
      </c>
      <c r="H1520" s="18">
        <v>0.50076699999999996</v>
      </c>
      <c r="I1520" s="17" t="s">
        <v>9</v>
      </c>
    </row>
    <row r="1521" spans="1:9" s="8" customFormat="1" x14ac:dyDescent="0.2">
      <c r="A1521" s="13">
        <f t="shared" si="23"/>
        <v>1520</v>
      </c>
      <c r="B1521" s="14" t="s">
        <v>4337</v>
      </c>
      <c r="C1521" s="15" t="s">
        <v>4338</v>
      </c>
      <c r="D1521" s="15" t="s">
        <v>2032</v>
      </c>
      <c r="E1521" s="15" t="s">
        <v>4339</v>
      </c>
      <c r="F1521" s="16" t="s">
        <v>2034</v>
      </c>
      <c r="G1521" s="13">
        <v>5077746876257</v>
      </c>
      <c r="H1521" s="18">
        <v>68.402959999999993</v>
      </c>
      <c r="I1521" s="17" t="s">
        <v>9</v>
      </c>
    </row>
    <row r="1522" spans="1:9" s="8" customFormat="1" x14ac:dyDescent="0.2">
      <c r="A1522" s="13">
        <f t="shared" si="23"/>
        <v>1521</v>
      </c>
      <c r="B1522" s="14" t="s">
        <v>4340</v>
      </c>
      <c r="C1522" s="15" t="s">
        <v>4341</v>
      </c>
      <c r="D1522" s="15" t="s">
        <v>4342</v>
      </c>
      <c r="E1522" s="15" t="s">
        <v>4343</v>
      </c>
      <c r="F1522" s="16" t="s">
        <v>993</v>
      </c>
      <c r="G1522" s="13">
        <v>1020202560729</v>
      </c>
      <c r="H1522" s="18">
        <v>7.8962000000000004E-2</v>
      </c>
      <c r="I1522" s="17" t="s">
        <v>9</v>
      </c>
    </row>
    <row r="1523" spans="1:9" s="8" customFormat="1" x14ac:dyDescent="0.2">
      <c r="A1523" s="13">
        <f t="shared" si="23"/>
        <v>1522</v>
      </c>
      <c r="B1523" s="14" t="s">
        <v>4344</v>
      </c>
      <c r="C1523" s="15" t="s">
        <v>4345</v>
      </c>
      <c r="D1523" s="15" t="s">
        <v>2032</v>
      </c>
      <c r="E1523" s="15" t="s">
        <v>2033</v>
      </c>
      <c r="F1523" s="16" t="s">
        <v>2034</v>
      </c>
      <c r="G1523" s="13">
        <v>5077746876257</v>
      </c>
      <c r="H1523" s="18">
        <v>1.5702320000000001</v>
      </c>
      <c r="I1523" s="17" t="s">
        <v>9</v>
      </c>
    </row>
    <row r="1524" spans="1:9" s="8" customFormat="1" x14ac:dyDescent="0.2">
      <c r="A1524" s="13">
        <f t="shared" si="23"/>
        <v>1523</v>
      </c>
      <c r="B1524" s="14" t="s">
        <v>4346</v>
      </c>
      <c r="C1524" s="15" t="s">
        <v>4347</v>
      </c>
      <c r="D1524" s="15" t="s">
        <v>60</v>
      </c>
      <c r="E1524" s="15" t="s">
        <v>135</v>
      </c>
      <c r="F1524" s="16" t="s">
        <v>62</v>
      </c>
      <c r="G1524" s="13">
        <v>1028600584540</v>
      </c>
      <c r="H1524" s="18">
        <v>1.3668180000000001</v>
      </c>
      <c r="I1524" s="17" t="s">
        <v>9</v>
      </c>
    </row>
    <row r="1525" spans="1:9" s="8" customFormat="1" x14ac:dyDescent="0.2">
      <c r="A1525" s="13">
        <f t="shared" si="23"/>
        <v>1524</v>
      </c>
      <c r="B1525" s="14" t="s">
        <v>4348</v>
      </c>
      <c r="C1525" s="15" t="s">
        <v>4349</v>
      </c>
      <c r="D1525" s="15" t="s">
        <v>60</v>
      </c>
      <c r="E1525" s="15" t="s">
        <v>135</v>
      </c>
      <c r="F1525" s="16" t="s">
        <v>62</v>
      </c>
      <c r="G1525" s="13">
        <v>1028600584540</v>
      </c>
      <c r="H1525" s="18">
        <v>63.975219207999999</v>
      </c>
      <c r="I1525" s="17" t="s">
        <v>9</v>
      </c>
    </row>
    <row r="1526" spans="1:9" s="8" customFormat="1" x14ac:dyDescent="0.2">
      <c r="A1526" s="13">
        <f t="shared" si="23"/>
        <v>1525</v>
      </c>
      <c r="B1526" s="14" t="s">
        <v>4350</v>
      </c>
      <c r="C1526" s="15" t="s">
        <v>4351</v>
      </c>
      <c r="D1526" s="15" t="s">
        <v>60</v>
      </c>
      <c r="E1526" s="15" t="s">
        <v>135</v>
      </c>
      <c r="F1526" s="16" t="s">
        <v>62</v>
      </c>
      <c r="G1526" s="13">
        <v>1028600584540</v>
      </c>
      <c r="H1526" s="18">
        <v>31.456039400000002</v>
      </c>
      <c r="I1526" s="17" t="s">
        <v>9</v>
      </c>
    </row>
    <row r="1527" spans="1:9" s="8" customFormat="1" x14ac:dyDescent="0.2">
      <c r="A1527" s="13">
        <f t="shared" si="23"/>
        <v>1526</v>
      </c>
      <c r="B1527" s="14" t="s">
        <v>4352</v>
      </c>
      <c r="C1527" s="15" t="s">
        <v>4353</v>
      </c>
      <c r="D1527" s="15" t="s">
        <v>60</v>
      </c>
      <c r="E1527" s="15" t="s">
        <v>135</v>
      </c>
      <c r="F1527" s="16" t="s">
        <v>62</v>
      </c>
      <c r="G1527" s="13">
        <v>1028600584540</v>
      </c>
      <c r="H1527" s="18">
        <v>5.1355490000000001</v>
      </c>
      <c r="I1527" s="17" t="s">
        <v>9</v>
      </c>
    </row>
    <row r="1528" spans="1:9" s="8" customFormat="1" x14ac:dyDescent="0.2">
      <c r="A1528" s="13">
        <f t="shared" si="23"/>
        <v>1527</v>
      </c>
      <c r="B1528" s="14" t="s">
        <v>4354</v>
      </c>
      <c r="C1528" s="15" t="s">
        <v>4355</v>
      </c>
      <c r="D1528" s="15" t="s">
        <v>134</v>
      </c>
      <c r="E1528" s="15" t="s">
        <v>135</v>
      </c>
      <c r="F1528" s="16" t="s">
        <v>62</v>
      </c>
      <c r="G1528" s="13">
        <v>1028600584540</v>
      </c>
      <c r="H1528" s="18">
        <v>363.41828905</v>
      </c>
      <c r="I1528" s="17" t="s">
        <v>9</v>
      </c>
    </row>
    <row r="1529" spans="1:9" s="8" customFormat="1" x14ac:dyDescent="0.2">
      <c r="A1529" s="13">
        <f t="shared" si="23"/>
        <v>1528</v>
      </c>
      <c r="B1529" s="14" t="s">
        <v>4356</v>
      </c>
      <c r="C1529" s="15" t="s">
        <v>4357</v>
      </c>
      <c r="D1529" s="15" t="s">
        <v>60</v>
      </c>
      <c r="E1529" s="15" t="s">
        <v>513</v>
      </c>
      <c r="F1529" s="16" t="s">
        <v>62</v>
      </c>
      <c r="G1529" s="13">
        <v>1028600584540</v>
      </c>
      <c r="H1529" s="18">
        <v>1076.32961503</v>
      </c>
      <c r="I1529" s="17" t="s">
        <v>9</v>
      </c>
    </row>
    <row r="1530" spans="1:9" s="8" customFormat="1" x14ac:dyDescent="0.2">
      <c r="A1530" s="13">
        <f t="shared" si="23"/>
        <v>1529</v>
      </c>
      <c r="B1530" s="14" t="s">
        <v>4358</v>
      </c>
      <c r="C1530" s="15" t="s">
        <v>4359</v>
      </c>
      <c r="D1530" s="15" t="s">
        <v>60</v>
      </c>
      <c r="E1530" s="15" t="s">
        <v>4360</v>
      </c>
      <c r="F1530" s="16" t="s">
        <v>62</v>
      </c>
      <c r="G1530" s="13">
        <v>1028600584540</v>
      </c>
      <c r="H1530" s="18">
        <v>2044.1931542</v>
      </c>
      <c r="I1530" s="17" t="s">
        <v>9</v>
      </c>
    </row>
    <row r="1531" spans="1:9" s="8" customFormat="1" x14ac:dyDescent="0.2">
      <c r="A1531" s="13">
        <f t="shared" si="23"/>
        <v>1530</v>
      </c>
      <c r="B1531" s="14" t="s">
        <v>4361</v>
      </c>
      <c r="C1531" s="15" t="s">
        <v>4362</v>
      </c>
      <c r="D1531" s="15" t="s">
        <v>60</v>
      </c>
      <c r="E1531" s="15" t="s">
        <v>4363</v>
      </c>
      <c r="F1531" s="16" t="s">
        <v>62</v>
      </c>
      <c r="G1531" s="13">
        <v>1028600584540</v>
      </c>
      <c r="H1531" s="18">
        <v>2543.62009063</v>
      </c>
      <c r="I1531" s="17" t="s">
        <v>9</v>
      </c>
    </row>
    <row r="1532" spans="1:9" s="8" customFormat="1" x14ac:dyDescent="0.2">
      <c r="A1532" s="13">
        <f t="shared" si="23"/>
        <v>1531</v>
      </c>
      <c r="B1532" s="14" t="s">
        <v>4364</v>
      </c>
      <c r="C1532" s="15" t="s">
        <v>4365</v>
      </c>
      <c r="D1532" s="15" t="s">
        <v>2127</v>
      </c>
      <c r="E1532" s="15" t="s">
        <v>2172</v>
      </c>
      <c r="F1532" s="16" t="s">
        <v>62</v>
      </c>
      <c r="G1532" s="13">
        <v>1028600584540</v>
      </c>
      <c r="H1532" s="18">
        <v>8.0953741000000008</v>
      </c>
      <c r="I1532" s="17" t="s">
        <v>9</v>
      </c>
    </row>
    <row r="1533" spans="1:9" s="8" customFormat="1" x14ac:dyDescent="0.2">
      <c r="A1533" s="13">
        <f t="shared" si="23"/>
        <v>1532</v>
      </c>
      <c r="B1533" s="14" t="s">
        <v>4366</v>
      </c>
      <c r="C1533" s="15" t="s">
        <v>4367</v>
      </c>
      <c r="D1533" s="15" t="s">
        <v>60</v>
      </c>
      <c r="E1533" s="15" t="s">
        <v>4368</v>
      </c>
      <c r="F1533" s="16" t="s">
        <v>62</v>
      </c>
      <c r="G1533" s="13">
        <v>1028600584540</v>
      </c>
      <c r="H1533" s="18">
        <v>289.61262018999997</v>
      </c>
      <c r="I1533" s="17" t="s">
        <v>9</v>
      </c>
    </row>
    <row r="1534" spans="1:9" s="8" customFormat="1" x14ac:dyDescent="0.2">
      <c r="A1534" s="13">
        <f t="shared" si="23"/>
        <v>1533</v>
      </c>
      <c r="B1534" s="14" t="s">
        <v>4369</v>
      </c>
      <c r="C1534" s="15" t="s">
        <v>4370</v>
      </c>
      <c r="D1534" s="15" t="s">
        <v>4371</v>
      </c>
      <c r="E1534" s="15" t="s">
        <v>4372</v>
      </c>
      <c r="F1534" s="16" t="s">
        <v>571</v>
      </c>
      <c r="G1534" s="13">
        <v>1028601443034</v>
      </c>
      <c r="H1534" s="13" t="s">
        <v>10914</v>
      </c>
      <c r="I1534" s="17" t="s">
        <v>9</v>
      </c>
    </row>
    <row r="1535" spans="1:9" s="8" customFormat="1" x14ac:dyDescent="0.2">
      <c r="A1535" s="13">
        <f t="shared" si="23"/>
        <v>1534</v>
      </c>
      <c r="B1535" s="14" t="s">
        <v>4375</v>
      </c>
      <c r="C1535" s="15" t="s">
        <v>4376</v>
      </c>
      <c r="D1535" s="15" t="s">
        <v>2076</v>
      </c>
      <c r="E1535" s="15" t="s">
        <v>2077</v>
      </c>
      <c r="F1535" s="16" t="s">
        <v>2078</v>
      </c>
      <c r="G1535" s="13">
        <v>1088608000030</v>
      </c>
      <c r="H1535" s="18">
        <v>0.38514579999999998</v>
      </c>
      <c r="I1535" s="17" t="s">
        <v>9</v>
      </c>
    </row>
    <row r="1536" spans="1:9" s="8" customFormat="1" x14ac:dyDescent="0.2">
      <c r="A1536" s="13">
        <f t="shared" si="23"/>
        <v>1535</v>
      </c>
      <c r="B1536" s="14" t="s">
        <v>4377</v>
      </c>
      <c r="C1536" s="15" t="s">
        <v>4378</v>
      </c>
      <c r="D1536" s="15" t="s">
        <v>1986</v>
      </c>
      <c r="E1536" s="15" t="s">
        <v>1386</v>
      </c>
      <c r="F1536" s="16" t="s">
        <v>812</v>
      </c>
      <c r="G1536" s="13">
        <v>1028601441978</v>
      </c>
      <c r="H1536" s="18">
        <v>0.57563608460399995</v>
      </c>
      <c r="I1536" s="17" t="s">
        <v>9</v>
      </c>
    </row>
    <row r="1537" spans="1:9" s="8" customFormat="1" x14ac:dyDescent="0.2">
      <c r="A1537" s="13">
        <f t="shared" si="23"/>
        <v>1536</v>
      </c>
      <c r="B1537" s="14" t="s">
        <v>4379</v>
      </c>
      <c r="C1537" s="15" t="s">
        <v>4380</v>
      </c>
      <c r="D1537" s="15" t="s">
        <v>4381</v>
      </c>
      <c r="E1537" s="15" t="s">
        <v>4382</v>
      </c>
      <c r="F1537" s="16" t="s">
        <v>4307</v>
      </c>
      <c r="G1537" s="13">
        <v>1098611000058</v>
      </c>
      <c r="H1537" s="18">
        <v>1.2317880000000001</v>
      </c>
      <c r="I1537" s="17" t="s">
        <v>9</v>
      </c>
    </row>
    <row r="1538" spans="1:9" s="8" customFormat="1" x14ac:dyDescent="0.2">
      <c r="A1538" s="13">
        <f t="shared" si="23"/>
        <v>1537</v>
      </c>
      <c r="B1538" s="14" t="s">
        <v>4383</v>
      </c>
      <c r="C1538" s="15" t="s">
        <v>4384</v>
      </c>
      <c r="D1538" s="15" t="s">
        <v>701</v>
      </c>
      <c r="E1538" s="15" t="s">
        <v>702</v>
      </c>
      <c r="F1538" s="16" t="s">
        <v>703</v>
      </c>
      <c r="G1538" s="13">
        <v>1027717003467</v>
      </c>
      <c r="H1538" s="18">
        <v>687.49677609870002</v>
      </c>
      <c r="I1538" s="17" t="s">
        <v>9</v>
      </c>
    </row>
    <row r="1539" spans="1:9" s="8" customFormat="1" x14ac:dyDescent="0.2">
      <c r="A1539" s="13">
        <f t="shared" si="23"/>
        <v>1538</v>
      </c>
      <c r="B1539" s="14" t="s">
        <v>4385</v>
      </c>
      <c r="C1539" s="15" t="s">
        <v>4386</v>
      </c>
      <c r="D1539" s="15" t="s">
        <v>1986</v>
      </c>
      <c r="E1539" s="15" t="s">
        <v>1386</v>
      </c>
      <c r="F1539" s="16" t="s">
        <v>812</v>
      </c>
      <c r="G1539" s="13">
        <v>1028601441978</v>
      </c>
      <c r="H1539" s="18">
        <v>1769.1060279999999</v>
      </c>
      <c r="I1539" s="17" t="s">
        <v>9</v>
      </c>
    </row>
    <row r="1540" spans="1:9" s="8" customFormat="1" x14ac:dyDescent="0.2">
      <c r="A1540" s="13">
        <f t="shared" ref="A1540:A1603" si="24">A1539+1</f>
        <v>1539</v>
      </c>
      <c r="B1540" s="14" t="s">
        <v>4387</v>
      </c>
      <c r="C1540" s="15" t="s">
        <v>4388</v>
      </c>
      <c r="D1540" s="15" t="s">
        <v>1458</v>
      </c>
      <c r="E1540" s="15" t="s">
        <v>1459</v>
      </c>
      <c r="F1540" s="16" t="s">
        <v>1460</v>
      </c>
      <c r="G1540" s="13">
        <v>1037200611612</v>
      </c>
      <c r="H1540" s="18">
        <v>103.69117000999999</v>
      </c>
      <c r="I1540" s="17" t="s">
        <v>9</v>
      </c>
    </row>
    <row r="1541" spans="1:9" s="8" customFormat="1" x14ac:dyDescent="0.2">
      <c r="A1541" s="13">
        <f t="shared" si="24"/>
        <v>1540</v>
      </c>
      <c r="B1541" s="14" t="s">
        <v>4389</v>
      </c>
      <c r="C1541" s="15" t="s">
        <v>4390</v>
      </c>
      <c r="D1541" s="15" t="s">
        <v>4391</v>
      </c>
      <c r="E1541" s="15" t="s">
        <v>4392</v>
      </c>
      <c r="F1541" s="16" t="s">
        <v>4393</v>
      </c>
      <c r="G1541" s="13">
        <v>1028600944250</v>
      </c>
      <c r="H1541" s="18">
        <v>15.742464</v>
      </c>
      <c r="I1541" s="17" t="s">
        <v>9</v>
      </c>
    </row>
    <row r="1542" spans="1:9" s="8" customFormat="1" x14ac:dyDescent="0.2">
      <c r="A1542" s="13">
        <f t="shared" si="24"/>
        <v>1541</v>
      </c>
      <c r="B1542" s="14" t="s">
        <v>4394</v>
      </c>
      <c r="C1542" s="15" t="s">
        <v>4395</v>
      </c>
      <c r="D1542" s="15" t="s">
        <v>4396</v>
      </c>
      <c r="E1542" s="15" t="s">
        <v>4397</v>
      </c>
      <c r="F1542" s="16" t="s">
        <v>958</v>
      </c>
      <c r="G1542" s="13">
        <v>1028601542200</v>
      </c>
      <c r="H1542" s="18">
        <v>96.324893309001993</v>
      </c>
      <c r="I1542" s="17" t="s">
        <v>9</v>
      </c>
    </row>
    <row r="1543" spans="1:9" s="8" customFormat="1" x14ac:dyDescent="0.2">
      <c r="A1543" s="13">
        <f t="shared" si="24"/>
        <v>1542</v>
      </c>
      <c r="B1543" s="14" t="s">
        <v>4398</v>
      </c>
      <c r="C1543" s="15" t="s">
        <v>4399</v>
      </c>
      <c r="D1543" s="15" t="s">
        <v>4400</v>
      </c>
      <c r="E1543" s="15" t="s">
        <v>4401</v>
      </c>
      <c r="F1543" s="16" t="s">
        <v>958</v>
      </c>
      <c r="G1543" s="13">
        <v>1028601542200</v>
      </c>
      <c r="H1543" s="18">
        <v>2.898228</v>
      </c>
      <c r="I1543" s="17" t="s">
        <v>9</v>
      </c>
    </row>
    <row r="1544" spans="1:9" s="8" customFormat="1" x14ac:dyDescent="0.2">
      <c r="A1544" s="13">
        <f t="shared" si="24"/>
        <v>1543</v>
      </c>
      <c r="B1544" s="14" t="s">
        <v>4402</v>
      </c>
      <c r="C1544" s="15" t="s">
        <v>4403</v>
      </c>
      <c r="D1544" s="15" t="s">
        <v>4400</v>
      </c>
      <c r="E1544" s="15" t="s">
        <v>4401</v>
      </c>
      <c r="F1544" s="16" t="s">
        <v>958</v>
      </c>
      <c r="G1544" s="13">
        <v>1028601542200</v>
      </c>
      <c r="H1544" s="18">
        <v>4.8053689999999998</v>
      </c>
      <c r="I1544" s="17" t="s">
        <v>9</v>
      </c>
    </row>
    <row r="1545" spans="1:9" s="8" customFormat="1" x14ac:dyDescent="0.2">
      <c r="A1545" s="13">
        <f t="shared" si="24"/>
        <v>1544</v>
      </c>
      <c r="B1545" s="14" t="s">
        <v>4404</v>
      </c>
      <c r="C1545" s="15" t="s">
        <v>4405</v>
      </c>
      <c r="D1545" s="15" t="s">
        <v>4400</v>
      </c>
      <c r="E1545" s="15" t="s">
        <v>4401</v>
      </c>
      <c r="F1545" s="16" t="s">
        <v>958</v>
      </c>
      <c r="G1545" s="13">
        <v>1028601542200</v>
      </c>
      <c r="H1545" s="18">
        <v>3.1506699999999999</v>
      </c>
      <c r="I1545" s="17" t="s">
        <v>9</v>
      </c>
    </row>
    <row r="1546" spans="1:9" s="8" customFormat="1" x14ac:dyDescent="0.2">
      <c r="A1546" s="13">
        <f t="shared" si="24"/>
        <v>1545</v>
      </c>
      <c r="B1546" s="14" t="s">
        <v>4406</v>
      </c>
      <c r="C1546" s="15" t="s">
        <v>4407</v>
      </c>
      <c r="D1546" s="15" t="s">
        <v>956</v>
      </c>
      <c r="E1546" s="15" t="s">
        <v>957</v>
      </c>
      <c r="F1546" s="16" t="s">
        <v>958</v>
      </c>
      <c r="G1546" s="13">
        <v>1028601542200</v>
      </c>
      <c r="H1546" s="18">
        <v>0.30268299999999998</v>
      </c>
      <c r="I1546" s="17" t="s">
        <v>9</v>
      </c>
    </row>
    <row r="1547" spans="1:9" s="8" customFormat="1" x14ac:dyDescent="0.2">
      <c r="A1547" s="13">
        <f t="shared" si="24"/>
        <v>1546</v>
      </c>
      <c r="B1547" s="14" t="s">
        <v>4408</v>
      </c>
      <c r="C1547" s="15" t="s">
        <v>4409</v>
      </c>
      <c r="D1547" s="15" t="s">
        <v>4400</v>
      </c>
      <c r="E1547" s="15" t="s">
        <v>4401</v>
      </c>
      <c r="F1547" s="16" t="s">
        <v>958</v>
      </c>
      <c r="G1547" s="13">
        <v>1028601542200</v>
      </c>
      <c r="H1547" s="18">
        <v>2.0649660000000001</v>
      </c>
      <c r="I1547" s="17" t="s">
        <v>9</v>
      </c>
    </row>
    <row r="1548" spans="1:9" s="8" customFormat="1" x14ac:dyDescent="0.2">
      <c r="A1548" s="13">
        <f t="shared" si="24"/>
        <v>1547</v>
      </c>
      <c r="B1548" s="14" t="s">
        <v>4410</v>
      </c>
      <c r="C1548" s="15" t="s">
        <v>4411</v>
      </c>
      <c r="D1548" s="15" t="s">
        <v>1612</v>
      </c>
      <c r="E1548" s="15" t="s">
        <v>2276</v>
      </c>
      <c r="F1548" s="16" t="s">
        <v>62</v>
      </c>
      <c r="G1548" s="13">
        <v>1028600584540</v>
      </c>
      <c r="H1548" s="18">
        <v>61785.185925680002</v>
      </c>
      <c r="I1548" s="17" t="s">
        <v>9</v>
      </c>
    </row>
    <row r="1549" spans="1:9" s="8" customFormat="1" x14ac:dyDescent="0.2">
      <c r="A1549" s="13">
        <f t="shared" si="24"/>
        <v>1548</v>
      </c>
      <c r="B1549" s="14" t="s">
        <v>4412</v>
      </c>
      <c r="C1549" s="15" t="s">
        <v>4413</v>
      </c>
      <c r="D1549" s="15" t="s">
        <v>2127</v>
      </c>
      <c r="E1549" s="15" t="s">
        <v>3950</v>
      </c>
      <c r="F1549" s="16" t="s">
        <v>62</v>
      </c>
      <c r="G1549" s="13">
        <v>1028600584540</v>
      </c>
      <c r="H1549" s="18">
        <v>11.345171000000001</v>
      </c>
      <c r="I1549" s="17" t="s">
        <v>9</v>
      </c>
    </row>
    <row r="1550" spans="1:9" s="8" customFormat="1" x14ac:dyDescent="0.2">
      <c r="A1550" s="13">
        <f t="shared" si="24"/>
        <v>1549</v>
      </c>
      <c r="B1550" s="14" t="s">
        <v>4414</v>
      </c>
      <c r="C1550" s="15" t="s">
        <v>4415</v>
      </c>
      <c r="D1550" s="15" t="s">
        <v>60</v>
      </c>
      <c r="E1550" s="15" t="s">
        <v>2090</v>
      </c>
      <c r="F1550" s="16" t="s">
        <v>62</v>
      </c>
      <c r="G1550" s="13">
        <v>1028600584540</v>
      </c>
      <c r="H1550" s="18">
        <v>131.9526271</v>
      </c>
      <c r="I1550" s="17" t="s">
        <v>9</v>
      </c>
    </row>
    <row r="1551" spans="1:9" s="8" customFormat="1" x14ac:dyDescent="0.2">
      <c r="A1551" s="13">
        <f t="shared" si="24"/>
        <v>1550</v>
      </c>
      <c r="B1551" s="14" t="s">
        <v>4416</v>
      </c>
      <c r="C1551" s="15" t="s">
        <v>4417</v>
      </c>
      <c r="D1551" s="15" t="s">
        <v>810</v>
      </c>
      <c r="E1551" s="15" t="s">
        <v>811</v>
      </c>
      <c r="F1551" s="16" t="s">
        <v>812</v>
      </c>
      <c r="G1551" s="13">
        <v>1028601441978</v>
      </c>
      <c r="H1551" s="18">
        <v>986.12322718999997</v>
      </c>
      <c r="I1551" s="17" t="s">
        <v>9</v>
      </c>
    </row>
    <row r="1552" spans="1:9" s="8" customFormat="1" x14ac:dyDescent="0.2">
      <c r="A1552" s="13">
        <f t="shared" si="24"/>
        <v>1551</v>
      </c>
      <c r="B1552" s="14" t="s">
        <v>4418</v>
      </c>
      <c r="C1552" s="15" t="s">
        <v>4419</v>
      </c>
      <c r="D1552" s="15" t="s">
        <v>4420</v>
      </c>
      <c r="E1552" s="15" t="s">
        <v>4421</v>
      </c>
      <c r="F1552" s="16" t="s">
        <v>3217</v>
      </c>
      <c r="G1552" s="13">
        <v>1028600603998</v>
      </c>
      <c r="H1552" s="18">
        <v>0.45155910999999999</v>
      </c>
      <c r="I1552" s="17" t="s">
        <v>9</v>
      </c>
    </row>
    <row r="1553" spans="1:9" s="8" customFormat="1" x14ac:dyDescent="0.2">
      <c r="A1553" s="13">
        <f t="shared" si="24"/>
        <v>1552</v>
      </c>
      <c r="B1553" s="14" t="s">
        <v>4422</v>
      </c>
      <c r="C1553" s="15" t="s">
        <v>4423</v>
      </c>
      <c r="D1553" s="15" t="s">
        <v>4420</v>
      </c>
      <c r="E1553" s="15" t="s">
        <v>4421</v>
      </c>
      <c r="F1553" s="16" t="s">
        <v>3217</v>
      </c>
      <c r="G1553" s="13">
        <v>1028600603998</v>
      </c>
      <c r="H1553" s="18">
        <v>1.7250190133000001</v>
      </c>
      <c r="I1553" s="17" t="s">
        <v>9</v>
      </c>
    </row>
    <row r="1554" spans="1:9" s="8" customFormat="1" x14ac:dyDescent="0.2">
      <c r="A1554" s="13">
        <f t="shared" si="24"/>
        <v>1553</v>
      </c>
      <c r="B1554" s="14" t="s">
        <v>4424</v>
      </c>
      <c r="C1554" s="15" t="s">
        <v>4425</v>
      </c>
      <c r="D1554" s="15" t="s">
        <v>4420</v>
      </c>
      <c r="E1554" s="15" t="s">
        <v>3216</v>
      </c>
      <c r="F1554" s="16" t="s">
        <v>3217</v>
      </c>
      <c r="G1554" s="13">
        <v>1028600603998</v>
      </c>
      <c r="H1554" s="18">
        <v>1.667326968</v>
      </c>
      <c r="I1554" s="17" t="s">
        <v>9</v>
      </c>
    </row>
    <row r="1555" spans="1:9" s="8" customFormat="1" x14ac:dyDescent="0.2">
      <c r="A1555" s="13">
        <f t="shared" si="24"/>
        <v>1554</v>
      </c>
      <c r="B1555" s="14" t="s">
        <v>4426</v>
      </c>
      <c r="C1555" s="15" t="s">
        <v>4427</v>
      </c>
      <c r="D1555" s="15" t="s">
        <v>1657</v>
      </c>
      <c r="E1555" s="15" t="s">
        <v>1658</v>
      </c>
      <c r="F1555" s="16" t="s">
        <v>1659</v>
      </c>
      <c r="G1555" s="13">
        <v>1218600011233</v>
      </c>
      <c r="H1555" s="18">
        <v>21.350249999999999</v>
      </c>
      <c r="I1555" s="17" t="s">
        <v>9</v>
      </c>
    </row>
    <row r="1556" spans="1:9" s="8" customFormat="1" x14ac:dyDescent="0.2">
      <c r="A1556" s="13">
        <f t="shared" si="24"/>
        <v>1555</v>
      </c>
      <c r="B1556" s="14" t="s">
        <v>4428</v>
      </c>
      <c r="C1556" s="15" t="s">
        <v>3969</v>
      </c>
      <c r="D1556" s="15" t="s">
        <v>3856</v>
      </c>
      <c r="E1556" s="15" t="s">
        <v>4429</v>
      </c>
      <c r="F1556" s="16" t="s">
        <v>3858</v>
      </c>
      <c r="G1556" s="13">
        <v>1038601760009</v>
      </c>
      <c r="H1556" s="18">
        <v>0.13049759999999999</v>
      </c>
      <c r="I1556" s="17" t="s">
        <v>9</v>
      </c>
    </row>
    <row r="1557" spans="1:9" s="8" customFormat="1" x14ac:dyDescent="0.2">
      <c r="A1557" s="13">
        <f t="shared" si="24"/>
        <v>1556</v>
      </c>
      <c r="B1557" s="14" t="s">
        <v>4430</v>
      </c>
      <c r="C1557" s="15" t="s">
        <v>1056</v>
      </c>
      <c r="D1557" s="15" t="s">
        <v>3856</v>
      </c>
      <c r="E1557" s="15" t="s">
        <v>4431</v>
      </c>
      <c r="F1557" s="16" t="s">
        <v>3858</v>
      </c>
      <c r="G1557" s="13">
        <v>1038601760009</v>
      </c>
      <c r="H1557" s="18">
        <v>5.7513554999999998</v>
      </c>
      <c r="I1557" s="17" t="s">
        <v>9</v>
      </c>
    </row>
    <row r="1558" spans="1:9" s="8" customFormat="1" x14ac:dyDescent="0.2">
      <c r="A1558" s="13">
        <f t="shared" si="24"/>
        <v>1557</v>
      </c>
      <c r="B1558" s="14" t="s">
        <v>4432</v>
      </c>
      <c r="C1558" s="15" t="s">
        <v>4433</v>
      </c>
      <c r="D1558" s="15" t="s">
        <v>4434</v>
      </c>
      <c r="E1558" s="15" t="s">
        <v>4435</v>
      </c>
      <c r="F1558" s="16" t="s">
        <v>1059</v>
      </c>
      <c r="G1558" s="13">
        <v>1158603002986</v>
      </c>
      <c r="H1558" s="18">
        <v>5.5386519999999999</v>
      </c>
      <c r="I1558" s="17" t="s">
        <v>9</v>
      </c>
    </row>
    <row r="1559" spans="1:9" s="8" customFormat="1" x14ac:dyDescent="0.2">
      <c r="A1559" s="13">
        <f t="shared" si="24"/>
        <v>1558</v>
      </c>
      <c r="B1559" s="14" t="s">
        <v>4436</v>
      </c>
      <c r="C1559" s="15" t="s">
        <v>4437</v>
      </c>
      <c r="D1559" s="15" t="s">
        <v>4434</v>
      </c>
      <c r="E1559" s="15" t="s">
        <v>4435</v>
      </c>
      <c r="F1559" s="16" t="s">
        <v>1059</v>
      </c>
      <c r="G1559" s="13">
        <v>1158603002986</v>
      </c>
      <c r="H1559" s="18">
        <v>3.1926489999999998</v>
      </c>
      <c r="I1559" s="17" t="s">
        <v>9</v>
      </c>
    </row>
    <row r="1560" spans="1:9" s="8" customFormat="1" x14ac:dyDescent="0.2">
      <c r="A1560" s="13">
        <f t="shared" si="24"/>
        <v>1559</v>
      </c>
      <c r="B1560" s="14" t="s">
        <v>4438</v>
      </c>
      <c r="C1560" s="15" t="s">
        <v>4439</v>
      </c>
      <c r="D1560" s="15" t="s">
        <v>4434</v>
      </c>
      <c r="E1560" s="15" t="s">
        <v>4435</v>
      </c>
      <c r="F1560" s="16" t="s">
        <v>1059</v>
      </c>
      <c r="G1560" s="13">
        <v>1158603002986</v>
      </c>
      <c r="H1560" s="18">
        <v>4.9345619999999997</v>
      </c>
      <c r="I1560" s="17" t="s">
        <v>9</v>
      </c>
    </row>
    <row r="1561" spans="1:9" s="8" customFormat="1" x14ac:dyDescent="0.2">
      <c r="A1561" s="13">
        <f t="shared" si="24"/>
        <v>1560</v>
      </c>
      <c r="B1561" s="14" t="s">
        <v>4440</v>
      </c>
      <c r="C1561" s="15" t="s">
        <v>4441</v>
      </c>
      <c r="D1561" s="15" t="s">
        <v>4434</v>
      </c>
      <c r="E1561" s="15" t="s">
        <v>4435</v>
      </c>
      <c r="F1561" s="16" t="s">
        <v>1059</v>
      </c>
      <c r="G1561" s="13">
        <v>1158603002986</v>
      </c>
      <c r="H1561" s="18">
        <v>3.458402</v>
      </c>
      <c r="I1561" s="17" t="s">
        <v>9</v>
      </c>
    </row>
    <row r="1562" spans="1:9" s="8" customFormat="1" x14ac:dyDescent="0.2">
      <c r="A1562" s="13">
        <f t="shared" si="24"/>
        <v>1561</v>
      </c>
      <c r="B1562" s="14" t="s">
        <v>4442</v>
      </c>
      <c r="C1562" s="15" t="s">
        <v>4443</v>
      </c>
      <c r="D1562" s="15" t="s">
        <v>4434</v>
      </c>
      <c r="E1562" s="15" t="s">
        <v>4435</v>
      </c>
      <c r="F1562" s="16" t="s">
        <v>1059</v>
      </c>
      <c r="G1562" s="13">
        <v>1158603002986</v>
      </c>
      <c r="H1562" s="18">
        <v>5.7898040000000002</v>
      </c>
      <c r="I1562" s="17" t="s">
        <v>9</v>
      </c>
    </row>
    <row r="1563" spans="1:9" s="8" customFormat="1" x14ac:dyDescent="0.2">
      <c r="A1563" s="13">
        <f t="shared" si="24"/>
        <v>1562</v>
      </c>
      <c r="B1563" s="14" t="s">
        <v>4444</v>
      </c>
      <c r="C1563" s="15" t="s">
        <v>4445</v>
      </c>
      <c r="D1563" s="15" t="s">
        <v>4434</v>
      </c>
      <c r="E1563" s="15" t="s">
        <v>4435</v>
      </c>
      <c r="F1563" s="16" t="s">
        <v>1059</v>
      </c>
      <c r="G1563" s="13">
        <v>1158603002986</v>
      </c>
      <c r="H1563" s="18">
        <v>1.7089190000000001</v>
      </c>
      <c r="I1563" s="17" t="s">
        <v>9</v>
      </c>
    </row>
    <row r="1564" spans="1:9" s="8" customFormat="1" x14ac:dyDescent="0.2">
      <c r="A1564" s="13">
        <f t="shared" si="24"/>
        <v>1563</v>
      </c>
      <c r="B1564" s="14" t="s">
        <v>4446</v>
      </c>
      <c r="C1564" s="15" t="s">
        <v>4447</v>
      </c>
      <c r="D1564" s="15" t="s">
        <v>4448</v>
      </c>
      <c r="E1564" s="15" t="s">
        <v>4449</v>
      </c>
      <c r="F1564" s="16" t="s">
        <v>4450</v>
      </c>
      <c r="G1564" s="13">
        <v>1118617000336</v>
      </c>
      <c r="H1564" s="18">
        <v>2.6226772999999999</v>
      </c>
      <c r="I1564" s="17" t="s">
        <v>9</v>
      </c>
    </row>
    <row r="1565" spans="1:9" s="8" customFormat="1" x14ac:dyDescent="0.2">
      <c r="A1565" s="13">
        <f t="shared" si="24"/>
        <v>1564</v>
      </c>
      <c r="B1565" s="14" t="s">
        <v>4451</v>
      </c>
      <c r="C1565" s="15" t="s">
        <v>4452</v>
      </c>
      <c r="D1565" s="15" t="s">
        <v>4448</v>
      </c>
      <c r="E1565" s="15" t="s">
        <v>4453</v>
      </c>
      <c r="F1565" s="16" t="s">
        <v>4450</v>
      </c>
      <c r="G1565" s="13">
        <v>1118617000336</v>
      </c>
      <c r="H1565" s="18">
        <v>4.959063413</v>
      </c>
      <c r="I1565" s="17" t="s">
        <v>9</v>
      </c>
    </row>
    <row r="1566" spans="1:9" s="8" customFormat="1" x14ac:dyDescent="0.2">
      <c r="A1566" s="13">
        <f t="shared" si="24"/>
        <v>1565</v>
      </c>
      <c r="B1566" s="14" t="s">
        <v>4454</v>
      </c>
      <c r="C1566" s="15" t="s">
        <v>4455</v>
      </c>
      <c r="D1566" s="15" t="s">
        <v>4456</v>
      </c>
      <c r="E1566" s="15" t="s">
        <v>4457</v>
      </c>
      <c r="F1566" s="16" t="s">
        <v>1620</v>
      </c>
      <c r="G1566" s="13">
        <v>1028601500740</v>
      </c>
      <c r="H1566" s="18">
        <v>37.749560000000002</v>
      </c>
      <c r="I1566" s="17" t="s">
        <v>9</v>
      </c>
    </row>
    <row r="1567" spans="1:9" s="8" customFormat="1" x14ac:dyDescent="0.2">
      <c r="A1567" s="13">
        <f t="shared" si="24"/>
        <v>1566</v>
      </c>
      <c r="B1567" s="14" t="s">
        <v>4458</v>
      </c>
      <c r="C1567" s="15" t="s">
        <v>4459</v>
      </c>
      <c r="D1567" s="15" t="s">
        <v>4456</v>
      </c>
      <c r="E1567" s="15" t="s">
        <v>4457</v>
      </c>
      <c r="F1567" s="16" t="s">
        <v>1620</v>
      </c>
      <c r="G1567" s="13">
        <v>1028601500740</v>
      </c>
      <c r="H1567" s="13" t="s">
        <v>10914</v>
      </c>
      <c r="I1567" s="17" t="s">
        <v>9</v>
      </c>
    </row>
    <row r="1568" spans="1:9" s="8" customFormat="1" x14ac:dyDescent="0.2">
      <c r="A1568" s="13">
        <f t="shared" si="24"/>
        <v>1567</v>
      </c>
      <c r="B1568" s="14" t="s">
        <v>4460</v>
      </c>
      <c r="C1568" s="15" t="s">
        <v>4461</v>
      </c>
      <c r="D1568" s="15" t="s">
        <v>1212</v>
      </c>
      <c r="E1568" s="15" t="s">
        <v>947</v>
      </c>
      <c r="F1568" s="16" t="s">
        <v>948</v>
      </c>
      <c r="G1568" s="13">
        <v>1071102001651</v>
      </c>
      <c r="H1568" s="18">
        <v>1.0212289999999999</v>
      </c>
      <c r="I1568" s="17" t="s">
        <v>9</v>
      </c>
    </row>
    <row r="1569" spans="1:9" s="8" customFormat="1" x14ac:dyDescent="0.2">
      <c r="A1569" s="13">
        <f t="shared" si="24"/>
        <v>1568</v>
      </c>
      <c r="B1569" s="14" t="s">
        <v>4462</v>
      </c>
      <c r="C1569" s="15" t="s">
        <v>4463</v>
      </c>
      <c r="D1569" s="15" t="s">
        <v>1212</v>
      </c>
      <c r="E1569" s="15" t="s">
        <v>947</v>
      </c>
      <c r="F1569" s="16" t="s">
        <v>948</v>
      </c>
      <c r="G1569" s="13">
        <v>1071102001651</v>
      </c>
      <c r="H1569" s="18">
        <v>0.72308556999999996</v>
      </c>
      <c r="I1569" s="17" t="s">
        <v>9</v>
      </c>
    </row>
    <row r="1570" spans="1:9" s="8" customFormat="1" x14ac:dyDescent="0.2">
      <c r="A1570" s="13">
        <f t="shared" si="24"/>
        <v>1569</v>
      </c>
      <c r="B1570" s="14" t="s">
        <v>4464</v>
      </c>
      <c r="C1570" s="15" t="s">
        <v>4465</v>
      </c>
      <c r="D1570" s="15" t="s">
        <v>1212</v>
      </c>
      <c r="E1570" s="15" t="s">
        <v>947</v>
      </c>
      <c r="F1570" s="16" t="s">
        <v>948</v>
      </c>
      <c r="G1570" s="13">
        <v>1071102001651</v>
      </c>
      <c r="H1570" s="18">
        <v>2.8999760000000001</v>
      </c>
      <c r="I1570" s="17" t="s">
        <v>9</v>
      </c>
    </row>
    <row r="1571" spans="1:9" s="8" customFormat="1" x14ac:dyDescent="0.2">
      <c r="A1571" s="13">
        <f t="shared" si="24"/>
        <v>1570</v>
      </c>
      <c r="B1571" s="14" t="s">
        <v>4466</v>
      </c>
      <c r="C1571" s="15" t="s">
        <v>4467</v>
      </c>
      <c r="D1571" s="15" t="s">
        <v>1212</v>
      </c>
      <c r="E1571" s="15" t="s">
        <v>947</v>
      </c>
      <c r="F1571" s="16" t="s">
        <v>948</v>
      </c>
      <c r="G1571" s="13">
        <v>1071102001651</v>
      </c>
      <c r="H1571" s="18">
        <v>37.105750060200002</v>
      </c>
      <c r="I1571" s="17" t="s">
        <v>9</v>
      </c>
    </row>
    <row r="1572" spans="1:9" s="8" customFormat="1" x14ac:dyDescent="0.2">
      <c r="A1572" s="13">
        <f t="shared" si="24"/>
        <v>1571</v>
      </c>
      <c r="B1572" s="14" t="s">
        <v>4468</v>
      </c>
      <c r="C1572" s="15" t="s">
        <v>4469</v>
      </c>
      <c r="D1572" s="15" t="s">
        <v>1212</v>
      </c>
      <c r="E1572" s="15" t="s">
        <v>947</v>
      </c>
      <c r="F1572" s="16" t="s">
        <v>948</v>
      </c>
      <c r="G1572" s="13">
        <v>1071102001651</v>
      </c>
      <c r="H1572" s="18">
        <v>17.09476802</v>
      </c>
      <c r="I1572" s="17" t="s">
        <v>9</v>
      </c>
    </row>
    <row r="1573" spans="1:9" s="8" customFormat="1" x14ac:dyDescent="0.2">
      <c r="A1573" s="13">
        <f t="shared" si="24"/>
        <v>1572</v>
      </c>
      <c r="B1573" s="14" t="s">
        <v>4470</v>
      </c>
      <c r="C1573" s="15" t="s">
        <v>4471</v>
      </c>
      <c r="D1573" s="15" t="s">
        <v>4472</v>
      </c>
      <c r="E1573" s="15" t="s">
        <v>4473</v>
      </c>
      <c r="F1573" s="16" t="s">
        <v>4474</v>
      </c>
      <c r="G1573" s="13">
        <v>1028601581062</v>
      </c>
      <c r="H1573" s="18">
        <v>3.7605102439999998</v>
      </c>
      <c r="I1573" s="17" t="s">
        <v>9</v>
      </c>
    </row>
    <row r="1574" spans="1:9" s="8" customFormat="1" x14ac:dyDescent="0.2">
      <c r="A1574" s="13">
        <f t="shared" si="24"/>
        <v>1573</v>
      </c>
      <c r="B1574" s="14" t="s">
        <v>4475</v>
      </c>
      <c r="C1574" s="15" t="s">
        <v>4476</v>
      </c>
      <c r="D1574" s="15" t="s">
        <v>4472</v>
      </c>
      <c r="E1574" s="15" t="s">
        <v>4473</v>
      </c>
      <c r="F1574" s="16" t="s">
        <v>4474</v>
      </c>
      <c r="G1574" s="13">
        <v>1028601581062</v>
      </c>
      <c r="H1574" s="18">
        <v>96.527234899999996</v>
      </c>
      <c r="I1574" s="17" t="s">
        <v>9</v>
      </c>
    </row>
    <row r="1575" spans="1:9" s="8" customFormat="1" x14ac:dyDescent="0.2">
      <c r="A1575" s="13">
        <f t="shared" si="24"/>
        <v>1574</v>
      </c>
      <c r="B1575" s="14" t="s">
        <v>4477</v>
      </c>
      <c r="C1575" s="15" t="s">
        <v>4478</v>
      </c>
      <c r="D1575" s="15" t="s">
        <v>4472</v>
      </c>
      <c r="E1575" s="15" t="s">
        <v>4473</v>
      </c>
      <c r="F1575" s="16" t="s">
        <v>4474</v>
      </c>
      <c r="G1575" s="13">
        <v>1028601581062</v>
      </c>
      <c r="H1575" s="18">
        <v>778.84288536700001</v>
      </c>
      <c r="I1575" s="17" t="s">
        <v>9</v>
      </c>
    </row>
    <row r="1576" spans="1:9" s="8" customFormat="1" x14ac:dyDescent="0.2">
      <c r="A1576" s="13">
        <f t="shared" si="24"/>
        <v>1575</v>
      </c>
      <c r="B1576" s="14" t="s">
        <v>4479</v>
      </c>
      <c r="C1576" s="15" t="s">
        <v>4480</v>
      </c>
      <c r="D1576" s="15" t="s">
        <v>4472</v>
      </c>
      <c r="E1576" s="15" t="s">
        <v>4473</v>
      </c>
      <c r="F1576" s="16" t="s">
        <v>4474</v>
      </c>
      <c r="G1576" s="13">
        <v>1028601581062</v>
      </c>
      <c r="H1576" s="18">
        <v>4.5698182440000004</v>
      </c>
      <c r="I1576" s="17" t="s">
        <v>9</v>
      </c>
    </row>
    <row r="1577" spans="1:9" s="8" customFormat="1" x14ac:dyDescent="0.2">
      <c r="A1577" s="13">
        <f t="shared" si="24"/>
        <v>1576</v>
      </c>
      <c r="B1577" s="14" t="s">
        <v>4481</v>
      </c>
      <c r="C1577" s="15" t="s">
        <v>4482</v>
      </c>
      <c r="D1577" s="15" t="s">
        <v>4483</v>
      </c>
      <c r="E1577" s="15" t="s">
        <v>4484</v>
      </c>
      <c r="F1577" s="16" t="s">
        <v>4485</v>
      </c>
      <c r="G1577" s="13">
        <v>1138607000520</v>
      </c>
      <c r="H1577" s="13" t="s">
        <v>10914</v>
      </c>
      <c r="I1577" s="17" t="s">
        <v>9</v>
      </c>
    </row>
    <row r="1578" spans="1:9" s="8" customFormat="1" x14ac:dyDescent="0.2">
      <c r="A1578" s="13">
        <f t="shared" si="24"/>
        <v>1577</v>
      </c>
      <c r="B1578" s="14" t="s">
        <v>4488</v>
      </c>
      <c r="C1578" s="15" t="s">
        <v>4489</v>
      </c>
      <c r="D1578" s="15" t="s">
        <v>701</v>
      </c>
      <c r="E1578" s="15" t="s">
        <v>2668</v>
      </c>
      <c r="F1578" s="16" t="s">
        <v>703</v>
      </c>
      <c r="G1578" s="13">
        <v>1027717003467</v>
      </c>
      <c r="H1578" s="18">
        <v>87.062278704350007</v>
      </c>
      <c r="I1578" s="17" t="s">
        <v>9</v>
      </c>
    </row>
    <row r="1579" spans="1:9" s="8" customFormat="1" x14ac:dyDescent="0.2">
      <c r="A1579" s="13">
        <f t="shared" si="24"/>
        <v>1578</v>
      </c>
      <c r="B1579" s="14" t="s">
        <v>4490</v>
      </c>
      <c r="C1579" s="15" t="s">
        <v>4491</v>
      </c>
      <c r="D1579" s="15" t="s">
        <v>3392</v>
      </c>
      <c r="E1579" s="15" t="s">
        <v>156</v>
      </c>
      <c r="F1579" s="16" t="s">
        <v>157</v>
      </c>
      <c r="G1579" s="13">
        <v>1028601791877</v>
      </c>
      <c r="H1579" s="18">
        <v>0.26482527765000002</v>
      </c>
      <c r="I1579" s="17" t="s">
        <v>9</v>
      </c>
    </row>
    <row r="1580" spans="1:9" s="8" customFormat="1" x14ac:dyDescent="0.2">
      <c r="A1580" s="13">
        <f t="shared" si="24"/>
        <v>1579</v>
      </c>
      <c r="B1580" s="14" t="s">
        <v>4492</v>
      </c>
      <c r="C1580" s="15" t="s">
        <v>4493</v>
      </c>
      <c r="D1580" s="15" t="s">
        <v>3392</v>
      </c>
      <c r="E1580" s="15" t="s">
        <v>3393</v>
      </c>
      <c r="F1580" s="16" t="s">
        <v>157</v>
      </c>
      <c r="G1580" s="13">
        <v>1028601791877</v>
      </c>
      <c r="H1580" s="18">
        <v>0</v>
      </c>
      <c r="I1580" s="17" t="s">
        <v>9</v>
      </c>
    </row>
    <row r="1581" spans="1:9" s="8" customFormat="1" x14ac:dyDescent="0.2">
      <c r="A1581" s="13">
        <f t="shared" si="24"/>
        <v>1580</v>
      </c>
      <c r="B1581" s="14" t="s">
        <v>4494</v>
      </c>
      <c r="C1581" s="15" t="s">
        <v>4495</v>
      </c>
      <c r="D1581" s="15" t="s">
        <v>155</v>
      </c>
      <c r="E1581" s="15" t="s">
        <v>156</v>
      </c>
      <c r="F1581" s="16" t="s">
        <v>157</v>
      </c>
      <c r="G1581" s="13">
        <v>1028601791877</v>
      </c>
      <c r="H1581" s="18">
        <v>3.5282806044799999</v>
      </c>
      <c r="I1581" s="17" t="s">
        <v>9</v>
      </c>
    </row>
    <row r="1582" spans="1:9" s="8" customFormat="1" x14ac:dyDescent="0.2">
      <c r="A1582" s="13">
        <f t="shared" si="24"/>
        <v>1581</v>
      </c>
      <c r="B1582" s="14" t="s">
        <v>4496</v>
      </c>
      <c r="C1582" s="15" t="s">
        <v>4497</v>
      </c>
      <c r="D1582" s="15" t="s">
        <v>155</v>
      </c>
      <c r="E1582" s="15" t="s">
        <v>4498</v>
      </c>
      <c r="F1582" s="16" t="s">
        <v>157</v>
      </c>
      <c r="G1582" s="13">
        <v>1028601791877</v>
      </c>
      <c r="H1582" s="18">
        <v>3.4442663109999998</v>
      </c>
      <c r="I1582" s="17" t="s">
        <v>9</v>
      </c>
    </row>
    <row r="1583" spans="1:9" s="8" customFormat="1" x14ac:dyDescent="0.2">
      <c r="A1583" s="13">
        <f t="shared" si="24"/>
        <v>1582</v>
      </c>
      <c r="B1583" s="14" t="s">
        <v>4499</v>
      </c>
      <c r="C1583" s="15" t="s">
        <v>4500</v>
      </c>
      <c r="D1583" s="15" t="s">
        <v>155</v>
      </c>
      <c r="E1583" s="15" t="s">
        <v>4501</v>
      </c>
      <c r="F1583" s="16" t="s">
        <v>157</v>
      </c>
      <c r="G1583" s="13">
        <v>1028601791877</v>
      </c>
      <c r="H1583" s="18">
        <v>20.072824304480001</v>
      </c>
      <c r="I1583" s="17" t="s">
        <v>9</v>
      </c>
    </row>
    <row r="1584" spans="1:9" s="8" customFormat="1" x14ac:dyDescent="0.2">
      <c r="A1584" s="13">
        <f t="shared" si="24"/>
        <v>1583</v>
      </c>
      <c r="B1584" s="14" t="s">
        <v>4502</v>
      </c>
      <c r="C1584" s="15" t="s">
        <v>4503</v>
      </c>
      <c r="D1584" s="15" t="s">
        <v>155</v>
      </c>
      <c r="E1584" s="15" t="s">
        <v>4501</v>
      </c>
      <c r="F1584" s="16" t="s">
        <v>157</v>
      </c>
      <c r="G1584" s="13">
        <v>1028601791877</v>
      </c>
      <c r="H1584" s="18">
        <v>6.4573824044799997</v>
      </c>
      <c r="I1584" s="17" t="s">
        <v>9</v>
      </c>
    </row>
    <row r="1585" spans="1:9" s="8" customFormat="1" x14ac:dyDescent="0.2">
      <c r="A1585" s="13">
        <f t="shared" si="24"/>
        <v>1584</v>
      </c>
      <c r="B1585" s="14" t="s">
        <v>4504</v>
      </c>
      <c r="C1585" s="15" t="s">
        <v>4505</v>
      </c>
      <c r="D1585" s="15" t="s">
        <v>155</v>
      </c>
      <c r="E1585" s="15" t="s">
        <v>3393</v>
      </c>
      <c r="F1585" s="16" t="s">
        <v>157</v>
      </c>
      <c r="G1585" s="13">
        <v>1028601791877</v>
      </c>
      <c r="H1585" s="18">
        <v>0.91329400199999999</v>
      </c>
      <c r="I1585" s="17" t="s">
        <v>9</v>
      </c>
    </row>
    <row r="1586" spans="1:9" s="8" customFormat="1" x14ac:dyDescent="0.2">
      <c r="A1586" s="13">
        <f t="shared" si="24"/>
        <v>1585</v>
      </c>
      <c r="B1586" s="14" t="s">
        <v>4506</v>
      </c>
      <c r="C1586" s="15" t="s">
        <v>4507</v>
      </c>
      <c r="D1586" s="15" t="s">
        <v>1394</v>
      </c>
      <c r="E1586" s="15" t="s">
        <v>4508</v>
      </c>
      <c r="F1586" s="16" t="s">
        <v>1395</v>
      </c>
      <c r="G1586" s="13">
        <v>1173668024848</v>
      </c>
      <c r="H1586" s="18">
        <v>9.8516999999999993E-2</v>
      </c>
      <c r="I1586" s="17" t="s">
        <v>9</v>
      </c>
    </row>
    <row r="1587" spans="1:9" s="8" customFormat="1" x14ac:dyDescent="0.2">
      <c r="A1587" s="13">
        <f t="shared" si="24"/>
        <v>1586</v>
      </c>
      <c r="B1587" s="14" t="s">
        <v>4509</v>
      </c>
      <c r="C1587" s="15" t="s">
        <v>4510</v>
      </c>
      <c r="D1587" s="15" t="s">
        <v>1394</v>
      </c>
      <c r="E1587" s="15" t="s">
        <v>4508</v>
      </c>
      <c r="F1587" s="16" t="s">
        <v>1395</v>
      </c>
      <c r="G1587" s="13">
        <v>1173668024848</v>
      </c>
      <c r="H1587" s="18">
        <v>9.2212000000000002E-2</v>
      </c>
      <c r="I1587" s="17" t="s">
        <v>9</v>
      </c>
    </row>
    <row r="1588" spans="1:9" s="8" customFormat="1" x14ac:dyDescent="0.2">
      <c r="A1588" s="13">
        <f t="shared" si="24"/>
        <v>1587</v>
      </c>
      <c r="B1588" s="14" t="s">
        <v>4511</v>
      </c>
      <c r="C1588" s="15" t="s">
        <v>4512</v>
      </c>
      <c r="D1588" s="15" t="s">
        <v>1394</v>
      </c>
      <c r="E1588" s="15" t="s">
        <v>4508</v>
      </c>
      <c r="F1588" s="16" t="s">
        <v>1395</v>
      </c>
      <c r="G1588" s="13">
        <v>1173668024848</v>
      </c>
      <c r="H1588" s="18">
        <v>0.34389399999999998</v>
      </c>
      <c r="I1588" s="17" t="s">
        <v>9</v>
      </c>
    </row>
    <row r="1589" spans="1:9" s="8" customFormat="1" x14ac:dyDescent="0.2">
      <c r="A1589" s="13">
        <f t="shared" si="24"/>
        <v>1588</v>
      </c>
      <c r="B1589" s="14" t="s">
        <v>4513</v>
      </c>
      <c r="C1589" s="15" t="s">
        <v>2873</v>
      </c>
      <c r="D1589" s="15" t="s">
        <v>4514</v>
      </c>
      <c r="E1589" s="15" t="s">
        <v>4515</v>
      </c>
      <c r="F1589" s="16" t="s">
        <v>1395</v>
      </c>
      <c r="G1589" s="13">
        <v>1173668024848</v>
      </c>
      <c r="H1589" s="18">
        <v>10.173969</v>
      </c>
      <c r="I1589" s="17" t="s">
        <v>9</v>
      </c>
    </row>
    <row r="1590" spans="1:9" s="8" customFormat="1" x14ac:dyDescent="0.2">
      <c r="A1590" s="13">
        <f t="shared" si="24"/>
        <v>1589</v>
      </c>
      <c r="B1590" s="14" t="s">
        <v>4516</v>
      </c>
      <c r="C1590" s="15" t="s">
        <v>4517</v>
      </c>
      <c r="D1590" s="15" t="s">
        <v>1394</v>
      </c>
      <c r="E1590" s="15" t="s">
        <v>4508</v>
      </c>
      <c r="F1590" s="16" t="s">
        <v>1395</v>
      </c>
      <c r="G1590" s="13">
        <v>1173668024848</v>
      </c>
      <c r="H1590" s="18">
        <v>0.112886</v>
      </c>
      <c r="I1590" s="17" t="s">
        <v>9</v>
      </c>
    </row>
    <row r="1591" spans="1:9" s="8" customFormat="1" x14ac:dyDescent="0.2">
      <c r="A1591" s="13">
        <f t="shared" si="24"/>
        <v>1590</v>
      </c>
      <c r="B1591" s="14" t="s">
        <v>4518</v>
      </c>
      <c r="C1591" s="15" t="s">
        <v>4519</v>
      </c>
      <c r="D1591" s="15" t="s">
        <v>1394</v>
      </c>
      <c r="E1591" s="15" t="s">
        <v>4508</v>
      </c>
      <c r="F1591" s="16" t="s">
        <v>1395</v>
      </c>
      <c r="G1591" s="13">
        <v>1173668024848</v>
      </c>
      <c r="H1591" s="18">
        <v>0.28072819999999998</v>
      </c>
      <c r="I1591" s="17" t="s">
        <v>9</v>
      </c>
    </row>
    <row r="1592" spans="1:9" s="8" customFormat="1" x14ac:dyDescent="0.2">
      <c r="A1592" s="13">
        <f t="shared" si="24"/>
        <v>1591</v>
      </c>
      <c r="B1592" s="14" t="s">
        <v>4520</v>
      </c>
      <c r="C1592" s="15" t="s">
        <v>4521</v>
      </c>
      <c r="D1592" s="15" t="s">
        <v>1394</v>
      </c>
      <c r="E1592" s="15" t="s">
        <v>4508</v>
      </c>
      <c r="F1592" s="16" t="s">
        <v>1395</v>
      </c>
      <c r="G1592" s="13">
        <v>1173668024848</v>
      </c>
      <c r="H1592" s="18">
        <v>9.8516999999999993E-2</v>
      </c>
      <c r="I1592" s="17" t="s">
        <v>9</v>
      </c>
    </row>
    <row r="1593" spans="1:9" s="8" customFormat="1" x14ac:dyDescent="0.2">
      <c r="A1593" s="13">
        <f t="shared" si="24"/>
        <v>1592</v>
      </c>
      <c r="B1593" s="14" t="s">
        <v>4522</v>
      </c>
      <c r="C1593" s="15" t="s">
        <v>4523</v>
      </c>
      <c r="D1593" s="15" t="s">
        <v>1394</v>
      </c>
      <c r="E1593" s="15" t="s">
        <v>4508</v>
      </c>
      <c r="F1593" s="16" t="s">
        <v>1395</v>
      </c>
      <c r="G1593" s="13">
        <v>1173668024848</v>
      </c>
      <c r="H1593" s="18">
        <v>0.56176002285000004</v>
      </c>
      <c r="I1593" s="17" t="s">
        <v>9</v>
      </c>
    </row>
    <row r="1594" spans="1:9" s="8" customFormat="1" x14ac:dyDescent="0.2">
      <c r="A1594" s="13">
        <f t="shared" si="24"/>
        <v>1593</v>
      </c>
      <c r="B1594" s="14" t="s">
        <v>4524</v>
      </c>
      <c r="C1594" s="15" t="s">
        <v>4525</v>
      </c>
      <c r="D1594" s="15" t="s">
        <v>1394</v>
      </c>
      <c r="E1594" s="15" t="s">
        <v>4508</v>
      </c>
      <c r="F1594" s="16" t="s">
        <v>1395</v>
      </c>
      <c r="G1594" s="13">
        <v>1173668024848</v>
      </c>
      <c r="H1594" s="18">
        <v>6.0599999999999998E-4</v>
      </c>
      <c r="I1594" s="17" t="s">
        <v>9</v>
      </c>
    </row>
    <row r="1595" spans="1:9" s="8" customFormat="1" x14ac:dyDescent="0.2">
      <c r="A1595" s="13">
        <f t="shared" si="24"/>
        <v>1594</v>
      </c>
      <c r="B1595" s="14" t="s">
        <v>4526</v>
      </c>
      <c r="C1595" s="15" t="s">
        <v>4527</v>
      </c>
      <c r="D1595" s="15" t="s">
        <v>1394</v>
      </c>
      <c r="E1595" s="15" t="s">
        <v>4508</v>
      </c>
      <c r="F1595" s="16" t="s">
        <v>1395</v>
      </c>
      <c r="G1595" s="13">
        <v>1173668024848</v>
      </c>
      <c r="H1595" s="18">
        <v>6.0599999999999998E-4</v>
      </c>
      <c r="I1595" s="17" t="s">
        <v>9</v>
      </c>
    </row>
    <row r="1596" spans="1:9" s="8" customFormat="1" x14ac:dyDescent="0.2">
      <c r="A1596" s="13">
        <f t="shared" si="24"/>
        <v>1595</v>
      </c>
      <c r="B1596" s="14" t="s">
        <v>4528</v>
      </c>
      <c r="C1596" s="15" t="s">
        <v>4529</v>
      </c>
      <c r="D1596" s="15" t="s">
        <v>1394</v>
      </c>
      <c r="E1596" s="15" t="s">
        <v>4508</v>
      </c>
      <c r="F1596" s="16" t="s">
        <v>1395</v>
      </c>
      <c r="G1596" s="13">
        <v>1173668024848</v>
      </c>
      <c r="H1596" s="18">
        <v>0.1140540072</v>
      </c>
      <c r="I1596" s="17" t="s">
        <v>9</v>
      </c>
    </row>
    <row r="1597" spans="1:9" s="8" customFormat="1" x14ac:dyDescent="0.2">
      <c r="A1597" s="13">
        <f t="shared" si="24"/>
        <v>1596</v>
      </c>
      <c r="B1597" s="14" t="s">
        <v>4530</v>
      </c>
      <c r="C1597" s="15" t="s">
        <v>4531</v>
      </c>
      <c r="D1597" s="15" t="s">
        <v>1325</v>
      </c>
      <c r="E1597" s="15" t="s">
        <v>799</v>
      </c>
      <c r="F1597" s="16" t="s">
        <v>800</v>
      </c>
      <c r="G1597" s="13">
        <v>1028900578134</v>
      </c>
      <c r="H1597" s="18">
        <v>450.54048</v>
      </c>
      <c r="I1597" s="17" t="s">
        <v>9</v>
      </c>
    </row>
    <row r="1598" spans="1:9" s="8" customFormat="1" x14ac:dyDescent="0.2">
      <c r="A1598" s="13">
        <f t="shared" si="24"/>
        <v>1597</v>
      </c>
      <c r="B1598" s="14" t="s">
        <v>4532</v>
      </c>
      <c r="C1598" s="15" t="s">
        <v>4533</v>
      </c>
      <c r="D1598" s="15" t="s">
        <v>1413</v>
      </c>
      <c r="E1598" s="15" t="s">
        <v>1830</v>
      </c>
      <c r="F1598" s="16" t="s">
        <v>1415</v>
      </c>
      <c r="G1598" s="13">
        <v>1218600003621</v>
      </c>
      <c r="H1598" s="18">
        <v>10.678243999999999</v>
      </c>
      <c r="I1598" s="17" t="s">
        <v>9</v>
      </c>
    </row>
    <row r="1599" spans="1:9" s="8" customFormat="1" x14ac:dyDescent="0.2">
      <c r="A1599" s="13">
        <f t="shared" si="24"/>
        <v>1598</v>
      </c>
      <c r="B1599" s="14" t="s">
        <v>4534</v>
      </c>
      <c r="C1599" s="15" t="s">
        <v>4535</v>
      </c>
      <c r="D1599" s="15" t="s">
        <v>4536</v>
      </c>
      <c r="E1599" s="15" t="s">
        <v>4537</v>
      </c>
      <c r="F1599" s="16" t="s">
        <v>4538</v>
      </c>
      <c r="G1599" s="13">
        <v>1048602800685</v>
      </c>
      <c r="H1599" s="18">
        <v>1.903618</v>
      </c>
      <c r="I1599" s="17" t="s">
        <v>9</v>
      </c>
    </row>
    <row r="1600" spans="1:9" s="8" customFormat="1" x14ac:dyDescent="0.2">
      <c r="A1600" s="13">
        <f t="shared" si="24"/>
        <v>1599</v>
      </c>
      <c r="B1600" s="14" t="s">
        <v>4539</v>
      </c>
      <c r="C1600" s="15" t="s">
        <v>188</v>
      </c>
      <c r="D1600" s="15" t="s">
        <v>4536</v>
      </c>
      <c r="E1600" s="15" t="s">
        <v>4537</v>
      </c>
      <c r="F1600" s="16" t="s">
        <v>4538</v>
      </c>
      <c r="G1600" s="13">
        <v>1048602800685</v>
      </c>
      <c r="H1600" s="18">
        <v>1.4328879999999999</v>
      </c>
      <c r="I1600" s="17" t="s">
        <v>9</v>
      </c>
    </row>
    <row r="1601" spans="1:9" s="8" customFormat="1" x14ac:dyDescent="0.2">
      <c r="A1601" s="13">
        <f t="shared" si="24"/>
        <v>1600</v>
      </c>
      <c r="B1601" s="14" t="s">
        <v>4540</v>
      </c>
      <c r="C1601" s="15" t="s">
        <v>4541</v>
      </c>
      <c r="D1601" s="15" t="s">
        <v>4542</v>
      </c>
      <c r="E1601" s="15" t="s">
        <v>4543</v>
      </c>
      <c r="F1601" s="16" t="s">
        <v>76</v>
      </c>
      <c r="G1601" s="13">
        <v>1037739877295</v>
      </c>
      <c r="H1601" s="18">
        <v>1.8554000000000001E-2</v>
      </c>
      <c r="I1601" s="17" t="s">
        <v>9</v>
      </c>
    </row>
    <row r="1602" spans="1:9" s="8" customFormat="1" x14ac:dyDescent="0.2">
      <c r="A1602" s="13">
        <f t="shared" si="24"/>
        <v>1601</v>
      </c>
      <c r="B1602" s="14" t="s">
        <v>4544</v>
      </c>
      <c r="C1602" s="15" t="s">
        <v>4272</v>
      </c>
      <c r="D1602" s="15" t="s">
        <v>4545</v>
      </c>
      <c r="E1602" s="15" t="s">
        <v>4546</v>
      </c>
      <c r="F1602" s="16" t="s">
        <v>4547</v>
      </c>
      <c r="G1602" s="13">
        <v>1098605000658</v>
      </c>
      <c r="H1602" s="18">
        <v>38.24520542946</v>
      </c>
      <c r="I1602" s="17" t="s">
        <v>9</v>
      </c>
    </row>
    <row r="1603" spans="1:9" s="8" customFormat="1" x14ac:dyDescent="0.2">
      <c r="A1603" s="13">
        <f t="shared" si="24"/>
        <v>1602</v>
      </c>
      <c r="B1603" s="14" t="s">
        <v>4548</v>
      </c>
      <c r="C1603" s="15" t="s">
        <v>4549</v>
      </c>
      <c r="D1603" s="15" t="s">
        <v>1413</v>
      </c>
      <c r="E1603" s="15" t="s">
        <v>1830</v>
      </c>
      <c r="F1603" s="16" t="s">
        <v>1415</v>
      </c>
      <c r="G1603" s="13">
        <v>1218600003621</v>
      </c>
      <c r="H1603" s="18">
        <v>8.8599999999999996E-4</v>
      </c>
      <c r="I1603" s="17" t="s">
        <v>9</v>
      </c>
    </row>
    <row r="1604" spans="1:9" s="8" customFormat="1" x14ac:dyDescent="0.2">
      <c r="A1604" s="13">
        <f t="shared" ref="A1604:A1667" si="25">A1603+1</f>
        <v>1603</v>
      </c>
      <c r="B1604" s="14" t="s">
        <v>4550</v>
      </c>
      <c r="C1604" s="15" t="s">
        <v>4551</v>
      </c>
      <c r="D1604" s="15" t="s">
        <v>4552</v>
      </c>
      <c r="E1604" s="15" t="s">
        <v>4553</v>
      </c>
      <c r="F1604" s="16" t="s">
        <v>1148</v>
      </c>
      <c r="G1604" s="13">
        <v>1088606000108</v>
      </c>
      <c r="H1604" s="18">
        <v>2.2995209999999999</v>
      </c>
      <c r="I1604" s="17" t="s">
        <v>9</v>
      </c>
    </row>
    <row r="1605" spans="1:9" s="8" customFormat="1" x14ac:dyDescent="0.2">
      <c r="A1605" s="13">
        <f t="shared" si="25"/>
        <v>1604</v>
      </c>
      <c r="B1605" s="14" t="s">
        <v>4554</v>
      </c>
      <c r="C1605" s="15" t="s">
        <v>4555</v>
      </c>
      <c r="D1605" s="15" t="s">
        <v>4552</v>
      </c>
      <c r="E1605" s="15" t="s">
        <v>4553</v>
      </c>
      <c r="F1605" s="16" t="s">
        <v>1148</v>
      </c>
      <c r="G1605" s="13">
        <v>1088606000108</v>
      </c>
      <c r="H1605" s="18">
        <v>1.310055</v>
      </c>
      <c r="I1605" s="17" t="s">
        <v>9</v>
      </c>
    </row>
    <row r="1606" spans="1:9" s="8" customFormat="1" x14ac:dyDescent="0.2">
      <c r="A1606" s="13">
        <f t="shared" si="25"/>
        <v>1605</v>
      </c>
      <c r="B1606" s="14" t="s">
        <v>4556</v>
      </c>
      <c r="C1606" s="15" t="s">
        <v>4557</v>
      </c>
      <c r="D1606" s="15" t="s">
        <v>2076</v>
      </c>
      <c r="E1606" s="15" t="s">
        <v>2077</v>
      </c>
      <c r="F1606" s="16" t="s">
        <v>2078</v>
      </c>
      <c r="G1606" s="13">
        <v>1088608000030</v>
      </c>
      <c r="H1606" s="18">
        <v>0.18991749999999999</v>
      </c>
      <c r="I1606" s="17" t="s">
        <v>9</v>
      </c>
    </row>
    <row r="1607" spans="1:9" s="8" customFormat="1" x14ac:dyDescent="0.2">
      <c r="A1607" s="13">
        <f t="shared" si="25"/>
        <v>1606</v>
      </c>
      <c r="B1607" s="14" t="s">
        <v>4558</v>
      </c>
      <c r="C1607" s="15" t="s">
        <v>4559</v>
      </c>
      <c r="D1607" s="15" t="s">
        <v>4560</v>
      </c>
      <c r="E1607" s="15" t="s">
        <v>4561</v>
      </c>
      <c r="F1607" s="16" t="s">
        <v>4562</v>
      </c>
      <c r="G1607" s="13">
        <v>1038603250993</v>
      </c>
      <c r="H1607" s="18">
        <v>6569.7199469999996</v>
      </c>
      <c r="I1607" s="17" t="s">
        <v>9</v>
      </c>
    </row>
    <row r="1608" spans="1:9" s="8" customFormat="1" x14ac:dyDescent="0.2">
      <c r="A1608" s="13">
        <f t="shared" si="25"/>
        <v>1607</v>
      </c>
      <c r="B1608" s="14" t="s">
        <v>4563</v>
      </c>
      <c r="C1608" s="15" t="s">
        <v>4564</v>
      </c>
      <c r="D1608" s="15" t="s">
        <v>4565</v>
      </c>
      <c r="E1608" s="15" t="s">
        <v>1754</v>
      </c>
      <c r="F1608" s="16" t="s">
        <v>812</v>
      </c>
      <c r="G1608" s="13">
        <v>1028601441978</v>
      </c>
      <c r="H1608" s="18">
        <v>42198.919565903998</v>
      </c>
      <c r="I1608" s="17" t="s">
        <v>9</v>
      </c>
    </row>
    <row r="1609" spans="1:9" s="8" customFormat="1" x14ac:dyDescent="0.2">
      <c r="A1609" s="13">
        <f t="shared" si="25"/>
        <v>1608</v>
      </c>
      <c r="B1609" s="14" t="s">
        <v>4566</v>
      </c>
      <c r="C1609" s="15" t="s">
        <v>4567</v>
      </c>
      <c r="D1609" s="15" t="s">
        <v>1986</v>
      </c>
      <c r="E1609" s="15" t="s">
        <v>811</v>
      </c>
      <c r="F1609" s="16" t="s">
        <v>812</v>
      </c>
      <c r="G1609" s="13">
        <v>1028601441978</v>
      </c>
      <c r="H1609" s="18">
        <v>17304.167894189999</v>
      </c>
      <c r="I1609" s="17" t="s">
        <v>9</v>
      </c>
    </row>
    <row r="1610" spans="1:9" s="8" customFormat="1" x14ac:dyDescent="0.2">
      <c r="A1610" s="13">
        <f t="shared" si="25"/>
        <v>1609</v>
      </c>
      <c r="B1610" s="14" t="s">
        <v>4568</v>
      </c>
      <c r="C1610" s="15" t="s">
        <v>4569</v>
      </c>
      <c r="D1610" s="15" t="s">
        <v>4570</v>
      </c>
      <c r="E1610" s="15" t="s">
        <v>4571</v>
      </c>
      <c r="F1610" s="16" t="s">
        <v>812</v>
      </c>
      <c r="G1610" s="13">
        <v>1028601441978</v>
      </c>
      <c r="H1610" s="18">
        <v>5983.3951170929004</v>
      </c>
      <c r="I1610" s="17" t="s">
        <v>9</v>
      </c>
    </row>
    <row r="1611" spans="1:9" s="8" customFormat="1" x14ac:dyDescent="0.2">
      <c r="A1611" s="13">
        <f t="shared" si="25"/>
        <v>1610</v>
      </c>
      <c r="B1611" s="14" t="s">
        <v>4572</v>
      </c>
      <c r="C1611" s="15" t="s">
        <v>4573</v>
      </c>
      <c r="D1611" s="15" t="s">
        <v>2076</v>
      </c>
      <c r="E1611" s="15" t="s">
        <v>2077</v>
      </c>
      <c r="F1611" s="16" t="s">
        <v>2078</v>
      </c>
      <c r="G1611" s="13">
        <v>1088608000030</v>
      </c>
      <c r="H1611" s="18">
        <v>2.5613560999999998</v>
      </c>
      <c r="I1611" s="17" t="s">
        <v>9</v>
      </c>
    </row>
    <row r="1612" spans="1:9" s="8" customFormat="1" x14ac:dyDescent="0.2">
      <c r="A1612" s="13">
        <f t="shared" si="25"/>
        <v>1611</v>
      </c>
      <c r="B1612" s="14" t="s">
        <v>4574</v>
      </c>
      <c r="C1612" s="15" t="s">
        <v>4575</v>
      </c>
      <c r="D1612" s="15" t="s">
        <v>2605</v>
      </c>
      <c r="E1612" s="15" t="s">
        <v>4576</v>
      </c>
      <c r="F1612" s="16" t="s">
        <v>62</v>
      </c>
      <c r="G1612" s="13">
        <v>1028600584540</v>
      </c>
      <c r="H1612" s="18">
        <v>0.50712900000000005</v>
      </c>
      <c r="I1612" s="17" t="s">
        <v>9</v>
      </c>
    </row>
    <row r="1613" spans="1:9" s="8" customFormat="1" x14ac:dyDescent="0.2">
      <c r="A1613" s="13">
        <f t="shared" si="25"/>
        <v>1612</v>
      </c>
      <c r="B1613" s="14" t="s">
        <v>4577</v>
      </c>
      <c r="C1613" s="15" t="s">
        <v>4578</v>
      </c>
      <c r="D1613" s="15" t="s">
        <v>2605</v>
      </c>
      <c r="E1613" s="15" t="s">
        <v>4576</v>
      </c>
      <c r="F1613" s="16" t="s">
        <v>62</v>
      </c>
      <c r="G1613" s="13">
        <v>1028600584540</v>
      </c>
      <c r="H1613" s="18">
        <v>0.99840580000000001</v>
      </c>
      <c r="I1613" s="17" t="s">
        <v>9</v>
      </c>
    </row>
    <row r="1614" spans="1:9" s="8" customFormat="1" x14ac:dyDescent="0.2">
      <c r="A1614" s="13">
        <f t="shared" si="25"/>
        <v>1613</v>
      </c>
      <c r="B1614" s="14" t="s">
        <v>4579</v>
      </c>
      <c r="C1614" s="15" t="s">
        <v>4580</v>
      </c>
      <c r="D1614" s="15" t="s">
        <v>60</v>
      </c>
      <c r="E1614" s="15" t="s">
        <v>2185</v>
      </c>
      <c r="F1614" s="16" t="s">
        <v>62</v>
      </c>
      <c r="G1614" s="13">
        <v>1028600584540</v>
      </c>
      <c r="H1614" s="18">
        <v>9.9289992199999997</v>
      </c>
      <c r="I1614" s="17" t="s">
        <v>9</v>
      </c>
    </row>
    <row r="1615" spans="1:9" s="8" customFormat="1" x14ac:dyDescent="0.2">
      <c r="A1615" s="13">
        <f t="shared" si="25"/>
        <v>1614</v>
      </c>
      <c r="B1615" s="14" t="s">
        <v>4581</v>
      </c>
      <c r="C1615" s="15" t="s">
        <v>4582</v>
      </c>
      <c r="D1615" s="15" t="s">
        <v>2605</v>
      </c>
      <c r="E1615" s="15" t="s">
        <v>4576</v>
      </c>
      <c r="F1615" s="16" t="s">
        <v>62</v>
      </c>
      <c r="G1615" s="13">
        <v>1028600584540</v>
      </c>
      <c r="H1615" s="18">
        <v>1.0224838000000001</v>
      </c>
      <c r="I1615" s="17" t="s">
        <v>9</v>
      </c>
    </row>
    <row r="1616" spans="1:9" s="8" customFormat="1" x14ac:dyDescent="0.2">
      <c r="A1616" s="13">
        <f t="shared" si="25"/>
        <v>1615</v>
      </c>
      <c r="B1616" s="14" t="s">
        <v>4583</v>
      </c>
      <c r="C1616" s="15" t="s">
        <v>4584</v>
      </c>
      <c r="D1616" s="15" t="s">
        <v>2605</v>
      </c>
      <c r="E1616" s="15" t="s">
        <v>4576</v>
      </c>
      <c r="F1616" s="16" t="s">
        <v>62</v>
      </c>
      <c r="G1616" s="13">
        <v>1028600584540</v>
      </c>
      <c r="H1616" s="18">
        <v>2.2184884</v>
      </c>
      <c r="I1616" s="17" t="s">
        <v>9</v>
      </c>
    </row>
    <row r="1617" spans="1:9" s="8" customFormat="1" x14ac:dyDescent="0.2">
      <c r="A1617" s="13">
        <f t="shared" si="25"/>
        <v>1616</v>
      </c>
      <c r="B1617" s="14" t="s">
        <v>4585</v>
      </c>
      <c r="C1617" s="15" t="s">
        <v>4586</v>
      </c>
      <c r="D1617" s="15" t="s">
        <v>2605</v>
      </c>
      <c r="E1617" s="15" t="s">
        <v>4576</v>
      </c>
      <c r="F1617" s="16" t="s">
        <v>62</v>
      </c>
      <c r="G1617" s="13">
        <v>1028600584540</v>
      </c>
      <c r="H1617" s="18">
        <v>1.69129493</v>
      </c>
      <c r="I1617" s="17" t="s">
        <v>9</v>
      </c>
    </row>
    <row r="1618" spans="1:9" s="8" customFormat="1" x14ac:dyDescent="0.2">
      <c r="A1618" s="13">
        <f t="shared" si="25"/>
        <v>1617</v>
      </c>
      <c r="B1618" s="14" t="s">
        <v>4587</v>
      </c>
      <c r="C1618" s="15" t="s">
        <v>4588</v>
      </c>
      <c r="D1618" s="15" t="s">
        <v>2605</v>
      </c>
      <c r="E1618" s="15" t="s">
        <v>4576</v>
      </c>
      <c r="F1618" s="16" t="s">
        <v>62</v>
      </c>
      <c r="G1618" s="13">
        <v>1028600584540</v>
      </c>
      <c r="H1618" s="18">
        <v>2.1122030000000001</v>
      </c>
      <c r="I1618" s="17" t="s">
        <v>9</v>
      </c>
    </row>
    <row r="1619" spans="1:9" s="8" customFormat="1" x14ac:dyDescent="0.2">
      <c r="A1619" s="13">
        <f t="shared" si="25"/>
        <v>1618</v>
      </c>
      <c r="B1619" s="14" t="s">
        <v>4589</v>
      </c>
      <c r="C1619" s="15" t="s">
        <v>4590</v>
      </c>
      <c r="D1619" s="15" t="s">
        <v>60</v>
      </c>
      <c r="E1619" s="15" t="s">
        <v>4591</v>
      </c>
      <c r="F1619" s="16" t="s">
        <v>62</v>
      </c>
      <c r="G1619" s="13">
        <v>1028600584540</v>
      </c>
      <c r="H1619" s="18">
        <v>1.872827</v>
      </c>
      <c r="I1619" s="17" t="s">
        <v>9</v>
      </c>
    </row>
    <row r="1620" spans="1:9" s="8" customFormat="1" x14ac:dyDescent="0.2">
      <c r="A1620" s="13">
        <f t="shared" si="25"/>
        <v>1619</v>
      </c>
      <c r="B1620" s="14" t="s">
        <v>4592</v>
      </c>
      <c r="C1620" s="15" t="s">
        <v>4593</v>
      </c>
      <c r="D1620" s="15" t="s">
        <v>2605</v>
      </c>
      <c r="E1620" s="15" t="s">
        <v>4576</v>
      </c>
      <c r="F1620" s="16" t="s">
        <v>62</v>
      </c>
      <c r="G1620" s="13">
        <v>1028600584540</v>
      </c>
      <c r="H1620" s="18">
        <v>0.117266628</v>
      </c>
      <c r="I1620" s="17" t="s">
        <v>9</v>
      </c>
    </row>
    <row r="1621" spans="1:9" s="8" customFormat="1" x14ac:dyDescent="0.2">
      <c r="A1621" s="13">
        <f t="shared" si="25"/>
        <v>1620</v>
      </c>
      <c r="B1621" s="14" t="s">
        <v>4594</v>
      </c>
      <c r="C1621" s="15" t="s">
        <v>4595</v>
      </c>
      <c r="D1621" s="15" t="s">
        <v>134</v>
      </c>
      <c r="E1621" s="15" t="s">
        <v>2705</v>
      </c>
      <c r="F1621" s="16" t="s">
        <v>62</v>
      </c>
      <c r="G1621" s="13">
        <v>1028600584540</v>
      </c>
      <c r="H1621" s="18">
        <v>4.3099888000000002</v>
      </c>
      <c r="I1621" s="17" t="s">
        <v>9</v>
      </c>
    </row>
    <row r="1622" spans="1:9" s="8" customFormat="1" x14ac:dyDescent="0.2">
      <c r="A1622" s="13">
        <f t="shared" si="25"/>
        <v>1621</v>
      </c>
      <c r="B1622" s="14" t="s">
        <v>4596</v>
      </c>
      <c r="C1622" s="15" t="s">
        <v>4597</v>
      </c>
      <c r="D1622" s="15" t="s">
        <v>60</v>
      </c>
      <c r="E1622" s="15" t="s">
        <v>513</v>
      </c>
      <c r="F1622" s="16" t="s">
        <v>62</v>
      </c>
      <c r="G1622" s="13">
        <v>1028600584540</v>
      </c>
      <c r="H1622" s="18">
        <v>2150.0415264180001</v>
      </c>
      <c r="I1622" s="17" t="s">
        <v>9</v>
      </c>
    </row>
    <row r="1623" spans="1:9" s="8" customFormat="1" x14ac:dyDescent="0.2">
      <c r="A1623" s="13">
        <f t="shared" si="25"/>
        <v>1622</v>
      </c>
      <c r="B1623" s="14" t="s">
        <v>4598</v>
      </c>
      <c r="C1623" s="15" t="s">
        <v>4599</v>
      </c>
      <c r="D1623" s="15" t="s">
        <v>60</v>
      </c>
      <c r="E1623" s="15" t="s">
        <v>4363</v>
      </c>
      <c r="F1623" s="16" t="s">
        <v>62</v>
      </c>
      <c r="G1623" s="13">
        <v>1028600584540</v>
      </c>
      <c r="H1623" s="18">
        <v>1348.07368653</v>
      </c>
      <c r="I1623" s="17" t="s">
        <v>9</v>
      </c>
    </row>
    <row r="1624" spans="1:9" s="8" customFormat="1" x14ac:dyDescent="0.2">
      <c r="A1624" s="13">
        <f t="shared" si="25"/>
        <v>1623</v>
      </c>
      <c r="B1624" s="14" t="s">
        <v>4600</v>
      </c>
      <c r="C1624" s="15" t="s">
        <v>2728</v>
      </c>
      <c r="D1624" s="15" t="s">
        <v>4601</v>
      </c>
      <c r="E1624" s="15" t="s">
        <v>4602</v>
      </c>
      <c r="F1624" s="16" t="s">
        <v>4603</v>
      </c>
      <c r="G1624" s="13">
        <v>1028600593900</v>
      </c>
      <c r="H1624" s="18">
        <v>3.7455352839999998</v>
      </c>
      <c r="I1624" s="17" t="s">
        <v>9</v>
      </c>
    </row>
    <row r="1625" spans="1:9" s="8" customFormat="1" x14ac:dyDescent="0.2">
      <c r="A1625" s="13">
        <f t="shared" si="25"/>
        <v>1624</v>
      </c>
      <c r="B1625" s="14" t="s">
        <v>4604</v>
      </c>
      <c r="C1625" s="15" t="s">
        <v>4605</v>
      </c>
      <c r="D1625" s="15" t="s">
        <v>4606</v>
      </c>
      <c r="E1625" s="15" t="s">
        <v>4607</v>
      </c>
      <c r="F1625" s="16" t="s">
        <v>4393</v>
      </c>
      <c r="G1625" s="13">
        <v>1028600944250</v>
      </c>
      <c r="H1625" s="18">
        <v>12.737425</v>
      </c>
      <c r="I1625" s="17" t="s">
        <v>9</v>
      </c>
    </row>
    <row r="1626" spans="1:9" s="8" customFormat="1" x14ac:dyDescent="0.2">
      <c r="A1626" s="13">
        <f t="shared" si="25"/>
        <v>1625</v>
      </c>
      <c r="B1626" s="14" t="s">
        <v>4608</v>
      </c>
      <c r="C1626" s="15" t="s">
        <v>4609</v>
      </c>
      <c r="D1626" s="15" t="s">
        <v>4606</v>
      </c>
      <c r="E1626" s="15" t="s">
        <v>4610</v>
      </c>
      <c r="F1626" s="16" t="s">
        <v>4393</v>
      </c>
      <c r="G1626" s="13">
        <v>1028600944250</v>
      </c>
      <c r="H1626" s="18">
        <v>0.228659</v>
      </c>
      <c r="I1626" s="17" t="s">
        <v>9</v>
      </c>
    </row>
    <row r="1627" spans="1:9" s="8" customFormat="1" x14ac:dyDescent="0.2">
      <c r="A1627" s="13">
        <f t="shared" si="25"/>
        <v>1626</v>
      </c>
      <c r="B1627" s="14" t="s">
        <v>4611</v>
      </c>
      <c r="C1627" s="15" t="s">
        <v>4612</v>
      </c>
      <c r="D1627" s="15" t="s">
        <v>4606</v>
      </c>
      <c r="E1627" s="15" t="s">
        <v>4613</v>
      </c>
      <c r="F1627" s="16" t="s">
        <v>4393</v>
      </c>
      <c r="G1627" s="13">
        <v>1028600944250</v>
      </c>
      <c r="H1627" s="18">
        <v>5.3638300000000001</v>
      </c>
      <c r="I1627" s="17" t="s">
        <v>9</v>
      </c>
    </row>
    <row r="1628" spans="1:9" s="8" customFormat="1" x14ac:dyDescent="0.2">
      <c r="A1628" s="13">
        <f t="shared" si="25"/>
        <v>1627</v>
      </c>
      <c r="B1628" s="14" t="s">
        <v>4614</v>
      </c>
      <c r="C1628" s="15" t="s">
        <v>4615</v>
      </c>
      <c r="D1628" s="15" t="s">
        <v>4391</v>
      </c>
      <c r="E1628" s="15" t="s">
        <v>4616</v>
      </c>
      <c r="F1628" s="16" t="s">
        <v>4393</v>
      </c>
      <c r="G1628" s="13">
        <v>1028600944250</v>
      </c>
      <c r="H1628" s="18">
        <v>10.24210500013</v>
      </c>
      <c r="I1628" s="17" t="s">
        <v>9</v>
      </c>
    </row>
    <row r="1629" spans="1:9" s="8" customFormat="1" x14ac:dyDescent="0.2">
      <c r="A1629" s="13">
        <f t="shared" si="25"/>
        <v>1628</v>
      </c>
      <c r="B1629" s="14" t="s">
        <v>4617</v>
      </c>
      <c r="C1629" s="15" t="s">
        <v>4618</v>
      </c>
      <c r="D1629" s="15" t="s">
        <v>4606</v>
      </c>
      <c r="E1629" s="15" t="s">
        <v>4607</v>
      </c>
      <c r="F1629" s="16" t="s">
        <v>4393</v>
      </c>
      <c r="G1629" s="13">
        <v>1028600944250</v>
      </c>
      <c r="H1629" s="18">
        <v>17.708248999999999</v>
      </c>
      <c r="I1629" s="17" t="s">
        <v>9</v>
      </c>
    </row>
    <row r="1630" spans="1:9" s="8" customFormat="1" x14ac:dyDescent="0.2">
      <c r="A1630" s="13">
        <f t="shared" si="25"/>
        <v>1629</v>
      </c>
      <c r="B1630" s="14" t="s">
        <v>4619</v>
      </c>
      <c r="C1630" s="15" t="s">
        <v>4620</v>
      </c>
      <c r="D1630" s="15" t="s">
        <v>4621</v>
      </c>
      <c r="E1630" s="15" t="s">
        <v>4622</v>
      </c>
      <c r="F1630" s="16" t="s">
        <v>4623</v>
      </c>
      <c r="G1630" s="13">
        <v>1155047002857</v>
      </c>
      <c r="H1630" s="18">
        <v>20.451260600000001</v>
      </c>
      <c r="I1630" s="17" t="s">
        <v>9</v>
      </c>
    </row>
    <row r="1631" spans="1:9" s="8" customFormat="1" x14ac:dyDescent="0.2">
      <c r="A1631" s="13">
        <f t="shared" si="25"/>
        <v>1630</v>
      </c>
      <c r="B1631" s="14" t="s">
        <v>4624</v>
      </c>
      <c r="C1631" s="15" t="s">
        <v>4625</v>
      </c>
      <c r="D1631" s="15" t="s">
        <v>60</v>
      </c>
      <c r="E1631" s="15" t="s">
        <v>4626</v>
      </c>
      <c r="F1631" s="16" t="s">
        <v>62</v>
      </c>
      <c r="G1631" s="13">
        <v>1028600584540</v>
      </c>
      <c r="H1631" s="18">
        <v>4.8749465299999999</v>
      </c>
      <c r="I1631" s="17" t="s">
        <v>9</v>
      </c>
    </row>
    <row r="1632" spans="1:9" s="8" customFormat="1" x14ac:dyDescent="0.2">
      <c r="A1632" s="13">
        <f t="shared" si="25"/>
        <v>1631</v>
      </c>
      <c r="B1632" s="14" t="s">
        <v>4627</v>
      </c>
      <c r="C1632" s="15" t="s">
        <v>4628</v>
      </c>
      <c r="D1632" s="15" t="s">
        <v>60</v>
      </c>
      <c r="E1632" s="15" t="s">
        <v>4629</v>
      </c>
      <c r="F1632" s="16" t="s">
        <v>62</v>
      </c>
      <c r="G1632" s="13">
        <v>1028600584540</v>
      </c>
      <c r="H1632" s="18">
        <v>18.386504899999998</v>
      </c>
      <c r="I1632" s="17" t="s">
        <v>9</v>
      </c>
    </row>
    <row r="1633" spans="1:9" s="8" customFormat="1" x14ac:dyDescent="0.2">
      <c r="A1633" s="13">
        <f t="shared" si="25"/>
        <v>1632</v>
      </c>
      <c r="B1633" s="14" t="s">
        <v>4630</v>
      </c>
      <c r="C1633" s="15" t="s">
        <v>4631</v>
      </c>
      <c r="D1633" s="15" t="s">
        <v>1529</v>
      </c>
      <c r="E1633" s="15" t="s">
        <v>4632</v>
      </c>
      <c r="F1633" s="16" t="s">
        <v>62</v>
      </c>
      <c r="G1633" s="13">
        <v>1028600584540</v>
      </c>
      <c r="H1633" s="18">
        <v>1.9852609000000001</v>
      </c>
      <c r="I1633" s="17" t="s">
        <v>9</v>
      </c>
    </row>
    <row r="1634" spans="1:9" s="8" customFormat="1" x14ac:dyDescent="0.2">
      <c r="A1634" s="13">
        <f t="shared" si="25"/>
        <v>1633</v>
      </c>
      <c r="B1634" s="14" t="s">
        <v>4633</v>
      </c>
      <c r="C1634" s="15" t="s">
        <v>4634</v>
      </c>
      <c r="D1634" s="15" t="s">
        <v>60</v>
      </c>
      <c r="E1634" s="15" t="s">
        <v>135</v>
      </c>
      <c r="F1634" s="16" t="s">
        <v>62</v>
      </c>
      <c r="G1634" s="13">
        <v>1028600584540</v>
      </c>
      <c r="H1634" s="18">
        <v>94.645787440000007</v>
      </c>
      <c r="I1634" s="17" t="s">
        <v>9</v>
      </c>
    </row>
    <row r="1635" spans="1:9" s="8" customFormat="1" x14ac:dyDescent="0.2">
      <c r="A1635" s="13">
        <f t="shared" si="25"/>
        <v>1634</v>
      </c>
      <c r="B1635" s="14" t="s">
        <v>4635</v>
      </c>
      <c r="C1635" s="15" t="s">
        <v>4636</v>
      </c>
      <c r="D1635" s="15" t="s">
        <v>1529</v>
      </c>
      <c r="E1635" s="15" t="s">
        <v>4632</v>
      </c>
      <c r="F1635" s="16" t="s">
        <v>62</v>
      </c>
      <c r="G1635" s="13">
        <v>1028600584540</v>
      </c>
      <c r="H1635" s="18">
        <v>437.75109674625998</v>
      </c>
      <c r="I1635" s="17" t="s">
        <v>9</v>
      </c>
    </row>
    <row r="1636" spans="1:9" s="8" customFormat="1" x14ac:dyDescent="0.2">
      <c r="A1636" s="13">
        <f t="shared" si="25"/>
        <v>1635</v>
      </c>
      <c r="B1636" s="14" t="s">
        <v>4637</v>
      </c>
      <c r="C1636" s="15" t="s">
        <v>4638</v>
      </c>
      <c r="D1636" s="15" t="s">
        <v>60</v>
      </c>
      <c r="E1636" s="15" t="s">
        <v>4639</v>
      </c>
      <c r="F1636" s="16" t="s">
        <v>62</v>
      </c>
      <c r="G1636" s="13">
        <v>1028600584540</v>
      </c>
      <c r="H1636" s="18">
        <v>112.11649199999999</v>
      </c>
      <c r="I1636" s="17" t="s">
        <v>9</v>
      </c>
    </row>
    <row r="1637" spans="1:9" s="8" customFormat="1" x14ac:dyDescent="0.2">
      <c r="A1637" s="13">
        <f t="shared" si="25"/>
        <v>1636</v>
      </c>
      <c r="B1637" s="14" t="s">
        <v>4640</v>
      </c>
      <c r="C1637" s="15" t="s">
        <v>4641</v>
      </c>
      <c r="D1637" s="15" t="s">
        <v>1529</v>
      </c>
      <c r="E1637" s="15" t="s">
        <v>4632</v>
      </c>
      <c r="F1637" s="16" t="s">
        <v>62</v>
      </c>
      <c r="G1637" s="13">
        <v>1028600584540</v>
      </c>
      <c r="H1637" s="18">
        <v>0.38217669999999998</v>
      </c>
      <c r="I1637" s="17" t="s">
        <v>9</v>
      </c>
    </row>
    <row r="1638" spans="1:9" s="8" customFormat="1" x14ac:dyDescent="0.2">
      <c r="A1638" s="13">
        <f t="shared" si="25"/>
        <v>1637</v>
      </c>
      <c r="B1638" s="14" t="s">
        <v>4642</v>
      </c>
      <c r="C1638" s="15" t="s">
        <v>4643</v>
      </c>
      <c r="D1638" s="15" t="s">
        <v>60</v>
      </c>
      <c r="E1638" s="15" t="s">
        <v>4629</v>
      </c>
      <c r="F1638" s="16" t="s">
        <v>62</v>
      </c>
      <c r="G1638" s="13">
        <v>1028600584540</v>
      </c>
      <c r="H1638" s="18">
        <v>7.6506912700000003</v>
      </c>
      <c r="I1638" s="17" t="s">
        <v>9</v>
      </c>
    </row>
    <row r="1639" spans="1:9" s="8" customFormat="1" x14ac:dyDescent="0.2">
      <c r="A1639" s="13">
        <f t="shared" si="25"/>
        <v>1638</v>
      </c>
      <c r="B1639" s="14" t="s">
        <v>4644</v>
      </c>
      <c r="C1639" s="15" t="s">
        <v>4645</v>
      </c>
      <c r="D1639" s="15" t="s">
        <v>1529</v>
      </c>
      <c r="E1639" s="15" t="s">
        <v>4632</v>
      </c>
      <c r="F1639" s="16" t="s">
        <v>62</v>
      </c>
      <c r="G1639" s="13">
        <v>1028600584540</v>
      </c>
      <c r="H1639" s="18">
        <v>3.8552999999999997E-2</v>
      </c>
      <c r="I1639" s="17" t="s">
        <v>9</v>
      </c>
    </row>
    <row r="1640" spans="1:9" s="8" customFormat="1" x14ac:dyDescent="0.2">
      <c r="A1640" s="13">
        <f t="shared" si="25"/>
        <v>1639</v>
      </c>
      <c r="B1640" s="14" t="s">
        <v>4646</v>
      </c>
      <c r="C1640" s="15" t="s">
        <v>4647</v>
      </c>
      <c r="D1640" s="15" t="s">
        <v>60</v>
      </c>
      <c r="E1640" s="15" t="s">
        <v>4648</v>
      </c>
      <c r="F1640" s="16" t="s">
        <v>62</v>
      </c>
      <c r="G1640" s="13">
        <v>1028600584540</v>
      </c>
      <c r="H1640" s="18">
        <v>3309.2024375999999</v>
      </c>
      <c r="I1640" s="17" t="s">
        <v>9</v>
      </c>
    </row>
    <row r="1641" spans="1:9" s="8" customFormat="1" x14ac:dyDescent="0.2">
      <c r="A1641" s="13">
        <f t="shared" si="25"/>
        <v>1640</v>
      </c>
      <c r="B1641" s="14" t="s">
        <v>4649</v>
      </c>
      <c r="C1641" s="15" t="s">
        <v>4650</v>
      </c>
      <c r="D1641" s="15" t="s">
        <v>3930</v>
      </c>
      <c r="E1641" s="15" t="s">
        <v>4651</v>
      </c>
      <c r="F1641" s="16" t="s">
        <v>1351</v>
      </c>
      <c r="G1641" s="13">
        <v>1027739057500</v>
      </c>
      <c r="H1641" s="18">
        <v>2.0041006640000001E-2</v>
      </c>
      <c r="I1641" s="17" t="s">
        <v>9</v>
      </c>
    </row>
    <row r="1642" spans="1:9" s="8" customFormat="1" x14ac:dyDescent="0.2">
      <c r="A1642" s="13">
        <f t="shared" si="25"/>
        <v>1641</v>
      </c>
      <c r="B1642" s="14" t="s">
        <v>4652</v>
      </c>
      <c r="C1642" s="15" t="s">
        <v>4653</v>
      </c>
      <c r="D1642" s="15" t="s">
        <v>4654</v>
      </c>
      <c r="E1642" s="15" t="s">
        <v>4655</v>
      </c>
      <c r="F1642" s="16" t="s">
        <v>4656</v>
      </c>
      <c r="G1642" s="13">
        <v>1077203059548</v>
      </c>
      <c r="H1642" s="18">
        <v>13760.641311686</v>
      </c>
      <c r="I1642" s="17" t="s">
        <v>9</v>
      </c>
    </row>
    <row r="1643" spans="1:9" s="8" customFormat="1" x14ac:dyDescent="0.2">
      <c r="A1643" s="13">
        <f t="shared" si="25"/>
        <v>1642</v>
      </c>
      <c r="B1643" s="14" t="s">
        <v>4657</v>
      </c>
      <c r="C1643" s="15" t="s">
        <v>4658</v>
      </c>
      <c r="D1643" s="15" t="s">
        <v>3930</v>
      </c>
      <c r="E1643" s="15" t="s">
        <v>1350</v>
      </c>
      <c r="F1643" s="16" t="s">
        <v>1351</v>
      </c>
      <c r="G1643" s="13">
        <v>1027739057500</v>
      </c>
      <c r="H1643" s="18">
        <v>4.5403812536000003E-2</v>
      </c>
      <c r="I1643" s="17" t="s">
        <v>9</v>
      </c>
    </row>
    <row r="1644" spans="1:9" s="8" customFormat="1" x14ac:dyDescent="0.2">
      <c r="A1644" s="13">
        <f t="shared" si="25"/>
        <v>1643</v>
      </c>
      <c r="B1644" s="14" t="s">
        <v>4659</v>
      </c>
      <c r="C1644" s="15" t="s">
        <v>4660</v>
      </c>
      <c r="D1644" s="15" t="s">
        <v>4661</v>
      </c>
      <c r="E1644" s="15" t="s">
        <v>1350</v>
      </c>
      <c r="F1644" s="16" t="s">
        <v>1351</v>
      </c>
      <c r="G1644" s="13">
        <v>1027739057500</v>
      </c>
      <c r="H1644" s="18">
        <v>0.10463401999999999</v>
      </c>
      <c r="I1644" s="17" t="s">
        <v>9</v>
      </c>
    </row>
    <row r="1645" spans="1:9" s="8" customFormat="1" x14ac:dyDescent="0.2">
      <c r="A1645" s="13">
        <f t="shared" si="25"/>
        <v>1644</v>
      </c>
      <c r="B1645" s="14" t="s">
        <v>4662</v>
      </c>
      <c r="C1645" s="15" t="s">
        <v>4663</v>
      </c>
      <c r="D1645" s="15" t="s">
        <v>3597</v>
      </c>
      <c r="E1645" s="15" t="s">
        <v>4142</v>
      </c>
      <c r="F1645" s="16" t="s">
        <v>3599</v>
      </c>
      <c r="G1645" s="13">
        <v>1027001619369</v>
      </c>
      <c r="H1645" s="18">
        <v>0.53473700126000001</v>
      </c>
      <c r="I1645" s="17" t="s">
        <v>9</v>
      </c>
    </row>
    <row r="1646" spans="1:9" s="8" customFormat="1" x14ac:dyDescent="0.2">
      <c r="A1646" s="13">
        <f t="shared" si="25"/>
        <v>1645</v>
      </c>
      <c r="B1646" s="14" t="s">
        <v>4664</v>
      </c>
      <c r="C1646" s="15" t="s">
        <v>4665</v>
      </c>
      <c r="D1646" s="15" t="s">
        <v>956</v>
      </c>
      <c r="E1646" s="15" t="s">
        <v>957</v>
      </c>
      <c r="F1646" s="16" t="s">
        <v>958</v>
      </c>
      <c r="G1646" s="13">
        <v>1028601542200</v>
      </c>
      <c r="H1646" s="18">
        <v>53.027470002602001</v>
      </c>
      <c r="I1646" s="17" t="s">
        <v>9</v>
      </c>
    </row>
    <row r="1647" spans="1:9" s="8" customFormat="1" x14ac:dyDescent="0.2">
      <c r="A1647" s="13">
        <f t="shared" si="25"/>
        <v>1646</v>
      </c>
      <c r="B1647" s="14" t="s">
        <v>4666</v>
      </c>
      <c r="C1647" s="15" t="s">
        <v>4667</v>
      </c>
      <c r="D1647" s="15" t="s">
        <v>956</v>
      </c>
      <c r="E1647" s="15" t="s">
        <v>4668</v>
      </c>
      <c r="F1647" s="16" t="s">
        <v>958</v>
      </c>
      <c r="G1647" s="13">
        <v>1028601542200</v>
      </c>
      <c r="H1647" s="18">
        <v>79.414309809000002</v>
      </c>
      <c r="I1647" s="17" t="s">
        <v>9</v>
      </c>
    </row>
    <row r="1648" spans="1:9" s="8" customFormat="1" x14ac:dyDescent="0.2">
      <c r="A1648" s="13">
        <f t="shared" si="25"/>
        <v>1647</v>
      </c>
      <c r="B1648" s="14" t="s">
        <v>4669</v>
      </c>
      <c r="C1648" s="15" t="s">
        <v>4670</v>
      </c>
      <c r="D1648" s="15" t="s">
        <v>956</v>
      </c>
      <c r="E1648" s="15" t="s">
        <v>4668</v>
      </c>
      <c r="F1648" s="16" t="s">
        <v>958</v>
      </c>
      <c r="G1648" s="13">
        <v>1028601542200</v>
      </c>
      <c r="H1648" s="18">
        <v>127.0959536116</v>
      </c>
      <c r="I1648" s="17" t="s">
        <v>9</v>
      </c>
    </row>
    <row r="1649" spans="1:9" s="8" customFormat="1" x14ac:dyDescent="0.2">
      <c r="A1649" s="13">
        <f t="shared" si="25"/>
        <v>1648</v>
      </c>
      <c r="B1649" s="14" t="s">
        <v>4671</v>
      </c>
      <c r="C1649" s="15" t="s">
        <v>4672</v>
      </c>
      <c r="D1649" s="15" t="s">
        <v>956</v>
      </c>
      <c r="E1649" s="15" t="s">
        <v>957</v>
      </c>
      <c r="F1649" s="16" t="s">
        <v>958</v>
      </c>
      <c r="G1649" s="13">
        <v>1028601542200</v>
      </c>
      <c r="H1649" s="18">
        <v>3.0678670000000001</v>
      </c>
      <c r="I1649" s="17" t="s">
        <v>9</v>
      </c>
    </row>
    <row r="1650" spans="1:9" s="8" customFormat="1" x14ac:dyDescent="0.2">
      <c r="A1650" s="13">
        <f t="shared" si="25"/>
        <v>1649</v>
      </c>
      <c r="B1650" s="14" t="s">
        <v>4673</v>
      </c>
      <c r="C1650" s="15" t="s">
        <v>4674</v>
      </c>
      <c r="D1650" s="15" t="s">
        <v>4400</v>
      </c>
      <c r="E1650" s="15" t="s">
        <v>4675</v>
      </c>
      <c r="F1650" s="16" t="s">
        <v>958</v>
      </c>
      <c r="G1650" s="13">
        <v>1028601542200</v>
      </c>
      <c r="H1650" s="18">
        <v>2.849011</v>
      </c>
      <c r="I1650" s="17" t="s">
        <v>9</v>
      </c>
    </row>
    <row r="1651" spans="1:9" s="8" customFormat="1" x14ac:dyDescent="0.2">
      <c r="A1651" s="13">
        <f t="shared" si="25"/>
        <v>1650</v>
      </c>
      <c r="B1651" s="14" t="s">
        <v>4676</v>
      </c>
      <c r="C1651" s="15" t="s">
        <v>4677</v>
      </c>
      <c r="D1651" s="15" t="s">
        <v>4400</v>
      </c>
      <c r="E1651" s="15" t="s">
        <v>4401</v>
      </c>
      <c r="F1651" s="16" t="s">
        <v>958</v>
      </c>
      <c r="G1651" s="13">
        <v>1028601542200</v>
      </c>
      <c r="H1651" s="18">
        <v>2.149959</v>
      </c>
      <c r="I1651" s="17" t="s">
        <v>9</v>
      </c>
    </row>
    <row r="1652" spans="1:9" s="8" customFormat="1" x14ac:dyDescent="0.2">
      <c r="A1652" s="13">
        <f t="shared" si="25"/>
        <v>1651</v>
      </c>
      <c r="B1652" s="14" t="s">
        <v>4678</v>
      </c>
      <c r="C1652" s="15" t="s">
        <v>4679</v>
      </c>
      <c r="D1652" s="15" t="s">
        <v>956</v>
      </c>
      <c r="E1652" s="15" t="s">
        <v>957</v>
      </c>
      <c r="F1652" s="16" t="s">
        <v>958</v>
      </c>
      <c r="G1652" s="13">
        <v>1028601542200</v>
      </c>
      <c r="H1652" s="18">
        <v>0.33141599999999999</v>
      </c>
      <c r="I1652" s="17" t="s">
        <v>9</v>
      </c>
    </row>
    <row r="1653" spans="1:9" s="8" customFormat="1" x14ac:dyDescent="0.2">
      <c r="A1653" s="13">
        <f t="shared" si="25"/>
        <v>1652</v>
      </c>
      <c r="B1653" s="14" t="s">
        <v>4680</v>
      </c>
      <c r="C1653" s="15" t="s">
        <v>4681</v>
      </c>
      <c r="D1653" s="15" t="s">
        <v>956</v>
      </c>
      <c r="E1653" s="15" t="s">
        <v>957</v>
      </c>
      <c r="F1653" s="16" t="s">
        <v>958</v>
      </c>
      <c r="G1653" s="13">
        <v>1028601542200</v>
      </c>
      <c r="H1653" s="18">
        <v>127413.01634801</v>
      </c>
      <c r="I1653" s="17" t="s">
        <v>9</v>
      </c>
    </row>
    <row r="1654" spans="1:9" s="8" customFormat="1" x14ac:dyDescent="0.2">
      <c r="A1654" s="13">
        <f t="shared" si="25"/>
        <v>1653</v>
      </c>
      <c r="B1654" s="14" t="s">
        <v>4682</v>
      </c>
      <c r="C1654" s="15" t="s">
        <v>4683</v>
      </c>
      <c r="D1654" s="15" t="s">
        <v>956</v>
      </c>
      <c r="E1654" s="15" t="s">
        <v>4668</v>
      </c>
      <c r="F1654" s="16" t="s">
        <v>958</v>
      </c>
      <c r="G1654" s="13">
        <v>1028601542200</v>
      </c>
      <c r="H1654" s="18">
        <v>83.070567808999996</v>
      </c>
      <c r="I1654" s="17" t="s">
        <v>9</v>
      </c>
    </row>
    <row r="1655" spans="1:9" s="8" customFormat="1" x14ac:dyDescent="0.2">
      <c r="A1655" s="13">
        <f t="shared" si="25"/>
        <v>1654</v>
      </c>
      <c r="B1655" s="14" t="s">
        <v>4684</v>
      </c>
      <c r="C1655" s="15" t="s">
        <v>4685</v>
      </c>
      <c r="D1655" s="15" t="s">
        <v>4686</v>
      </c>
      <c r="E1655" s="15" t="s">
        <v>4687</v>
      </c>
      <c r="F1655" s="16" t="s">
        <v>1351</v>
      </c>
      <c r="G1655" s="13">
        <v>1027739057500</v>
      </c>
      <c r="H1655" s="18">
        <v>5.22E-4</v>
      </c>
      <c r="I1655" s="17" t="s">
        <v>9</v>
      </c>
    </row>
    <row r="1656" spans="1:9" s="8" customFormat="1" x14ac:dyDescent="0.2">
      <c r="A1656" s="13">
        <f t="shared" si="25"/>
        <v>1655</v>
      </c>
      <c r="B1656" s="14" t="s">
        <v>4688</v>
      </c>
      <c r="C1656" s="15" t="s">
        <v>4689</v>
      </c>
      <c r="D1656" s="15" t="s">
        <v>4686</v>
      </c>
      <c r="E1656" s="15" t="s">
        <v>4687</v>
      </c>
      <c r="F1656" s="16" t="s">
        <v>1351</v>
      </c>
      <c r="G1656" s="13">
        <v>1027739057500</v>
      </c>
      <c r="H1656" s="18">
        <v>5.22E-4</v>
      </c>
      <c r="I1656" s="17" t="s">
        <v>9</v>
      </c>
    </row>
    <row r="1657" spans="1:9" s="8" customFormat="1" x14ac:dyDescent="0.2">
      <c r="A1657" s="13">
        <f t="shared" si="25"/>
        <v>1656</v>
      </c>
      <c r="B1657" s="14" t="s">
        <v>4691</v>
      </c>
      <c r="C1657" s="15" t="s">
        <v>4692</v>
      </c>
      <c r="D1657" s="15" t="s">
        <v>4693</v>
      </c>
      <c r="E1657" s="15" t="s">
        <v>4694</v>
      </c>
      <c r="F1657" s="16" t="s">
        <v>50</v>
      </c>
      <c r="G1657" s="13">
        <v>1028600940576</v>
      </c>
      <c r="H1657" s="18">
        <v>207.71661499999999</v>
      </c>
      <c r="I1657" s="17" t="s">
        <v>9</v>
      </c>
    </row>
    <row r="1658" spans="1:9" s="8" customFormat="1" x14ac:dyDescent="0.2">
      <c r="A1658" s="13">
        <f t="shared" si="25"/>
        <v>1657</v>
      </c>
      <c r="B1658" s="14" t="s">
        <v>4695</v>
      </c>
      <c r="C1658" s="15" t="s">
        <v>4696</v>
      </c>
      <c r="D1658" s="15" t="s">
        <v>4693</v>
      </c>
      <c r="E1658" s="15" t="s">
        <v>4697</v>
      </c>
      <c r="F1658" s="16" t="s">
        <v>50</v>
      </c>
      <c r="G1658" s="13">
        <v>1028600940576</v>
      </c>
      <c r="H1658" s="18">
        <v>343.15335845099997</v>
      </c>
      <c r="I1658" s="17" t="s">
        <v>9</v>
      </c>
    </row>
    <row r="1659" spans="1:9" s="8" customFormat="1" x14ac:dyDescent="0.2">
      <c r="A1659" s="13">
        <f t="shared" si="25"/>
        <v>1658</v>
      </c>
      <c r="B1659" s="14" t="s">
        <v>4698</v>
      </c>
      <c r="C1659" s="15" t="s">
        <v>4699</v>
      </c>
      <c r="D1659" s="15" t="s">
        <v>4693</v>
      </c>
      <c r="E1659" s="15" t="s">
        <v>4700</v>
      </c>
      <c r="F1659" s="16" t="s">
        <v>50</v>
      </c>
      <c r="G1659" s="13">
        <v>1028600940576</v>
      </c>
      <c r="H1659" s="18">
        <v>1351.444754229</v>
      </c>
      <c r="I1659" s="17" t="s">
        <v>9</v>
      </c>
    </row>
    <row r="1660" spans="1:9" s="8" customFormat="1" x14ac:dyDescent="0.2">
      <c r="A1660" s="13">
        <f t="shared" si="25"/>
        <v>1659</v>
      </c>
      <c r="B1660" s="14" t="s">
        <v>4701</v>
      </c>
      <c r="C1660" s="15" t="s">
        <v>4702</v>
      </c>
      <c r="D1660" s="15" t="s">
        <v>4693</v>
      </c>
      <c r="E1660" s="15" t="s">
        <v>4697</v>
      </c>
      <c r="F1660" s="16" t="s">
        <v>50</v>
      </c>
      <c r="G1660" s="13">
        <v>1028600940576</v>
      </c>
      <c r="H1660" s="18">
        <v>1848.294225396</v>
      </c>
      <c r="I1660" s="17" t="s">
        <v>9</v>
      </c>
    </row>
    <row r="1661" spans="1:9" s="8" customFormat="1" x14ac:dyDescent="0.2">
      <c r="A1661" s="13">
        <f t="shared" si="25"/>
        <v>1660</v>
      </c>
      <c r="B1661" s="14" t="s">
        <v>4703</v>
      </c>
      <c r="C1661" s="15" t="s">
        <v>4704</v>
      </c>
      <c r="D1661" s="15" t="s">
        <v>4693</v>
      </c>
      <c r="E1661" s="15" t="s">
        <v>4697</v>
      </c>
      <c r="F1661" s="16" t="s">
        <v>50</v>
      </c>
      <c r="G1661" s="13">
        <v>1028600940576</v>
      </c>
      <c r="H1661" s="18">
        <v>186.26776183960001</v>
      </c>
      <c r="I1661" s="17" t="s">
        <v>9</v>
      </c>
    </row>
    <row r="1662" spans="1:9" s="8" customFormat="1" x14ac:dyDescent="0.2">
      <c r="A1662" s="13">
        <f t="shared" si="25"/>
        <v>1661</v>
      </c>
      <c r="B1662" s="14" t="s">
        <v>4705</v>
      </c>
      <c r="C1662" s="15" t="s">
        <v>4706</v>
      </c>
      <c r="D1662" s="15" t="s">
        <v>4693</v>
      </c>
      <c r="E1662" s="15" t="s">
        <v>4697</v>
      </c>
      <c r="F1662" s="16" t="s">
        <v>50</v>
      </c>
      <c r="G1662" s="13">
        <v>1028600940576</v>
      </c>
      <c r="H1662" s="18">
        <v>220976.99882000001</v>
      </c>
      <c r="I1662" s="17" t="s">
        <v>9</v>
      </c>
    </row>
    <row r="1663" spans="1:9" s="8" customFormat="1" x14ac:dyDescent="0.2">
      <c r="A1663" s="13">
        <f t="shared" si="25"/>
        <v>1662</v>
      </c>
      <c r="B1663" s="14" t="s">
        <v>4707</v>
      </c>
      <c r="C1663" s="15" t="s">
        <v>4708</v>
      </c>
      <c r="D1663" s="15" t="s">
        <v>1986</v>
      </c>
      <c r="E1663" s="15" t="s">
        <v>811</v>
      </c>
      <c r="F1663" s="16" t="s">
        <v>812</v>
      </c>
      <c r="G1663" s="13">
        <v>1028601441978</v>
      </c>
      <c r="H1663" s="18">
        <v>34.909469999999999</v>
      </c>
      <c r="I1663" s="17" t="s">
        <v>9</v>
      </c>
    </row>
    <row r="1664" spans="1:9" s="8" customFormat="1" x14ac:dyDescent="0.2">
      <c r="A1664" s="13">
        <f t="shared" si="25"/>
        <v>1663</v>
      </c>
      <c r="B1664" s="14" t="s">
        <v>4709</v>
      </c>
      <c r="C1664" s="15" t="s">
        <v>4710</v>
      </c>
      <c r="D1664" s="15" t="s">
        <v>1385</v>
      </c>
      <c r="E1664" s="15" t="s">
        <v>1754</v>
      </c>
      <c r="F1664" s="16" t="s">
        <v>812</v>
      </c>
      <c r="G1664" s="13">
        <v>1028601441978</v>
      </c>
      <c r="H1664" s="18">
        <v>17865.750718468</v>
      </c>
      <c r="I1664" s="17" t="s">
        <v>9</v>
      </c>
    </row>
    <row r="1665" spans="1:9" s="8" customFormat="1" x14ac:dyDescent="0.2">
      <c r="A1665" s="13">
        <f t="shared" si="25"/>
        <v>1664</v>
      </c>
      <c r="B1665" s="14" t="s">
        <v>4711</v>
      </c>
      <c r="C1665" s="15" t="s">
        <v>4712</v>
      </c>
      <c r="D1665" s="15" t="s">
        <v>1385</v>
      </c>
      <c r="E1665" s="15" t="s">
        <v>1751</v>
      </c>
      <c r="F1665" s="16" t="s">
        <v>812</v>
      </c>
      <c r="G1665" s="13">
        <v>1028601441978</v>
      </c>
      <c r="H1665" s="18">
        <v>4.0022990215999998</v>
      </c>
      <c r="I1665" s="17" t="s">
        <v>9</v>
      </c>
    </row>
    <row r="1666" spans="1:9" s="8" customFormat="1" x14ac:dyDescent="0.2">
      <c r="A1666" s="13">
        <f t="shared" si="25"/>
        <v>1665</v>
      </c>
      <c r="B1666" s="14" t="s">
        <v>4713</v>
      </c>
      <c r="C1666" s="15" t="s">
        <v>4714</v>
      </c>
      <c r="D1666" s="15" t="s">
        <v>1986</v>
      </c>
      <c r="E1666" s="15" t="s">
        <v>1386</v>
      </c>
      <c r="F1666" s="16" t="s">
        <v>812</v>
      </c>
      <c r="G1666" s="13">
        <v>1028601441978</v>
      </c>
      <c r="H1666" s="18">
        <v>162.73059599999999</v>
      </c>
      <c r="I1666" s="17" t="s">
        <v>9</v>
      </c>
    </row>
    <row r="1667" spans="1:9" s="8" customFormat="1" x14ac:dyDescent="0.2">
      <c r="A1667" s="13">
        <f t="shared" si="25"/>
        <v>1666</v>
      </c>
      <c r="B1667" s="14" t="s">
        <v>4715</v>
      </c>
      <c r="C1667" s="15" t="s">
        <v>4716</v>
      </c>
      <c r="D1667" s="15" t="s">
        <v>4717</v>
      </c>
      <c r="E1667" s="15" t="s">
        <v>1386</v>
      </c>
      <c r="F1667" s="16" t="s">
        <v>812</v>
      </c>
      <c r="G1667" s="13">
        <v>1028601441978</v>
      </c>
      <c r="H1667" s="18">
        <v>8871.1412502101994</v>
      </c>
      <c r="I1667" s="17" t="s">
        <v>9</v>
      </c>
    </row>
    <row r="1668" spans="1:9" s="8" customFormat="1" x14ac:dyDescent="0.2">
      <c r="A1668" s="13">
        <f t="shared" ref="A1668:A1731" si="26">A1667+1</f>
        <v>1667</v>
      </c>
      <c r="B1668" s="14" t="s">
        <v>4718</v>
      </c>
      <c r="C1668" s="15" t="s">
        <v>4719</v>
      </c>
      <c r="D1668" s="15" t="s">
        <v>1986</v>
      </c>
      <c r="E1668" s="15" t="s">
        <v>1768</v>
      </c>
      <c r="F1668" s="16" t="s">
        <v>812</v>
      </c>
      <c r="G1668" s="13">
        <v>1028601441978</v>
      </c>
      <c r="H1668" s="18">
        <v>53524.449178930998</v>
      </c>
      <c r="I1668" s="17" t="s">
        <v>9</v>
      </c>
    </row>
    <row r="1669" spans="1:9" s="8" customFormat="1" x14ac:dyDescent="0.2">
      <c r="A1669" s="13">
        <f t="shared" si="26"/>
        <v>1668</v>
      </c>
      <c r="B1669" s="14" t="s">
        <v>4720</v>
      </c>
      <c r="C1669" s="15" t="s">
        <v>4721</v>
      </c>
      <c r="D1669" s="15" t="s">
        <v>1915</v>
      </c>
      <c r="E1669" s="15" t="s">
        <v>4722</v>
      </c>
      <c r="F1669" s="16" t="s">
        <v>812</v>
      </c>
      <c r="G1669" s="13">
        <v>1028601441978</v>
      </c>
      <c r="H1669" s="18">
        <v>1.6688989999999999</v>
      </c>
      <c r="I1669" s="17" t="s">
        <v>9</v>
      </c>
    </row>
    <row r="1670" spans="1:9" s="8" customFormat="1" x14ac:dyDescent="0.2">
      <c r="A1670" s="13">
        <f t="shared" si="26"/>
        <v>1669</v>
      </c>
      <c r="B1670" s="14" t="s">
        <v>4723</v>
      </c>
      <c r="C1670" s="15" t="s">
        <v>4724</v>
      </c>
      <c r="D1670" s="15" t="s">
        <v>4725</v>
      </c>
      <c r="E1670" s="15" t="s">
        <v>4726</v>
      </c>
      <c r="F1670" s="16" t="s">
        <v>4727</v>
      </c>
      <c r="G1670" s="13">
        <v>1078606000538</v>
      </c>
      <c r="H1670" s="18">
        <v>6.229203</v>
      </c>
      <c r="I1670" s="17" t="s">
        <v>9</v>
      </c>
    </row>
    <row r="1671" spans="1:9" s="8" customFormat="1" x14ac:dyDescent="0.2">
      <c r="A1671" s="13">
        <f t="shared" si="26"/>
        <v>1670</v>
      </c>
      <c r="B1671" s="14" t="s">
        <v>4728</v>
      </c>
      <c r="C1671" s="15" t="s">
        <v>4729</v>
      </c>
      <c r="D1671" s="15" t="s">
        <v>1968</v>
      </c>
      <c r="E1671" s="15" t="s">
        <v>1969</v>
      </c>
      <c r="F1671" s="16" t="s">
        <v>1970</v>
      </c>
      <c r="G1671" s="13">
        <v>1158617014621</v>
      </c>
      <c r="H1671" s="18">
        <v>80.702546999999996</v>
      </c>
      <c r="I1671" s="17" t="s">
        <v>9</v>
      </c>
    </row>
    <row r="1672" spans="1:9" s="8" customFormat="1" x14ac:dyDescent="0.2">
      <c r="A1672" s="13">
        <f t="shared" si="26"/>
        <v>1671</v>
      </c>
      <c r="B1672" s="14" t="s">
        <v>4730</v>
      </c>
      <c r="C1672" s="15" t="s">
        <v>4731</v>
      </c>
      <c r="D1672" s="15" t="s">
        <v>3241</v>
      </c>
      <c r="E1672" s="15" t="s">
        <v>3238</v>
      </c>
      <c r="F1672" s="16" t="s">
        <v>805</v>
      </c>
      <c r="G1672" s="13">
        <v>1058600001118</v>
      </c>
      <c r="H1672" s="18">
        <v>2741.1038876346001</v>
      </c>
      <c r="I1672" s="17" t="s">
        <v>9</v>
      </c>
    </row>
    <row r="1673" spans="1:9" s="8" customFormat="1" x14ac:dyDescent="0.2">
      <c r="A1673" s="13">
        <f t="shared" si="26"/>
        <v>1672</v>
      </c>
      <c r="B1673" s="14" t="s">
        <v>4732</v>
      </c>
      <c r="C1673" s="15" t="s">
        <v>4733</v>
      </c>
      <c r="D1673" s="15" t="s">
        <v>3241</v>
      </c>
      <c r="E1673" s="15" t="s">
        <v>886</v>
      </c>
      <c r="F1673" s="16" t="s">
        <v>805</v>
      </c>
      <c r="G1673" s="13">
        <v>1058600001118</v>
      </c>
      <c r="H1673" s="18">
        <v>5.0281440000000002</v>
      </c>
      <c r="I1673" s="17" t="s">
        <v>9</v>
      </c>
    </row>
    <row r="1674" spans="1:9" s="8" customFormat="1" x14ac:dyDescent="0.2">
      <c r="A1674" s="13">
        <f t="shared" si="26"/>
        <v>1673</v>
      </c>
      <c r="B1674" s="14" t="s">
        <v>4734</v>
      </c>
      <c r="C1674" s="15" t="s">
        <v>4735</v>
      </c>
      <c r="D1674" s="15" t="s">
        <v>60</v>
      </c>
      <c r="E1674" s="15" t="s">
        <v>904</v>
      </c>
      <c r="F1674" s="16" t="s">
        <v>62</v>
      </c>
      <c r="G1674" s="13">
        <v>1028600584540</v>
      </c>
      <c r="H1674" s="18">
        <v>2471.56890019</v>
      </c>
      <c r="I1674" s="17" t="s">
        <v>9</v>
      </c>
    </row>
    <row r="1675" spans="1:9" s="8" customFormat="1" x14ac:dyDescent="0.2">
      <c r="A1675" s="13">
        <f t="shared" si="26"/>
        <v>1674</v>
      </c>
      <c r="B1675" s="14" t="s">
        <v>4736</v>
      </c>
      <c r="C1675" s="15" t="s">
        <v>4737</v>
      </c>
      <c r="D1675" s="15" t="s">
        <v>2076</v>
      </c>
      <c r="E1675" s="15" t="s">
        <v>2077</v>
      </c>
      <c r="F1675" s="16" t="s">
        <v>2078</v>
      </c>
      <c r="G1675" s="13">
        <v>1088608000030</v>
      </c>
      <c r="H1675" s="18">
        <v>0.43055569999999999</v>
      </c>
      <c r="I1675" s="17" t="s">
        <v>9</v>
      </c>
    </row>
    <row r="1676" spans="1:9" s="8" customFormat="1" x14ac:dyDescent="0.2">
      <c r="A1676" s="13">
        <f t="shared" si="26"/>
        <v>1675</v>
      </c>
      <c r="B1676" s="14" t="s">
        <v>4738</v>
      </c>
      <c r="C1676" s="15" t="s">
        <v>4739</v>
      </c>
      <c r="D1676" s="15" t="s">
        <v>4740</v>
      </c>
      <c r="E1676" s="15" t="s">
        <v>2077</v>
      </c>
      <c r="F1676" s="16" t="s">
        <v>2078</v>
      </c>
      <c r="G1676" s="13">
        <v>1088608000030</v>
      </c>
      <c r="H1676" s="18">
        <v>6.4645914005570004</v>
      </c>
      <c r="I1676" s="17" t="s">
        <v>9</v>
      </c>
    </row>
    <row r="1677" spans="1:9" s="8" customFormat="1" x14ac:dyDescent="0.2">
      <c r="A1677" s="13">
        <f t="shared" si="26"/>
        <v>1676</v>
      </c>
      <c r="B1677" s="14" t="s">
        <v>4741</v>
      </c>
      <c r="C1677" s="15" t="s">
        <v>4742</v>
      </c>
      <c r="D1677" s="15" t="s">
        <v>4740</v>
      </c>
      <c r="E1677" s="15" t="s">
        <v>2077</v>
      </c>
      <c r="F1677" s="16" t="s">
        <v>2078</v>
      </c>
      <c r="G1677" s="13">
        <v>1088608000030</v>
      </c>
      <c r="H1677" s="18">
        <v>23.767043037570001</v>
      </c>
      <c r="I1677" s="17" t="s">
        <v>9</v>
      </c>
    </row>
    <row r="1678" spans="1:9" s="8" customFormat="1" x14ac:dyDescent="0.2">
      <c r="A1678" s="13">
        <f t="shared" si="26"/>
        <v>1677</v>
      </c>
      <c r="B1678" s="14" t="s">
        <v>4743</v>
      </c>
      <c r="C1678" s="15" t="s">
        <v>4744</v>
      </c>
      <c r="D1678" s="15" t="s">
        <v>4745</v>
      </c>
      <c r="E1678" s="15" t="s">
        <v>4746</v>
      </c>
      <c r="F1678" s="16" t="s">
        <v>4747</v>
      </c>
      <c r="G1678" s="13">
        <v>1108608000654</v>
      </c>
      <c r="H1678" s="18">
        <v>17.004556395000002</v>
      </c>
      <c r="I1678" s="17" t="s">
        <v>9</v>
      </c>
    </row>
    <row r="1679" spans="1:9" s="8" customFormat="1" x14ac:dyDescent="0.2">
      <c r="A1679" s="13">
        <f t="shared" si="26"/>
        <v>1678</v>
      </c>
      <c r="B1679" s="14" t="s">
        <v>4748</v>
      </c>
      <c r="C1679" s="15" t="s">
        <v>4749</v>
      </c>
      <c r="D1679" s="15" t="s">
        <v>194</v>
      </c>
      <c r="E1679" s="15" t="s">
        <v>195</v>
      </c>
      <c r="F1679" s="16" t="s">
        <v>196</v>
      </c>
      <c r="G1679" s="13">
        <v>1028601354088</v>
      </c>
      <c r="H1679" s="18">
        <v>19000.438804563</v>
      </c>
      <c r="I1679" s="17" t="s">
        <v>9</v>
      </c>
    </row>
    <row r="1680" spans="1:9" s="8" customFormat="1" x14ac:dyDescent="0.2">
      <c r="A1680" s="13">
        <f t="shared" si="26"/>
        <v>1679</v>
      </c>
      <c r="B1680" s="14" t="s">
        <v>4750</v>
      </c>
      <c r="C1680" s="15" t="s">
        <v>4751</v>
      </c>
      <c r="D1680" s="15" t="s">
        <v>4752</v>
      </c>
      <c r="E1680" s="15" t="s">
        <v>976</v>
      </c>
      <c r="F1680" s="16" t="s">
        <v>76</v>
      </c>
      <c r="G1680" s="13">
        <v>1037739877295</v>
      </c>
      <c r="H1680" s="18">
        <v>0.193439</v>
      </c>
      <c r="I1680" s="17" t="s">
        <v>9</v>
      </c>
    </row>
    <row r="1681" spans="1:9" s="8" customFormat="1" x14ac:dyDescent="0.2">
      <c r="A1681" s="13">
        <f t="shared" si="26"/>
        <v>1680</v>
      </c>
      <c r="B1681" s="14" t="s">
        <v>4753</v>
      </c>
      <c r="C1681" s="15" t="s">
        <v>4754</v>
      </c>
      <c r="D1681" s="15" t="s">
        <v>1283</v>
      </c>
      <c r="E1681" s="15" t="s">
        <v>4755</v>
      </c>
      <c r="F1681" s="16" t="s">
        <v>76</v>
      </c>
      <c r="G1681" s="13">
        <v>1037739877295</v>
      </c>
      <c r="H1681" s="18">
        <v>0.21506</v>
      </c>
      <c r="I1681" s="17" t="s">
        <v>9</v>
      </c>
    </row>
    <row r="1682" spans="1:9" s="8" customFormat="1" x14ac:dyDescent="0.2">
      <c r="A1682" s="13">
        <f t="shared" si="26"/>
        <v>1681</v>
      </c>
      <c r="B1682" s="14" t="s">
        <v>4756</v>
      </c>
      <c r="C1682" s="15" t="s">
        <v>4757</v>
      </c>
      <c r="D1682" s="15" t="s">
        <v>194</v>
      </c>
      <c r="E1682" s="15" t="s">
        <v>195</v>
      </c>
      <c r="F1682" s="16" t="s">
        <v>196</v>
      </c>
      <c r="G1682" s="13">
        <v>1028601354088</v>
      </c>
      <c r="H1682" s="18">
        <v>2057.4953307595001</v>
      </c>
      <c r="I1682" s="17" t="s">
        <v>9</v>
      </c>
    </row>
    <row r="1683" spans="1:9" s="8" customFormat="1" x14ac:dyDescent="0.2">
      <c r="A1683" s="13">
        <f t="shared" si="26"/>
        <v>1682</v>
      </c>
      <c r="B1683" s="14" t="s">
        <v>4758</v>
      </c>
      <c r="C1683" s="15" t="s">
        <v>4759</v>
      </c>
      <c r="D1683" s="15" t="s">
        <v>4760</v>
      </c>
      <c r="E1683" s="15" t="s">
        <v>4761</v>
      </c>
      <c r="F1683" s="16" t="s">
        <v>462</v>
      </c>
      <c r="G1683" s="13">
        <v>1097746274009</v>
      </c>
      <c r="H1683" s="18">
        <v>6.4544000000000004E-2</v>
      </c>
      <c r="I1683" s="17" t="s">
        <v>9</v>
      </c>
    </row>
    <row r="1684" spans="1:9" s="8" customFormat="1" x14ac:dyDescent="0.2">
      <c r="A1684" s="13">
        <f t="shared" si="26"/>
        <v>1683</v>
      </c>
      <c r="B1684" s="14" t="s">
        <v>4762</v>
      </c>
      <c r="C1684" s="15" t="s">
        <v>4763</v>
      </c>
      <c r="D1684" s="15" t="s">
        <v>1673</v>
      </c>
      <c r="E1684" s="15" t="s">
        <v>1609</v>
      </c>
      <c r="F1684" s="16" t="s">
        <v>1610</v>
      </c>
      <c r="G1684" s="13">
        <v>1028601679314</v>
      </c>
      <c r="H1684" s="18">
        <v>159.1974438421</v>
      </c>
      <c r="I1684" s="17" t="s">
        <v>9</v>
      </c>
    </row>
    <row r="1685" spans="1:9" s="8" customFormat="1" x14ac:dyDescent="0.2">
      <c r="A1685" s="13">
        <f t="shared" si="26"/>
        <v>1684</v>
      </c>
      <c r="B1685" s="14" t="s">
        <v>4764</v>
      </c>
      <c r="C1685" s="15" t="s">
        <v>4765</v>
      </c>
      <c r="D1685" s="15" t="s">
        <v>1673</v>
      </c>
      <c r="E1685" s="15" t="s">
        <v>1609</v>
      </c>
      <c r="F1685" s="16" t="s">
        <v>1610</v>
      </c>
      <c r="G1685" s="13">
        <v>1028601679314</v>
      </c>
      <c r="H1685" s="18">
        <v>28565.773560000001</v>
      </c>
      <c r="I1685" s="17" t="s">
        <v>9</v>
      </c>
    </row>
    <row r="1686" spans="1:9" s="8" customFormat="1" x14ac:dyDescent="0.2">
      <c r="A1686" s="13">
        <f t="shared" si="26"/>
        <v>1685</v>
      </c>
      <c r="B1686" s="14" t="s">
        <v>4766</v>
      </c>
      <c r="C1686" s="15" t="s">
        <v>4767</v>
      </c>
      <c r="D1686" s="15" t="s">
        <v>1673</v>
      </c>
      <c r="E1686" s="15" t="s">
        <v>4768</v>
      </c>
      <c r="F1686" s="16" t="s">
        <v>1610</v>
      </c>
      <c r="G1686" s="13">
        <v>1028601679314</v>
      </c>
      <c r="H1686" s="18">
        <v>10719.505723296999</v>
      </c>
      <c r="I1686" s="17" t="s">
        <v>9</v>
      </c>
    </row>
    <row r="1687" spans="1:9" s="8" customFormat="1" x14ac:dyDescent="0.2">
      <c r="A1687" s="13">
        <f t="shared" si="26"/>
        <v>1686</v>
      </c>
      <c r="B1687" s="14" t="s">
        <v>4769</v>
      </c>
      <c r="C1687" s="15" t="s">
        <v>4770</v>
      </c>
      <c r="D1687" s="15" t="s">
        <v>956</v>
      </c>
      <c r="E1687" s="15" t="s">
        <v>957</v>
      </c>
      <c r="F1687" s="16" t="s">
        <v>958</v>
      </c>
      <c r="G1687" s="13">
        <v>1028601542200</v>
      </c>
      <c r="H1687" s="18">
        <v>5.8667175089999999</v>
      </c>
      <c r="I1687" s="17" t="s">
        <v>9</v>
      </c>
    </row>
    <row r="1688" spans="1:9" s="8" customFormat="1" x14ac:dyDescent="0.2">
      <c r="A1688" s="13">
        <f t="shared" si="26"/>
        <v>1687</v>
      </c>
      <c r="B1688" s="14" t="s">
        <v>4771</v>
      </c>
      <c r="C1688" s="15" t="s">
        <v>4772</v>
      </c>
      <c r="D1688" s="15" t="s">
        <v>1276</v>
      </c>
      <c r="E1688" s="15" t="s">
        <v>4773</v>
      </c>
      <c r="F1688" s="16" t="s">
        <v>1278</v>
      </c>
      <c r="G1688" s="13">
        <v>1028601870770</v>
      </c>
      <c r="H1688" s="18">
        <v>132.60495401040001</v>
      </c>
      <c r="I1688" s="17" t="s">
        <v>9</v>
      </c>
    </row>
    <row r="1689" spans="1:9" s="8" customFormat="1" x14ac:dyDescent="0.2">
      <c r="A1689" s="13">
        <f t="shared" si="26"/>
        <v>1688</v>
      </c>
      <c r="B1689" s="14" t="s">
        <v>4774</v>
      </c>
      <c r="C1689" s="15" t="s">
        <v>4775</v>
      </c>
      <c r="D1689" s="15" t="s">
        <v>2913</v>
      </c>
      <c r="E1689" s="15" t="s">
        <v>2914</v>
      </c>
      <c r="F1689" s="16" t="s">
        <v>2915</v>
      </c>
      <c r="G1689" s="13">
        <v>1048600000492</v>
      </c>
      <c r="H1689" s="18">
        <v>2.23160208441</v>
      </c>
      <c r="I1689" s="17" t="s">
        <v>9</v>
      </c>
    </row>
    <row r="1690" spans="1:9" s="8" customFormat="1" x14ac:dyDescent="0.2">
      <c r="A1690" s="13">
        <f t="shared" si="26"/>
        <v>1689</v>
      </c>
      <c r="B1690" s="14" t="s">
        <v>4776</v>
      </c>
      <c r="C1690" s="15" t="s">
        <v>188</v>
      </c>
      <c r="D1690" s="15" t="s">
        <v>4777</v>
      </c>
      <c r="E1690" s="15" t="s">
        <v>4778</v>
      </c>
      <c r="F1690" s="16" t="s">
        <v>3345</v>
      </c>
      <c r="G1690" s="13">
        <v>1028601465562</v>
      </c>
      <c r="H1690" s="18">
        <v>0.27170879999999997</v>
      </c>
      <c r="I1690" s="17" t="s">
        <v>9</v>
      </c>
    </row>
    <row r="1691" spans="1:9" s="8" customFormat="1" x14ac:dyDescent="0.2">
      <c r="A1691" s="13">
        <f t="shared" si="26"/>
        <v>1690</v>
      </c>
      <c r="B1691" s="14" t="s">
        <v>4779</v>
      </c>
      <c r="C1691" s="15" t="s">
        <v>4780</v>
      </c>
      <c r="D1691" s="15" t="s">
        <v>4760</v>
      </c>
      <c r="E1691" s="15" t="s">
        <v>4761</v>
      </c>
      <c r="F1691" s="16" t="s">
        <v>462</v>
      </c>
      <c r="G1691" s="13">
        <v>1097746274009</v>
      </c>
      <c r="H1691" s="18">
        <v>6.1681E-2</v>
      </c>
      <c r="I1691" s="17" t="s">
        <v>9</v>
      </c>
    </row>
    <row r="1692" spans="1:9" s="8" customFormat="1" x14ac:dyDescent="0.2">
      <c r="A1692" s="13">
        <f t="shared" si="26"/>
        <v>1691</v>
      </c>
      <c r="B1692" s="14" t="s">
        <v>4781</v>
      </c>
      <c r="C1692" s="15" t="s">
        <v>4782</v>
      </c>
      <c r="D1692" s="15" t="s">
        <v>4760</v>
      </c>
      <c r="E1692" s="15" t="s">
        <v>4761</v>
      </c>
      <c r="F1692" s="16" t="s">
        <v>462</v>
      </c>
      <c r="G1692" s="13">
        <v>1097746274009</v>
      </c>
      <c r="H1692" s="18">
        <v>6.3920000000000005E-2</v>
      </c>
      <c r="I1692" s="17" t="s">
        <v>9</v>
      </c>
    </row>
    <row r="1693" spans="1:9" s="8" customFormat="1" x14ac:dyDescent="0.2">
      <c r="A1693" s="13">
        <f t="shared" si="26"/>
        <v>1692</v>
      </c>
      <c r="B1693" s="14" t="s">
        <v>4783</v>
      </c>
      <c r="C1693" s="15" t="s">
        <v>4784</v>
      </c>
      <c r="D1693" s="15" t="s">
        <v>4760</v>
      </c>
      <c r="E1693" s="15" t="s">
        <v>4761</v>
      </c>
      <c r="F1693" s="16" t="s">
        <v>462</v>
      </c>
      <c r="G1693" s="13">
        <v>1097746274009</v>
      </c>
      <c r="H1693" s="18">
        <v>6.8492999999999998E-2</v>
      </c>
      <c r="I1693" s="17" t="s">
        <v>9</v>
      </c>
    </row>
    <row r="1694" spans="1:9" s="8" customFormat="1" x14ac:dyDescent="0.2">
      <c r="A1694" s="13">
        <f t="shared" si="26"/>
        <v>1693</v>
      </c>
      <c r="B1694" s="14" t="s">
        <v>4785</v>
      </c>
      <c r="C1694" s="15" t="s">
        <v>4786</v>
      </c>
      <c r="D1694" s="15" t="s">
        <v>4760</v>
      </c>
      <c r="E1694" s="15" t="s">
        <v>4761</v>
      </c>
      <c r="F1694" s="16" t="s">
        <v>462</v>
      </c>
      <c r="G1694" s="13">
        <v>1097746274009</v>
      </c>
      <c r="H1694" s="18">
        <v>6.5449999999999994E-2</v>
      </c>
      <c r="I1694" s="17" t="s">
        <v>9</v>
      </c>
    </row>
    <row r="1695" spans="1:9" s="8" customFormat="1" x14ac:dyDescent="0.2">
      <c r="A1695" s="13">
        <f t="shared" si="26"/>
        <v>1694</v>
      </c>
      <c r="B1695" s="14" t="s">
        <v>4787</v>
      </c>
      <c r="C1695" s="15" t="s">
        <v>4788</v>
      </c>
      <c r="D1695" s="15" t="s">
        <v>1783</v>
      </c>
      <c r="E1695" s="15" t="s">
        <v>1784</v>
      </c>
      <c r="F1695" s="16" t="s">
        <v>1785</v>
      </c>
      <c r="G1695" s="13">
        <v>1027739456084</v>
      </c>
      <c r="H1695" s="18">
        <v>1.5212701239999999E-2</v>
      </c>
      <c r="I1695" s="17" t="s">
        <v>9</v>
      </c>
    </row>
    <row r="1696" spans="1:9" s="8" customFormat="1" x14ac:dyDescent="0.2">
      <c r="A1696" s="13">
        <f t="shared" si="26"/>
        <v>1695</v>
      </c>
      <c r="B1696" s="14" t="s">
        <v>4789</v>
      </c>
      <c r="C1696" s="15" t="s">
        <v>4790</v>
      </c>
      <c r="D1696" s="15" t="s">
        <v>1783</v>
      </c>
      <c r="E1696" s="15" t="s">
        <v>1784</v>
      </c>
      <c r="F1696" s="16" t="s">
        <v>1785</v>
      </c>
      <c r="G1696" s="13">
        <v>1027739456084</v>
      </c>
      <c r="H1696" s="18">
        <v>2.9373104300000001E-2</v>
      </c>
      <c r="I1696" s="17" t="s">
        <v>9</v>
      </c>
    </row>
    <row r="1697" spans="1:9" s="8" customFormat="1" x14ac:dyDescent="0.2">
      <c r="A1697" s="13">
        <f t="shared" si="26"/>
        <v>1696</v>
      </c>
      <c r="B1697" s="14" t="s">
        <v>4791</v>
      </c>
      <c r="C1697" s="15" t="s">
        <v>4792</v>
      </c>
      <c r="D1697" s="15" t="s">
        <v>1783</v>
      </c>
      <c r="E1697" s="15" t="s">
        <v>1784</v>
      </c>
      <c r="F1697" s="16" t="s">
        <v>1785</v>
      </c>
      <c r="G1697" s="13">
        <v>1027739456084</v>
      </c>
      <c r="H1697" s="18">
        <v>0.15564553380000001</v>
      </c>
      <c r="I1697" s="17" t="s">
        <v>9</v>
      </c>
    </row>
    <row r="1698" spans="1:9" s="8" customFormat="1" x14ac:dyDescent="0.2">
      <c r="A1698" s="13">
        <f t="shared" si="26"/>
        <v>1697</v>
      </c>
      <c r="B1698" s="14" t="s">
        <v>4793</v>
      </c>
      <c r="C1698" s="15" t="s">
        <v>4794</v>
      </c>
      <c r="D1698" s="15" t="s">
        <v>1783</v>
      </c>
      <c r="E1698" s="15" t="s">
        <v>1784</v>
      </c>
      <c r="F1698" s="16" t="s">
        <v>1785</v>
      </c>
      <c r="G1698" s="13">
        <v>1027739456084</v>
      </c>
      <c r="H1698" s="18">
        <v>2.738100929E-3</v>
      </c>
      <c r="I1698" s="17" t="s">
        <v>9</v>
      </c>
    </row>
    <row r="1699" spans="1:9" s="8" customFormat="1" x14ac:dyDescent="0.2">
      <c r="A1699" s="13">
        <f t="shared" si="26"/>
        <v>1698</v>
      </c>
      <c r="B1699" s="14" t="s">
        <v>4795</v>
      </c>
      <c r="C1699" s="15" t="s">
        <v>4796</v>
      </c>
      <c r="D1699" s="15" t="s">
        <v>1783</v>
      </c>
      <c r="E1699" s="15" t="s">
        <v>1784</v>
      </c>
      <c r="F1699" s="16" t="s">
        <v>1785</v>
      </c>
      <c r="G1699" s="13">
        <v>1027739456084</v>
      </c>
      <c r="H1699" s="18">
        <v>7.8310933799999996E-2</v>
      </c>
      <c r="I1699" s="17" t="s">
        <v>9</v>
      </c>
    </row>
    <row r="1700" spans="1:9" s="8" customFormat="1" x14ac:dyDescent="0.2">
      <c r="A1700" s="13">
        <f t="shared" si="26"/>
        <v>1699</v>
      </c>
      <c r="B1700" s="14" t="s">
        <v>4797</v>
      </c>
      <c r="C1700" s="15" t="s">
        <v>4798</v>
      </c>
      <c r="D1700" s="15" t="s">
        <v>1783</v>
      </c>
      <c r="E1700" s="15" t="s">
        <v>1784</v>
      </c>
      <c r="F1700" s="16" t="s">
        <v>1785</v>
      </c>
      <c r="G1700" s="13">
        <v>1027739456084</v>
      </c>
      <c r="H1700" s="18">
        <v>0.11337094461</v>
      </c>
      <c r="I1700" s="17" t="s">
        <v>9</v>
      </c>
    </row>
    <row r="1701" spans="1:9" s="8" customFormat="1" x14ac:dyDescent="0.2">
      <c r="A1701" s="13">
        <f t="shared" si="26"/>
        <v>1700</v>
      </c>
      <c r="B1701" s="14" t="s">
        <v>4799</v>
      </c>
      <c r="C1701" s="15" t="s">
        <v>4800</v>
      </c>
      <c r="D1701" s="15" t="s">
        <v>1783</v>
      </c>
      <c r="E1701" s="15" t="s">
        <v>1784</v>
      </c>
      <c r="F1701" s="16" t="s">
        <v>1785</v>
      </c>
      <c r="G1701" s="13">
        <v>1027739456084</v>
      </c>
      <c r="H1701" s="18">
        <v>1.0101739300000001E-2</v>
      </c>
      <c r="I1701" s="17" t="s">
        <v>9</v>
      </c>
    </row>
    <row r="1702" spans="1:9" s="8" customFormat="1" x14ac:dyDescent="0.2">
      <c r="A1702" s="13">
        <f t="shared" si="26"/>
        <v>1701</v>
      </c>
      <c r="B1702" s="14" t="s">
        <v>4801</v>
      </c>
      <c r="C1702" s="15" t="s">
        <v>4802</v>
      </c>
      <c r="D1702" s="15" t="s">
        <v>4760</v>
      </c>
      <c r="E1702" s="15" t="s">
        <v>4761</v>
      </c>
      <c r="F1702" s="16" t="s">
        <v>462</v>
      </c>
      <c r="G1702" s="13">
        <v>1097746274009</v>
      </c>
      <c r="H1702" s="18">
        <v>6.8035999999999999E-2</v>
      </c>
      <c r="I1702" s="17" t="s">
        <v>9</v>
      </c>
    </row>
    <row r="1703" spans="1:9" s="8" customFormat="1" x14ac:dyDescent="0.2">
      <c r="A1703" s="13">
        <f t="shared" si="26"/>
        <v>1702</v>
      </c>
      <c r="B1703" s="14" t="s">
        <v>4803</v>
      </c>
      <c r="C1703" s="15" t="s">
        <v>4804</v>
      </c>
      <c r="D1703" s="15" t="s">
        <v>194</v>
      </c>
      <c r="E1703" s="15" t="s">
        <v>195</v>
      </c>
      <c r="F1703" s="16" t="s">
        <v>196</v>
      </c>
      <c r="G1703" s="13">
        <v>1028601354088</v>
      </c>
      <c r="H1703" s="18">
        <v>4748.7305646589002</v>
      </c>
      <c r="I1703" s="17" t="s">
        <v>9</v>
      </c>
    </row>
    <row r="1704" spans="1:9" s="8" customFormat="1" x14ac:dyDescent="0.2">
      <c r="A1704" s="13">
        <f t="shared" si="26"/>
        <v>1703</v>
      </c>
      <c r="B1704" s="14" t="s">
        <v>4805</v>
      </c>
      <c r="C1704" s="15" t="s">
        <v>4806</v>
      </c>
      <c r="D1704" s="15" t="s">
        <v>1432</v>
      </c>
      <c r="E1704" s="15" t="s">
        <v>304</v>
      </c>
      <c r="F1704" s="16" t="s">
        <v>305</v>
      </c>
      <c r="G1704" s="13">
        <v>1048600100713</v>
      </c>
      <c r="H1704" s="18">
        <v>1.3322520092000001</v>
      </c>
      <c r="I1704" s="17" t="s">
        <v>9</v>
      </c>
    </row>
    <row r="1705" spans="1:9" s="8" customFormat="1" x14ac:dyDescent="0.2">
      <c r="A1705" s="13">
        <f t="shared" si="26"/>
        <v>1704</v>
      </c>
      <c r="B1705" s="14" t="s">
        <v>4807</v>
      </c>
      <c r="C1705" s="15" t="s">
        <v>4808</v>
      </c>
      <c r="D1705" s="15" t="s">
        <v>4809</v>
      </c>
      <c r="E1705" s="15" t="s">
        <v>4810</v>
      </c>
      <c r="F1705" s="16" t="s">
        <v>4811</v>
      </c>
      <c r="G1705" s="13">
        <v>1118617000248</v>
      </c>
      <c r="H1705" s="18">
        <v>22.567240000000002</v>
      </c>
      <c r="I1705" s="17" t="s">
        <v>9</v>
      </c>
    </row>
    <row r="1706" spans="1:9" s="8" customFormat="1" x14ac:dyDescent="0.2">
      <c r="A1706" s="13">
        <f t="shared" si="26"/>
        <v>1705</v>
      </c>
      <c r="B1706" s="14" t="s">
        <v>4812</v>
      </c>
      <c r="C1706" s="15" t="s">
        <v>4813</v>
      </c>
      <c r="D1706" s="15" t="s">
        <v>4814</v>
      </c>
      <c r="E1706" s="15" t="s">
        <v>4815</v>
      </c>
      <c r="F1706" s="16" t="s">
        <v>4816</v>
      </c>
      <c r="G1706" s="13">
        <v>1108617000150</v>
      </c>
      <c r="H1706" s="18">
        <v>4586.4022508406997</v>
      </c>
      <c r="I1706" s="17" t="s">
        <v>9</v>
      </c>
    </row>
    <row r="1707" spans="1:9" s="8" customFormat="1" x14ac:dyDescent="0.2">
      <c r="A1707" s="13">
        <f t="shared" si="26"/>
        <v>1706</v>
      </c>
      <c r="B1707" s="14" t="s">
        <v>4817</v>
      </c>
      <c r="C1707" s="15" t="s">
        <v>4818</v>
      </c>
      <c r="D1707" s="15" t="s">
        <v>4819</v>
      </c>
      <c r="E1707" s="15" t="s">
        <v>4820</v>
      </c>
      <c r="F1707" s="16" t="s">
        <v>746</v>
      </c>
      <c r="G1707" s="13">
        <v>1028600957538</v>
      </c>
      <c r="H1707" s="18">
        <v>0.77937909999999999</v>
      </c>
      <c r="I1707" s="17" t="s">
        <v>9</v>
      </c>
    </row>
    <row r="1708" spans="1:9" s="8" customFormat="1" x14ac:dyDescent="0.2">
      <c r="A1708" s="13">
        <f t="shared" si="26"/>
        <v>1707</v>
      </c>
      <c r="B1708" s="14" t="s">
        <v>4821</v>
      </c>
      <c r="C1708" s="15" t="s">
        <v>4822</v>
      </c>
      <c r="D1708" s="15" t="s">
        <v>20</v>
      </c>
      <c r="E1708" s="15" t="s">
        <v>21</v>
      </c>
      <c r="F1708" s="16" t="s">
        <v>22</v>
      </c>
      <c r="G1708" s="13">
        <v>1248600008436</v>
      </c>
      <c r="H1708" s="18">
        <v>11.865327000000001</v>
      </c>
      <c r="I1708" s="17" t="s">
        <v>9</v>
      </c>
    </row>
    <row r="1709" spans="1:9" s="8" customFormat="1" x14ac:dyDescent="0.2">
      <c r="A1709" s="13">
        <f t="shared" si="26"/>
        <v>1708</v>
      </c>
      <c r="B1709" s="14" t="s">
        <v>4823</v>
      </c>
      <c r="C1709" s="15" t="s">
        <v>4824</v>
      </c>
      <c r="D1709" s="15" t="s">
        <v>1608</v>
      </c>
      <c r="E1709" s="15" t="s">
        <v>1609</v>
      </c>
      <c r="F1709" s="16" t="s">
        <v>1610</v>
      </c>
      <c r="G1709" s="13">
        <v>1028601679314</v>
      </c>
      <c r="H1709" s="18">
        <v>1.0887366999999999</v>
      </c>
      <c r="I1709" s="17" t="s">
        <v>9</v>
      </c>
    </row>
    <row r="1710" spans="1:9" s="8" customFormat="1" x14ac:dyDescent="0.2">
      <c r="A1710" s="13">
        <f t="shared" si="26"/>
        <v>1709</v>
      </c>
      <c r="B1710" s="14" t="s">
        <v>4825</v>
      </c>
      <c r="C1710" s="15" t="s">
        <v>4826</v>
      </c>
      <c r="D1710" s="15" t="s">
        <v>1673</v>
      </c>
      <c r="E1710" s="15" t="s">
        <v>1609</v>
      </c>
      <c r="F1710" s="16" t="s">
        <v>1610</v>
      </c>
      <c r="G1710" s="13">
        <v>1028601679314</v>
      </c>
      <c r="H1710" s="18">
        <v>140.17162546018</v>
      </c>
      <c r="I1710" s="17" t="s">
        <v>9</v>
      </c>
    </row>
    <row r="1711" spans="1:9" s="8" customFormat="1" x14ac:dyDescent="0.2">
      <c r="A1711" s="13">
        <f t="shared" si="26"/>
        <v>1710</v>
      </c>
      <c r="B1711" s="14" t="s">
        <v>4827</v>
      </c>
      <c r="C1711" s="15" t="s">
        <v>4828</v>
      </c>
      <c r="D1711" s="15" t="s">
        <v>1608</v>
      </c>
      <c r="E1711" s="15" t="s">
        <v>1609</v>
      </c>
      <c r="F1711" s="16" t="s">
        <v>1610</v>
      </c>
      <c r="G1711" s="13">
        <v>1028601679314</v>
      </c>
      <c r="H1711" s="18">
        <v>4.88209E-2</v>
      </c>
      <c r="I1711" s="17" t="s">
        <v>9</v>
      </c>
    </row>
    <row r="1712" spans="1:9" s="8" customFormat="1" x14ac:dyDescent="0.2">
      <c r="A1712" s="13">
        <f t="shared" si="26"/>
        <v>1711</v>
      </c>
      <c r="B1712" s="14" t="s">
        <v>4829</v>
      </c>
      <c r="C1712" s="15" t="s">
        <v>4830</v>
      </c>
      <c r="D1712" s="15" t="s">
        <v>4391</v>
      </c>
      <c r="E1712" s="15" t="s">
        <v>4831</v>
      </c>
      <c r="F1712" s="16" t="s">
        <v>4393</v>
      </c>
      <c r="G1712" s="13">
        <v>1028600944250</v>
      </c>
      <c r="H1712" s="18">
        <v>37.638551999999997</v>
      </c>
      <c r="I1712" s="17" t="s">
        <v>9</v>
      </c>
    </row>
    <row r="1713" spans="1:9" s="8" customFormat="1" x14ac:dyDescent="0.2">
      <c r="A1713" s="13">
        <f t="shared" si="26"/>
        <v>1712</v>
      </c>
      <c r="B1713" s="14" t="s">
        <v>4832</v>
      </c>
      <c r="C1713" s="15" t="s">
        <v>4833</v>
      </c>
      <c r="D1713" s="15" t="s">
        <v>4391</v>
      </c>
      <c r="E1713" s="15" t="s">
        <v>4834</v>
      </c>
      <c r="F1713" s="16" t="s">
        <v>4393</v>
      </c>
      <c r="G1713" s="13">
        <v>1028600944250</v>
      </c>
      <c r="H1713" s="18">
        <v>41222.187853313</v>
      </c>
      <c r="I1713" s="17" t="s">
        <v>9</v>
      </c>
    </row>
    <row r="1714" spans="1:9" s="8" customFormat="1" x14ac:dyDescent="0.2">
      <c r="A1714" s="13">
        <f t="shared" si="26"/>
        <v>1713</v>
      </c>
      <c r="B1714" s="14" t="s">
        <v>4835</v>
      </c>
      <c r="C1714" s="15" t="s">
        <v>4836</v>
      </c>
      <c r="D1714" s="15" t="s">
        <v>4606</v>
      </c>
      <c r="E1714" s="15" t="s">
        <v>4837</v>
      </c>
      <c r="F1714" s="16" t="s">
        <v>4393</v>
      </c>
      <c r="G1714" s="13">
        <v>1028600944250</v>
      </c>
      <c r="H1714" s="18">
        <v>1658.2685289999999</v>
      </c>
      <c r="I1714" s="17" t="s">
        <v>9</v>
      </c>
    </row>
    <row r="1715" spans="1:9" s="8" customFormat="1" x14ac:dyDescent="0.2">
      <c r="A1715" s="13">
        <f t="shared" si="26"/>
        <v>1714</v>
      </c>
      <c r="B1715" s="14" t="s">
        <v>4838</v>
      </c>
      <c r="C1715" s="15" t="s">
        <v>4839</v>
      </c>
      <c r="D1715" s="15" t="s">
        <v>4606</v>
      </c>
      <c r="E1715" s="15" t="s">
        <v>4613</v>
      </c>
      <c r="F1715" s="16" t="s">
        <v>4393</v>
      </c>
      <c r="G1715" s="13">
        <v>1028600944250</v>
      </c>
      <c r="H1715" s="18">
        <v>850.542777</v>
      </c>
      <c r="I1715" s="17" t="s">
        <v>9</v>
      </c>
    </row>
    <row r="1716" spans="1:9" s="8" customFormat="1" x14ac:dyDescent="0.2">
      <c r="A1716" s="13">
        <f t="shared" si="26"/>
        <v>1715</v>
      </c>
      <c r="B1716" s="14" t="s">
        <v>4840</v>
      </c>
      <c r="C1716" s="15" t="s">
        <v>4841</v>
      </c>
      <c r="D1716" s="15" t="s">
        <v>4391</v>
      </c>
      <c r="E1716" s="15" t="s">
        <v>4392</v>
      </c>
      <c r="F1716" s="16" t="s">
        <v>4393</v>
      </c>
      <c r="G1716" s="13">
        <v>1028600944250</v>
      </c>
      <c r="H1716" s="18">
        <v>86.639484999999993</v>
      </c>
      <c r="I1716" s="17" t="s">
        <v>9</v>
      </c>
    </row>
    <row r="1717" spans="1:9" s="8" customFormat="1" x14ac:dyDescent="0.2">
      <c r="A1717" s="13">
        <f t="shared" si="26"/>
        <v>1716</v>
      </c>
      <c r="B1717" s="14" t="s">
        <v>4842</v>
      </c>
      <c r="C1717" s="15" t="s">
        <v>4843</v>
      </c>
      <c r="D1717" s="15" t="s">
        <v>4391</v>
      </c>
      <c r="E1717" s="15" t="s">
        <v>4613</v>
      </c>
      <c r="F1717" s="16" t="s">
        <v>4393</v>
      </c>
      <c r="G1717" s="13">
        <v>1028600944250</v>
      </c>
      <c r="H1717" s="18">
        <v>360.37451850000002</v>
      </c>
      <c r="I1717" s="17" t="s">
        <v>9</v>
      </c>
    </row>
    <row r="1718" spans="1:9" s="8" customFormat="1" x14ac:dyDescent="0.2">
      <c r="A1718" s="13">
        <f t="shared" si="26"/>
        <v>1717</v>
      </c>
      <c r="B1718" s="14" t="s">
        <v>4844</v>
      </c>
      <c r="C1718" s="15" t="s">
        <v>4845</v>
      </c>
      <c r="D1718" s="15" t="s">
        <v>4391</v>
      </c>
      <c r="E1718" s="15" t="s">
        <v>4831</v>
      </c>
      <c r="F1718" s="16" t="s">
        <v>4393</v>
      </c>
      <c r="G1718" s="13">
        <v>1028600944250</v>
      </c>
      <c r="H1718" s="18">
        <v>7983.4144172039996</v>
      </c>
      <c r="I1718" s="17" t="s">
        <v>9</v>
      </c>
    </row>
    <row r="1719" spans="1:9" s="8" customFormat="1" x14ac:dyDescent="0.2">
      <c r="A1719" s="13">
        <f t="shared" si="26"/>
        <v>1718</v>
      </c>
      <c r="B1719" s="14" t="s">
        <v>4846</v>
      </c>
      <c r="C1719" s="15" t="s">
        <v>4847</v>
      </c>
      <c r="D1719" s="15" t="s">
        <v>1230</v>
      </c>
      <c r="E1719" s="15" t="s">
        <v>1231</v>
      </c>
      <c r="F1719" s="16" t="s">
        <v>1232</v>
      </c>
      <c r="G1719" s="13">
        <v>1056311044998</v>
      </c>
      <c r="H1719" s="18">
        <v>1.987077</v>
      </c>
      <c r="I1719" s="17" t="s">
        <v>9</v>
      </c>
    </row>
    <row r="1720" spans="1:9" s="8" customFormat="1" x14ac:dyDescent="0.2">
      <c r="A1720" s="13">
        <f t="shared" si="26"/>
        <v>1719</v>
      </c>
      <c r="B1720" s="14" t="s">
        <v>4848</v>
      </c>
      <c r="C1720" s="15" t="s">
        <v>4849</v>
      </c>
      <c r="D1720" s="15" t="s">
        <v>1230</v>
      </c>
      <c r="E1720" s="15" t="s">
        <v>1231</v>
      </c>
      <c r="F1720" s="16" t="s">
        <v>1232</v>
      </c>
      <c r="G1720" s="13">
        <v>1056311044998</v>
      </c>
      <c r="H1720" s="18">
        <v>18.214084</v>
      </c>
      <c r="I1720" s="17" t="s">
        <v>9</v>
      </c>
    </row>
    <row r="1721" spans="1:9" s="8" customFormat="1" x14ac:dyDescent="0.2">
      <c r="A1721" s="13">
        <f t="shared" si="26"/>
        <v>1720</v>
      </c>
      <c r="B1721" s="14" t="s">
        <v>4850</v>
      </c>
      <c r="C1721" s="15" t="s">
        <v>4851</v>
      </c>
      <c r="D1721" s="15" t="s">
        <v>3118</v>
      </c>
      <c r="E1721" s="15" t="s">
        <v>3119</v>
      </c>
      <c r="F1721" s="16" t="s">
        <v>3120</v>
      </c>
      <c r="G1721" s="13">
        <v>1028600508826</v>
      </c>
      <c r="H1721" s="18">
        <v>3023.3463719000001</v>
      </c>
      <c r="I1721" s="17" t="s">
        <v>9</v>
      </c>
    </row>
    <row r="1722" spans="1:9" s="8" customFormat="1" x14ac:dyDescent="0.2">
      <c r="A1722" s="13">
        <f t="shared" si="26"/>
        <v>1721</v>
      </c>
      <c r="B1722" s="14" t="s">
        <v>4852</v>
      </c>
      <c r="C1722" s="15" t="s">
        <v>4853</v>
      </c>
      <c r="D1722" s="15" t="s">
        <v>194</v>
      </c>
      <c r="E1722" s="15" t="s">
        <v>195</v>
      </c>
      <c r="F1722" s="16" t="s">
        <v>196</v>
      </c>
      <c r="G1722" s="13">
        <v>1028601354088</v>
      </c>
      <c r="H1722" s="18">
        <v>17146.277941123</v>
      </c>
      <c r="I1722" s="17" t="s">
        <v>9</v>
      </c>
    </row>
    <row r="1723" spans="1:9" s="8" customFormat="1" x14ac:dyDescent="0.2">
      <c r="A1723" s="13">
        <f t="shared" si="26"/>
        <v>1722</v>
      </c>
      <c r="B1723" s="14" t="s">
        <v>4854</v>
      </c>
      <c r="C1723" s="15" t="s">
        <v>4855</v>
      </c>
      <c r="D1723" s="15" t="s">
        <v>2320</v>
      </c>
      <c r="E1723" s="15" t="s">
        <v>4856</v>
      </c>
      <c r="F1723" s="16" t="s">
        <v>2322</v>
      </c>
      <c r="G1723" s="13">
        <v>1028601465067</v>
      </c>
      <c r="H1723" s="18">
        <v>62.253436139999998</v>
      </c>
      <c r="I1723" s="17" t="s">
        <v>9</v>
      </c>
    </row>
    <row r="1724" spans="1:9" s="8" customFormat="1" x14ac:dyDescent="0.2">
      <c r="A1724" s="13">
        <f t="shared" si="26"/>
        <v>1723</v>
      </c>
      <c r="B1724" s="14" t="s">
        <v>4857</v>
      </c>
      <c r="C1724" s="15" t="s">
        <v>4858</v>
      </c>
      <c r="D1724" s="15" t="s">
        <v>2320</v>
      </c>
      <c r="E1724" s="15" t="s">
        <v>4859</v>
      </c>
      <c r="F1724" s="16" t="s">
        <v>2322</v>
      </c>
      <c r="G1724" s="13">
        <v>1028601465067</v>
      </c>
      <c r="H1724" s="18">
        <v>166.681821017</v>
      </c>
      <c r="I1724" s="17" t="s">
        <v>9</v>
      </c>
    </row>
    <row r="1725" spans="1:9" s="8" customFormat="1" x14ac:dyDescent="0.2">
      <c r="A1725" s="13">
        <f t="shared" si="26"/>
        <v>1724</v>
      </c>
      <c r="B1725" s="14" t="s">
        <v>4860</v>
      </c>
      <c r="C1725" s="15" t="s">
        <v>4861</v>
      </c>
      <c r="D1725" s="15" t="s">
        <v>2320</v>
      </c>
      <c r="E1725" s="15" t="s">
        <v>4862</v>
      </c>
      <c r="F1725" s="16" t="s">
        <v>2322</v>
      </c>
      <c r="G1725" s="13">
        <v>1028601465067</v>
      </c>
      <c r="H1725" s="18">
        <v>7.1542110000000001</v>
      </c>
      <c r="I1725" s="17" t="s">
        <v>9</v>
      </c>
    </row>
    <row r="1726" spans="1:9" s="8" customFormat="1" x14ac:dyDescent="0.2">
      <c r="A1726" s="13">
        <f t="shared" si="26"/>
        <v>1725</v>
      </c>
      <c r="B1726" s="14" t="s">
        <v>4863</v>
      </c>
      <c r="C1726" s="15" t="s">
        <v>4864</v>
      </c>
      <c r="D1726" s="15" t="s">
        <v>2320</v>
      </c>
      <c r="E1726" s="15" t="s">
        <v>4865</v>
      </c>
      <c r="F1726" s="16" t="s">
        <v>2322</v>
      </c>
      <c r="G1726" s="13">
        <v>1028601465067</v>
      </c>
      <c r="H1726" s="18">
        <v>8725.1894460000003</v>
      </c>
      <c r="I1726" s="17" t="s">
        <v>9</v>
      </c>
    </row>
    <row r="1727" spans="1:9" s="8" customFormat="1" x14ac:dyDescent="0.2">
      <c r="A1727" s="13">
        <f t="shared" si="26"/>
        <v>1726</v>
      </c>
      <c r="B1727" s="14" t="s">
        <v>4866</v>
      </c>
      <c r="C1727" s="15" t="s">
        <v>4867</v>
      </c>
      <c r="D1727" s="15" t="s">
        <v>2320</v>
      </c>
      <c r="E1727" s="15" t="s">
        <v>4868</v>
      </c>
      <c r="F1727" s="16" t="s">
        <v>2322</v>
      </c>
      <c r="G1727" s="13">
        <v>1028601465067</v>
      </c>
      <c r="H1727" s="18">
        <v>23170.866934400001</v>
      </c>
      <c r="I1727" s="17" t="s">
        <v>9</v>
      </c>
    </row>
    <row r="1728" spans="1:9" s="8" customFormat="1" x14ac:dyDescent="0.2">
      <c r="A1728" s="13">
        <f t="shared" si="26"/>
        <v>1727</v>
      </c>
      <c r="B1728" s="14" t="s">
        <v>4869</v>
      </c>
      <c r="C1728" s="15" t="s">
        <v>4870</v>
      </c>
      <c r="D1728" s="15" t="s">
        <v>2320</v>
      </c>
      <c r="E1728" s="15" t="s">
        <v>4868</v>
      </c>
      <c r="F1728" s="16" t="s">
        <v>2322</v>
      </c>
      <c r="G1728" s="13">
        <v>1028601465067</v>
      </c>
      <c r="H1728" s="18">
        <v>20549.1356916</v>
      </c>
      <c r="I1728" s="17" t="s">
        <v>9</v>
      </c>
    </row>
    <row r="1729" spans="1:9" s="8" customFormat="1" x14ac:dyDescent="0.2">
      <c r="A1729" s="13">
        <f t="shared" si="26"/>
        <v>1728</v>
      </c>
      <c r="B1729" s="14" t="s">
        <v>4871</v>
      </c>
      <c r="C1729" s="15" t="s">
        <v>4872</v>
      </c>
      <c r="D1729" s="15" t="s">
        <v>2255</v>
      </c>
      <c r="E1729" s="15" t="s">
        <v>2256</v>
      </c>
      <c r="F1729" s="16" t="s">
        <v>1096</v>
      </c>
      <c r="G1729" s="13">
        <v>1063905088158</v>
      </c>
      <c r="H1729" s="18">
        <v>9.8285300000000007</v>
      </c>
      <c r="I1729" s="17" t="s">
        <v>9</v>
      </c>
    </row>
    <row r="1730" spans="1:9" s="8" customFormat="1" x14ac:dyDescent="0.2">
      <c r="A1730" s="13">
        <f t="shared" si="26"/>
        <v>1729</v>
      </c>
      <c r="B1730" s="14" t="s">
        <v>4873</v>
      </c>
      <c r="C1730" s="15" t="s">
        <v>4874</v>
      </c>
      <c r="D1730" s="15" t="s">
        <v>3785</v>
      </c>
      <c r="E1730" s="15" t="s">
        <v>4875</v>
      </c>
      <c r="F1730" s="16" t="s">
        <v>3440</v>
      </c>
      <c r="G1730" s="13">
        <v>1020202768354</v>
      </c>
      <c r="H1730" s="18">
        <v>9.7410940000000004</v>
      </c>
      <c r="I1730" s="17" t="s">
        <v>9</v>
      </c>
    </row>
    <row r="1731" spans="1:9" s="8" customFormat="1" x14ac:dyDescent="0.2">
      <c r="A1731" s="13">
        <f t="shared" si="26"/>
        <v>1730</v>
      </c>
      <c r="B1731" s="14" t="s">
        <v>4876</v>
      </c>
      <c r="C1731" s="15" t="s">
        <v>4877</v>
      </c>
      <c r="D1731" s="15" t="s">
        <v>4878</v>
      </c>
      <c r="E1731" s="15" t="s">
        <v>4879</v>
      </c>
      <c r="F1731" s="16" t="s">
        <v>967</v>
      </c>
      <c r="G1731" s="13">
        <v>1027200848620</v>
      </c>
      <c r="H1731" s="18">
        <v>2.2687420999999999</v>
      </c>
      <c r="I1731" s="17" t="s">
        <v>9</v>
      </c>
    </row>
    <row r="1732" spans="1:9" s="8" customFormat="1" x14ac:dyDescent="0.2">
      <c r="A1732" s="13">
        <f t="shared" ref="A1732:A1795" si="27">A1731+1</f>
        <v>1731</v>
      </c>
      <c r="B1732" s="14" t="s">
        <v>4880</v>
      </c>
      <c r="C1732" s="15" t="s">
        <v>4881</v>
      </c>
      <c r="D1732" s="15" t="s">
        <v>4882</v>
      </c>
      <c r="E1732" s="15" t="s">
        <v>4883</v>
      </c>
      <c r="F1732" s="16" t="s">
        <v>1687</v>
      </c>
      <c r="G1732" s="13">
        <v>1028600515063</v>
      </c>
      <c r="H1732" s="13" t="s">
        <v>10914</v>
      </c>
      <c r="I1732" s="17" t="s">
        <v>9</v>
      </c>
    </row>
    <row r="1733" spans="1:9" s="8" customFormat="1" x14ac:dyDescent="0.2">
      <c r="A1733" s="13">
        <f t="shared" si="27"/>
        <v>1732</v>
      </c>
      <c r="B1733" s="14" t="s">
        <v>4884</v>
      </c>
      <c r="C1733" s="15" t="s">
        <v>4885</v>
      </c>
      <c r="D1733" s="15" t="s">
        <v>4882</v>
      </c>
      <c r="E1733" s="15" t="s">
        <v>4883</v>
      </c>
      <c r="F1733" s="16" t="s">
        <v>1687</v>
      </c>
      <c r="G1733" s="13">
        <v>1028600515063</v>
      </c>
      <c r="H1733" s="13" t="s">
        <v>10914</v>
      </c>
      <c r="I1733" s="17" t="s">
        <v>9</v>
      </c>
    </row>
    <row r="1734" spans="1:9" s="8" customFormat="1" x14ac:dyDescent="0.2">
      <c r="A1734" s="13">
        <f t="shared" si="27"/>
        <v>1733</v>
      </c>
      <c r="B1734" s="14" t="s">
        <v>4886</v>
      </c>
      <c r="C1734" s="15" t="s">
        <v>4887</v>
      </c>
      <c r="D1734" s="15" t="s">
        <v>2686</v>
      </c>
      <c r="E1734" s="15" t="s">
        <v>4888</v>
      </c>
      <c r="F1734" s="16" t="s">
        <v>2688</v>
      </c>
      <c r="G1734" s="13">
        <v>1028600588334</v>
      </c>
      <c r="H1734" s="18">
        <v>54.420302512909998</v>
      </c>
      <c r="I1734" s="17" t="s">
        <v>9</v>
      </c>
    </row>
    <row r="1735" spans="1:9" s="8" customFormat="1" x14ac:dyDescent="0.2">
      <c r="A1735" s="13">
        <f t="shared" si="27"/>
        <v>1734</v>
      </c>
      <c r="B1735" s="14" t="s">
        <v>4889</v>
      </c>
      <c r="C1735" s="15" t="s">
        <v>188</v>
      </c>
      <c r="D1735" s="15" t="s">
        <v>4890</v>
      </c>
      <c r="E1735" s="15" t="s">
        <v>4891</v>
      </c>
      <c r="F1735" s="16" t="s">
        <v>1598</v>
      </c>
      <c r="G1735" s="13">
        <v>1038601763551</v>
      </c>
      <c r="H1735" s="18">
        <v>3.9433199999999999</v>
      </c>
      <c r="I1735" s="17" t="s">
        <v>9</v>
      </c>
    </row>
    <row r="1736" spans="1:9" s="8" customFormat="1" x14ac:dyDescent="0.2">
      <c r="A1736" s="13">
        <f t="shared" si="27"/>
        <v>1735</v>
      </c>
      <c r="B1736" s="14" t="s">
        <v>4892</v>
      </c>
      <c r="C1736" s="15" t="s">
        <v>4893</v>
      </c>
      <c r="D1736" s="15" t="s">
        <v>4894</v>
      </c>
      <c r="E1736" s="15" t="s">
        <v>4895</v>
      </c>
      <c r="F1736" s="16" t="s">
        <v>1837</v>
      </c>
      <c r="G1736" s="13">
        <v>1078609000502</v>
      </c>
      <c r="H1736" s="18">
        <v>1.759544</v>
      </c>
      <c r="I1736" s="17" t="s">
        <v>9</v>
      </c>
    </row>
    <row r="1737" spans="1:9" s="8" customFormat="1" x14ac:dyDescent="0.2">
      <c r="A1737" s="13">
        <f t="shared" si="27"/>
        <v>1736</v>
      </c>
      <c r="B1737" s="14" t="s">
        <v>4896</v>
      </c>
      <c r="C1737" s="15" t="s">
        <v>4897</v>
      </c>
      <c r="D1737" s="15" t="s">
        <v>810</v>
      </c>
      <c r="E1737" s="15" t="s">
        <v>4898</v>
      </c>
      <c r="F1737" s="16" t="s">
        <v>812</v>
      </c>
      <c r="G1737" s="13">
        <v>1028601441978</v>
      </c>
      <c r="H1737" s="18">
        <v>45.248804303</v>
      </c>
      <c r="I1737" s="17" t="s">
        <v>9</v>
      </c>
    </row>
    <row r="1738" spans="1:9" s="8" customFormat="1" x14ac:dyDescent="0.2">
      <c r="A1738" s="13">
        <f t="shared" si="27"/>
        <v>1737</v>
      </c>
      <c r="B1738" s="14" t="s">
        <v>4900</v>
      </c>
      <c r="C1738" s="15" t="s">
        <v>4901</v>
      </c>
      <c r="D1738" s="15" t="s">
        <v>1318</v>
      </c>
      <c r="E1738" s="15" t="s">
        <v>4902</v>
      </c>
      <c r="F1738" s="16" t="s">
        <v>1320</v>
      </c>
      <c r="G1738" s="13">
        <v>1038900945973</v>
      </c>
      <c r="H1738" s="18">
        <v>0.37700600000000001</v>
      </c>
      <c r="I1738" s="17" t="s">
        <v>9</v>
      </c>
    </row>
    <row r="1739" spans="1:9" s="8" customFormat="1" x14ac:dyDescent="0.2">
      <c r="A1739" s="13">
        <f t="shared" si="27"/>
        <v>1738</v>
      </c>
      <c r="B1739" s="14" t="s">
        <v>4903</v>
      </c>
      <c r="C1739" s="15" t="s">
        <v>4904</v>
      </c>
      <c r="D1739" s="15" t="s">
        <v>1212</v>
      </c>
      <c r="E1739" s="15" t="s">
        <v>947</v>
      </c>
      <c r="F1739" s="16" t="s">
        <v>948</v>
      </c>
      <c r="G1739" s="13">
        <v>1071102001651</v>
      </c>
      <c r="H1739" s="18">
        <v>0.58596999999999999</v>
      </c>
      <c r="I1739" s="17" t="s">
        <v>9</v>
      </c>
    </row>
    <row r="1740" spans="1:9" s="8" customFormat="1" x14ac:dyDescent="0.2">
      <c r="A1740" s="13">
        <f t="shared" si="27"/>
        <v>1739</v>
      </c>
      <c r="B1740" s="14" t="s">
        <v>4905</v>
      </c>
      <c r="C1740" s="15" t="s">
        <v>4906</v>
      </c>
      <c r="D1740" s="15" t="s">
        <v>1212</v>
      </c>
      <c r="E1740" s="15" t="s">
        <v>947</v>
      </c>
      <c r="F1740" s="16" t="s">
        <v>948</v>
      </c>
      <c r="G1740" s="13">
        <v>1071102001651</v>
      </c>
      <c r="H1740" s="18">
        <v>3.3699581540199999</v>
      </c>
      <c r="I1740" s="17" t="s">
        <v>9</v>
      </c>
    </row>
    <row r="1741" spans="1:9" s="8" customFormat="1" x14ac:dyDescent="0.2">
      <c r="A1741" s="13">
        <f t="shared" si="27"/>
        <v>1740</v>
      </c>
      <c r="B1741" s="14" t="s">
        <v>4907</v>
      </c>
      <c r="C1741" s="15" t="s">
        <v>4908</v>
      </c>
      <c r="D1741" s="15" t="s">
        <v>1212</v>
      </c>
      <c r="E1741" s="15" t="s">
        <v>4909</v>
      </c>
      <c r="F1741" s="16" t="s">
        <v>948</v>
      </c>
      <c r="G1741" s="13">
        <v>1071102001651</v>
      </c>
      <c r="H1741" s="18">
        <v>56146.517364922001</v>
      </c>
      <c r="I1741" s="17" t="s">
        <v>9</v>
      </c>
    </row>
    <row r="1742" spans="1:9" s="8" customFormat="1" x14ac:dyDescent="0.2">
      <c r="A1742" s="13">
        <f t="shared" si="27"/>
        <v>1741</v>
      </c>
      <c r="B1742" s="14" t="s">
        <v>4910</v>
      </c>
      <c r="C1742" s="15" t="s">
        <v>4911</v>
      </c>
      <c r="D1742" s="15" t="s">
        <v>4912</v>
      </c>
      <c r="E1742" s="15" t="s">
        <v>4913</v>
      </c>
      <c r="F1742" s="16" t="s">
        <v>4914</v>
      </c>
      <c r="G1742" s="13">
        <v>1058600100327</v>
      </c>
      <c r="H1742" s="18">
        <v>6.2155925380000001</v>
      </c>
      <c r="I1742" s="17" t="s">
        <v>9</v>
      </c>
    </row>
    <row r="1743" spans="1:9" s="8" customFormat="1" x14ac:dyDescent="0.2">
      <c r="A1743" s="13">
        <f t="shared" si="27"/>
        <v>1742</v>
      </c>
      <c r="B1743" s="14" t="s">
        <v>4915</v>
      </c>
      <c r="C1743" s="15" t="s">
        <v>4916</v>
      </c>
      <c r="D1743" s="15" t="s">
        <v>60</v>
      </c>
      <c r="E1743" s="15" t="s">
        <v>4917</v>
      </c>
      <c r="F1743" s="16" t="s">
        <v>62</v>
      </c>
      <c r="G1743" s="13">
        <v>1028600584540</v>
      </c>
      <c r="H1743" s="18">
        <v>0.67927430600000005</v>
      </c>
      <c r="I1743" s="17" t="s">
        <v>9</v>
      </c>
    </row>
    <row r="1744" spans="1:9" s="8" customFormat="1" x14ac:dyDescent="0.2">
      <c r="A1744" s="13">
        <f t="shared" si="27"/>
        <v>1743</v>
      </c>
      <c r="B1744" s="14" t="s">
        <v>4918</v>
      </c>
      <c r="C1744" s="15" t="s">
        <v>4919</v>
      </c>
      <c r="D1744" s="15" t="s">
        <v>60</v>
      </c>
      <c r="E1744" s="15" t="s">
        <v>1956</v>
      </c>
      <c r="F1744" s="16" t="s">
        <v>62</v>
      </c>
      <c r="G1744" s="13">
        <v>1028600584540</v>
      </c>
      <c r="H1744" s="18">
        <v>3.2697392199999999</v>
      </c>
      <c r="I1744" s="17" t="s">
        <v>9</v>
      </c>
    </row>
    <row r="1745" spans="1:9" s="8" customFormat="1" x14ac:dyDescent="0.2">
      <c r="A1745" s="13">
        <f t="shared" si="27"/>
        <v>1744</v>
      </c>
      <c r="B1745" s="14" t="s">
        <v>4920</v>
      </c>
      <c r="C1745" s="15" t="s">
        <v>4921</v>
      </c>
      <c r="D1745" s="15" t="s">
        <v>60</v>
      </c>
      <c r="E1745" s="15" t="s">
        <v>4922</v>
      </c>
      <c r="F1745" s="16" t="s">
        <v>62</v>
      </c>
      <c r="G1745" s="13">
        <v>1028600584540</v>
      </c>
      <c r="H1745" s="18">
        <v>11.877742899999999</v>
      </c>
      <c r="I1745" s="17" t="s">
        <v>9</v>
      </c>
    </row>
    <row r="1746" spans="1:9" s="8" customFormat="1" x14ac:dyDescent="0.2">
      <c r="A1746" s="13">
        <f t="shared" si="27"/>
        <v>1745</v>
      </c>
      <c r="B1746" s="14" t="s">
        <v>4923</v>
      </c>
      <c r="C1746" s="15" t="s">
        <v>4924</v>
      </c>
      <c r="D1746" s="15" t="s">
        <v>60</v>
      </c>
      <c r="E1746" s="15" t="s">
        <v>61</v>
      </c>
      <c r="F1746" s="16" t="s">
        <v>62</v>
      </c>
      <c r="G1746" s="13">
        <v>1028600584540</v>
      </c>
      <c r="H1746" s="18">
        <v>5.1434496999999997</v>
      </c>
      <c r="I1746" s="17" t="s">
        <v>9</v>
      </c>
    </row>
    <row r="1747" spans="1:9" s="8" customFormat="1" x14ac:dyDescent="0.2">
      <c r="A1747" s="13">
        <f t="shared" si="27"/>
        <v>1746</v>
      </c>
      <c r="B1747" s="14" t="s">
        <v>4925</v>
      </c>
      <c r="C1747" s="15" t="s">
        <v>4926</v>
      </c>
      <c r="D1747" s="15" t="s">
        <v>60</v>
      </c>
      <c r="E1747" s="15" t="s">
        <v>1956</v>
      </c>
      <c r="F1747" s="16" t="s">
        <v>62</v>
      </c>
      <c r="G1747" s="13">
        <v>1028600584540</v>
      </c>
      <c r="H1747" s="18">
        <v>2.7415327</v>
      </c>
      <c r="I1747" s="17" t="s">
        <v>9</v>
      </c>
    </row>
    <row r="1748" spans="1:9" s="8" customFormat="1" x14ac:dyDescent="0.2">
      <c r="A1748" s="13">
        <f t="shared" si="27"/>
        <v>1747</v>
      </c>
      <c r="B1748" s="14" t="s">
        <v>4927</v>
      </c>
      <c r="C1748" s="15" t="s">
        <v>4928</v>
      </c>
      <c r="D1748" s="15" t="s">
        <v>4878</v>
      </c>
      <c r="E1748" s="15" t="s">
        <v>4929</v>
      </c>
      <c r="F1748" s="16" t="s">
        <v>967</v>
      </c>
      <c r="G1748" s="13">
        <v>1027200848620</v>
      </c>
      <c r="H1748" s="18">
        <v>0.4749332</v>
      </c>
      <c r="I1748" s="17" t="s">
        <v>9</v>
      </c>
    </row>
    <row r="1749" spans="1:9" s="8" customFormat="1" x14ac:dyDescent="0.2">
      <c r="A1749" s="13">
        <f t="shared" si="27"/>
        <v>1748</v>
      </c>
      <c r="B1749" s="14" t="s">
        <v>4930</v>
      </c>
      <c r="C1749" s="15" t="s">
        <v>4931</v>
      </c>
      <c r="D1749" s="15" t="s">
        <v>1608</v>
      </c>
      <c r="E1749" s="15" t="s">
        <v>1609</v>
      </c>
      <c r="F1749" s="16" t="s">
        <v>1610</v>
      </c>
      <c r="G1749" s="13">
        <v>1028601679314</v>
      </c>
      <c r="H1749" s="18">
        <v>34148.539827818</v>
      </c>
      <c r="I1749" s="17" t="s">
        <v>9</v>
      </c>
    </row>
    <row r="1750" spans="1:9" s="8" customFormat="1" x14ac:dyDescent="0.2">
      <c r="A1750" s="13">
        <f t="shared" si="27"/>
        <v>1749</v>
      </c>
      <c r="B1750" s="14" t="s">
        <v>4932</v>
      </c>
      <c r="C1750" s="15" t="s">
        <v>4933</v>
      </c>
      <c r="D1750" s="15" t="s">
        <v>1608</v>
      </c>
      <c r="E1750" s="15" t="s">
        <v>1609</v>
      </c>
      <c r="F1750" s="16" t="s">
        <v>1610</v>
      </c>
      <c r="G1750" s="13">
        <v>1028601679314</v>
      </c>
      <c r="H1750" s="18">
        <v>6042.7397971139999</v>
      </c>
      <c r="I1750" s="17" t="s">
        <v>9</v>
      </c>
    </row>
    <row r="1751" spans="1:9" s="8" customFormat="1" x14ac:dyDescent="0.2">
      <c r="A1751" s="13">
        <f t="shared" si="27"/>
        <v>1750</v>
      </c>
      <c r="B1751" s="14" t="s">
        <v>4934</v>
      </c>
      <c r="C1751" s="15" t="s">
        <v>4935</v>
      </c>
      <c r="D1751" s="15" t="s">
        <v>4936</v>
      </c>
      <c r="E1751" s="15" t="s">
        <v>1218</v>
      </c>
      <c r="F1751" s="16" t="s">
        <v>1219</v>
      </c>
      <c r="G1751" s="13">
        <v>1098617000866</v>
      </c>
      <c r="H1751" s="18">
        <v>0.1830089</v>
      </c>
      <c r="I1751" s="17" t="s">
        <v>9</v>
      </c>
    </row>
    <row r="1752" spans="1:9" s="8" customFormat="1" x14ac:dyDescent="0.2">
      <c r="A1752" s="13">
        <f t="shared" si="27"/>
        <v>1751</v>
      </c>
      <c r="B1752" s="14" t="s">
        <v>4937</v>
      </c>
      <c r="C1752" s="15" t="s">
        <v>1690</v>
      </c>
      <c r="D1752" s="15" t="s">
        <v>4777</v>
      </c>
      <c r="E1752" s="15" t="s">
        <v>4778</v>
      </c>
      <c r="F1752" s="16" t="s">
        <v>3345</v>
      </c>
      <c r="G1752" s="13">
        <v>1028601465562</v>
      </c>
      <c r="H1752" s="18">
        <v>1319.4771892082999</v>
      </c>
      <c r="I1752" s="17" t="s">
        <v>9</v>
      </c>
    </row>
    <row r="1753" spans="1:9" s="8" customFormat="1" x14ac:dyDescent="0.2">
      <c r="A1753" s="13">
        <f t="shared" si="27"/>
        <v>1752</v>
      </c>
      <c r="B1753" s="14" t="s">
        <v>4938</v>
      </c>
      <c r="C1753" s="15" t="s">
        <v>4939</v>
      </c>
      <c r="D1753" s="15" t="s">
        <v>4940</v>
      </c>
      <c r="E1753" s="15" t="s">
        <v>4941</v>
      </c>
      <c r="F1753" s="16" t="s">
        <v>4374</v>
      </c>
      <c r="G1753" s="13">
        <v>1025901207970</v>
      </c>
      <c r="H1753" s="18">
        <v>2.9574754200000002</v>
      </c>
      <c r="I1753" s="17" t="s">
        <v>9</v>
      </c>
    </row>
    <row r="1754" spans="1:9" s="8" customFormat="1" x14ac:dyDescent="0.2">
      <c r="A1754" s="13">
        <f t="shared" si="27"/>
        <v>1753</v>
      </c>
      <c r="B1754" s="14" t="s">
        <v>4942</v>
      </c>
      <c r="C1754" s="15" t="s">
        <v>4943</v>
      </c>
      <c r="D1754" s="15" t="s">
        <v>1704</v>
      </c>
      <c r="E1754" s="15" t="s">
        <v>2016</v>
      </c>
      <c r="F1754" s="16" t="s">
        <v>1706</v>
      </c>
      <c r="G1754" s="13">
        <v>1157746564183</v>
      </c>
      <c r="H1754" s="18">
        <v>770.39341999999999</v>
      </c>
      <c r="I1754" s="17" t="s">
        <v>9</v>
      </c>
    </row>
    <row r="1755" spans="1:9" s="8" customFormat="1" x14ac:dyDescent="0.2">
      <c r="A1755" s="13">
        <f t="shared" si="27"/>
        <v>1754</v>
      </c>
      <c r="B1755" s="14" t="s">
        <v>4944</v>
      </c>
      <c r="C1755" s="15" t="s">
        <v>4945</v>
      </c>
      <c r="D1755" s="15" t="s">
        <v>1283</v>
      </c>
      <c r="E1755" s="15" t="s">
        <v>4946</v>
      </c>
      <c r="F1755" s="16" t="s">
        <v>76</v>
      </c>
      <c r="G1755" s="13">
        <v>1037739877295</v>
      </c>
      <c r="H1755" s="18">
        <v>0.17527999999999999</v>
      </c>
      <c r="I1755" s="17" t="s">
        <v>9</v>
      </c>
    </row>
    <row r="1756" spans="1:9" s="8" customFormat="1" x14ac:dyDescent="0.2">
      <c r="A1756" s="13">
        <f t="shared" si="27"/>
        <v>1755</v>
      </c>
      <c r="B1756" s="14" t="s">
        <v>4947</v>
      </c>
      <c r="C1756" s="15" t="s">
        <v>4948</v>
      </c>
      <c r="D1756" s="15" t="s">
        <v>75</v>
      </c>
      <c r="E1756" s="15" t="s">
        <v>4949</v>
      </c>
      <c r="F1756" s="16" t="s">
        <v>76</v>
      </c>
      <c r="G1756" s="13">
        <v>1037739877295</v>
      </c>
      <c r="H1756" s="18">
        <v>0.25095400000000001</v>
      </c>
      <c r="I1756" s="17" t="s">
        <v>9</v>
      </c>
    </row>
    <row r="1757" spans="1:9" s="8" customFormat="1" x14ac:dyDescent="0.2">
      <c r="A1757" s="13">
        <f t="shared" si="27"/>
        <v>1756</v>
      </c>
      <c r="B1757" s="14" t="s">
        <v>4950</v>
      </c>
      <c r="C1757" s="15" t="s">
        <v>4951</v>
      </c>
      <c r="D1757" s="15" t="s">
        <v>2127</v>
      </c>
      <c r="E1757" s="15" t="s">
        <v>4952</v>
      </c>
      <c r="F1757" s="16" t="s">
        <v>62</v>
      </c>
      <c r="G1757" s="13">
        <v>1028600584540</v>
      </c>
      <c r="H1757" s="18">
        <v>1.8450804000000001</v>
      </c>
      <c r="I1757" s="17" t="s">
        <v>9</v>
      </c>
    </row>
    <row r="1758" spans="1:9" s="8" customFormat="1" x14ac:dyDescent="0.2">
      <c r="A1758" s="13">
        <f t="shared" si="27"/>
        <v>1757</v>
      </c>
      <c r="B1758" s="14" t="s">
        <v>4953</v>
      </c>
      <c r="C1758" s="15" t="s">
        <v>4954</v>
      </c>
      <c r="D1758" s="15" t="s">
        <v>60</v>
      </c>
      <c r="E1758" s="15" t="s">
        <v>4955</v>
      </c>
      <c r="F1758" s="16" t="s">
        <v>62</v>
      </c>
      <c r="G1758" s="13">
        <v>1028600584540</v>
      </c>
      <c r="H1758" s="18">
        <v>17.649726000000001</v>
      </c>
      <c r="I1758" s="17" t="s">
        <v>9</v>
      </c>
    </row>
    <row r="1759" spans="1:9" s="8" customFormat="1" x14ac:dyDescent="0.2">
      <c r="A1759" s="13">
        <f t="shared" si="27"/>
        <v>1758</v>
      </c>
      <c r="B1759" s="14" t="s">
        <v>4956</v>
      </c>
      <c r="C1759" s="15" t="s">
        <v>4957</v>
      </c>
      <c r="D1759" s="15" t="s">
        <v>60</v>
      </c>
      <c r="E1759" s="15" t="s">
        <v>2547</v>
      </c>
      <c r="F1759" s="16" t="s">
        <v>62</v>
      </c>
      <c r="G1759" s="13">
        <v>1028600584540</v>
      </c>
      <c r="H1759" s="18">
        <v>2.8776096</v>
      </c>
      <c r="I1759" s="17" t="s">
        <v>9</v>
      </c>
    </row>
    <row r="1760" spans="1:9" s="8" customFormat="1" x14ac:dyDescent="0.2">
      <c r="A1760" s="13">
        <f t="shared" si="27"/>
        <v>1759</v>
      </c>
      <c r="B1760" s="14" t="s">
        <v>4958</v>
      </c>
      <c r="C1760" s="15" t="s">
        <v>4959</v>
      </c>
      <c r="D1760" s="15" t="s">
        <v>60</v>
      </c>
      <c r="E1760" s="15" t="s">
        <v>4960</v>
      </c>
      <c r="F1760" s="16" t="s">
        <v>62</v>
      </c>
      <c r="G1760" s="13">
        <v>1028600584540</v>
      </c>
      <c r="H1760" s="18">
        <v>6.7199999999999994E-5</v>
      </c>
      <c r="I1760" s="17" t="s">
        <v>9</v>
      </c>
    </row>
    <row r="1761" spans="1:9" s="8" customFormat="1" x14ac:dyDescent="0.2">
      <c r="A1761" s="13">
        <f t="shared" si="27"/>
        <v>1760</v>
      </c>
      <c r="B1761" s="14" t="s">
        <v>4961</v>
      </c>
      <c r="C1761" s="15" t="s">
        <v>4962</v>
      </c>
      <c r="D1761" s="15" t="s">
        <v>60</v>
      </c>
      <c r="E1761" s="15" t="s">
        <v>135</v>
      </c>
      <c r="F1761" s="16" t="s">
        <v>62</v>
      </c>
      <c r="G1761" s="13">
        <v>1028600584540</v>
      </c>
      <c r="H1761" s="18">
        <v>600.34398469999996</v>
      </c>
      <c r="I1761" s="17" t="s">
        <v>9</v>
      </c>
    </row>
    <row r="1762" spans="1:9" s="8" customFormat="1" x14ac:dyDescent="0.2">
      <c r="A1762" s="13">
        <f t="shared" si="27"/>
        <v>1761</v>
      </c>
      <c r="B1762" s="14" t="s">
        <v>4963</v>
      </c>
      <c r="C1762" s="15" t="s">
        <v>4964</v>
      </c>
      <c r="D1762" s="15" t="s">
        <v>4965</v>
      </c>
      <c r="E1762" s="15" t="s">
        <v>4966</v>
      </c>
      <c r="F1762" s="16" t="s">
        <v>62</v>
      </c>
      <c r="G1762" s="13">
        <v>1028600584540</v>
      </c>
      <c r="H1762" s="18">
        <v>26.414869599999999</v>
      </c>
      <c r="I1762" s="17" t="s">
        <v>9</v>
      </c>
    </row>
    <row r="1763" spans="1:9" s="8" customFormat="1" x14ac:dyDescent="0.2">
      <c r="A1763" s="13">
        <f t="shared" si="27"/>
        <v>1762</v>
      </c>
      <c r="B1763" s="14" t="s">
        <v>4967</v>
      </c>
      <c r="C1763" s="15" t="s">
        <v>4968</v>
      </c>
      <c r="D1763" s="15" t="s">
        <v>60</v>
      </c>
      <c r="E1763" s="15" t="s">
        <v>4368</v>
      </c>
      <c r="F1763" s="16" t="s">
        <v>62</v>
      </c>
      <c r="G1763" s="13">
        <v>1028600584540</v>
      </c>
      <c r="H1763" s="18">
        <v>12.5355559</v>
      </c>
      <c r="I1763" s="17" t="s">
        <v>9</v>
      </c>
    </row>
    <row r="1764" spans="1:9" s="8" customFormat="1" x14ac:dyDescent="0.2">
      <c r="A1764" s="13">
        <f t="shared" si="27"/>
        <v>1763</v>
      </c>
      <c r="B1764" s="14" t="s">
        <v>4969</v>
      </c>
      <c r="C1764" s="15" t="s">
        <v>4970</v>
      </c>
      <c r="D1764" s="15" t="s">
        <v>60</v>
      </c>
      <c r="E1764" s="15" t="s">
        <v>4971</v>
      </c>
      <c r="F1764" s="16" t="s">
        <v>62</v>
      </c>
      <c r="G1764" s="13">
        <v>1028600584540</v>
      </c>
      <c r="H1764" s="18">
        <v>26730.053251398</v>
      </c>
      <c r="I1764" s="17" t="s">
        <v>9</v>
      </c>
    </row>
    <row r="1765" spans="1:9" s="8" customFormat="1" x14ac:dyDescent="0.2">
      <c r="A1765" s="13">
        <f t="shared" si="27"/>
        <v>1764</v>
      </c>
      <c r="B1765" s="14" t="s">
        <v>4972</v>
      </c>
      <c r="C1765" s="15" t="s">
        <v>4973</v>
      </c>
      <c r="D1765" s="15" t="s">
        <v>1612</v>
      </c>
      <c r="E1765" s="15" t="s">
        <v>4974</v>
      </c>
      <c r="F1765" s="16" t="s">
        <v>62</v>
      </c>
      <c r="G1765" s="13">
        <v>1028600584540</v>
      </c>
      <c r="H1765" s="18">
        <v>3.7543094400000001</v>
      </c>
      <c r="I1765" s="17" t="s">
        <v>9</v>
      </c>
    </row>
    <row r="1766" spans="1:9" s="8" customFormat="1" x14ac:dyDescent="0.2">
      <c r="A1766" s="13">
        <f t="shared" si="27"/>
        <v>1765</v>
      </c>
      <c r="B1766" s="14" t="s">
        <v>4975</v>
      </c>
      <c r="C1766" s="15" t="s">
        <v>4976</v>
      </c>
      <c r="D1766" s="15" t="s">
        <v>2127</v>
      </c>
      <c r="E1766" s="15" t="s">
        <v>4977</v>
      </c>
      <c r="F1766" s="16" t="s">
        <v>62</v>
      </c>
      <c r="G1766" s="13">
        <v>1028600584540</v>
      </c>
      <c r="H1766" s="18">
        <v>52.353207589999997</v>
      </c>
      <c r="I1766" s="17" t="s">
        <v>9</v>
      </c>
    </row>
    <row r="1767" spans="1:9" s="8" customFormat="1" x14ac:dyDescent="0.2">
      <c r="A1767" s="13">
        <f t="shared" si="27"/>
        <v>1766</v>
      </c>
      <c r="B1767" s="14" t="s">
        <v>4978</v>
      </c>
      <c r="C1767" s="15" t="s">
        <v>4979</v>
      </c>
      <c r="D1767" s="15" t="s">
        <v>4980</v>
      </c>
      <c r="E1767" s="15" t="s">
        <v>4981</v>
      </c>
      <c r="F1767" s="16" t="s">
        <v>32</v>
      </c>
      <c r="G1767" s="13">
        <v>1027200789220</v>
      </c>
      <c r="H1767" s="18">
        <v>1.7009742000000001</v>
      </c>
      <c r="I1767" s="17" t="s">
        <v>9</v>
      </c>
    </row>
    <row r="1768" spans="1:9" s="8" customFormat="1" x14ac:dyDescent="0.2">
      <c r="A1768" s="13">
        <f t="shared" si="27"/>
        <v>1767</v>
      </c>
      <c r="B1768" s="14" t="s">
        <v>4982</v>
      </c>
      <c r="C1768" s="15" t="s">
        <v>4983</v>
      </c>
      <c r="D1768" s="15" t="s">
        <v>4980</v>
      </c>
      <c r="E1768" s="15" t="s">
        <v>3079</v>
      </c>
      <c r="F1768" s="16" t="s">
        <v>32</v>
      </c>
      <c r="G1768" s="13">
        <v>1027200789220</v>
      </c>
      <c r="H1768" s="18">
        <v>0.88472119999999999</v>
      </c>
      <c r="I1768" s="17" t="s">
        <v>9</v>
      </c>
    </row>
    <row r="1769" spans="1:9" s="8" customFormat="1" x14ac:dyDescent="0.2">
      <c r="A1769" s="13">
        <f t="shared" si="27"/>
        <v>1768</v>
      </c>
      <c r="B1769" s="14" t="s">
        <v>4984</v>
      </c>
      <c r="C1769" s="15" t="s">
        <v>4985</v>
      </c>
      <c r="D1769" s="15" t="s">
        <v>60</v>
      </c>
      <c r="E1769" s="15" t="s">
        <v>4986</v>
      </c>
      <c r="F1769" s="16" t="s">
        <v>62</v>
      </c>
      <c r="G1769" s="13">
        <v>1028600584540</v>
      </c>
      <c r="H1769" s="18">
        <v>55.67250524</v>
      </c>
      <c r="I1769" s="17" t="s">
        <v>9</v>
      </c>
    </row>
    <row r="1770" spans="1:9" s="8" customFormat="1" x14ac:dyDescent="0.2">
      <c r="A1770" s="13">
        <f t="shared" si="27"/>
        <v>1769</v>
      </c>
      <c r="B1770" s="14" t="s">
        <v>4987</v>
      </c>
      <c r="C1770" s="15" t="s">
        <v>4988</v>
      </c>
      <c r="D1770" s="15" t="s">
        <v>1608</v>
      </c>
      <c r="E1770" s="15" t="s">
        <v>1609</v>
      </c>
      <c r="F1770" s="16" t="s">
        <v>1610</v>
      </c>
      <c r="G1770" s="13">
        <v>1028601679314</v>
      </c>
      <c r="H1770" s="18">
        <v>2.7836048</v>
      </c>
      <c r="I1770" s="17" t="s">
        <v>9</v>
      </c>
    </row>
    <row r="1771" spans="1:9" s="8" customFormat="1" x14ac:dyDescent="0.2">
      <c r="A1771" s="13">
        <f t="shared" si="27"/>
        <v>1770</v>
      </c>
      <c r="B1771" s="14" t="s">
        <v>4989</v>
      </c>
      <c r="C1771" s="15" t="s">
        <v>4990</v>
      </c>
      <c r="D1771" s="15" t="s">
        <v>60</v>
      </c>
      <c r="E1771" s="15" t="s">
        <v>2090</v>
      </c>
      <c r="F1771" s="16" t="s">
        <v>62</v>
      </c>
      <c r="G1771" s="13">
        <v>1028600584540</v>
      </c>
      <c r="H1771" s="18">
        <v>33.066034500000001</v>
      </c>
      <c r="I1771" s="17" t="s">
        <v>9</v>
      </c>
    </row>
    <row r="1772" spans="1:9" s="8" customFormat="1" x14ac:dyDescent="0.2">
      <c r="A1772" s="13">
        <f t="shared" si="27"/>
        <v>1771</v>
      </c>
      <c r="B1772" s="14" t="s">
        <v>4991</v>
      </c>
      <c r="C1772" s="15" t="s">
        <v>4992</v>
      </c>
      <c r="D1772" s="15" t="s">
        <v>1611</v>
      </c>
      <c r="E1772" s="15" t="s">
        <v>4993</v>
      </c>
      <c r="F1772" s="16" t="s">
        <v>62</v>
      </c>
      <c r="G1772" s="13">
        <v>1028600584540</v>
      </c>
      <c r="H1772" s="18">
        <v>25.210953428</v>
      </c>
      <c r="I1772" s="17" t="s">
        <v>9</v>
      </c>
    </row>
    <row r="1773" spans="1:9" s="8" customFormat="1" x14ac:dyDescent="0.2">
      <c r="A1773" s="13">
        <f t="shared" si="27"/>
        <v>1772</v>
      </c>
      <c r="B1773" s="14" t="s">
        <v>4994</v>
      </c>
      <c r="C1773" s="15" t="s">
        <v>4995</v>
      </c>
      <c r="D1773" s="15" t="s">
        <v>1611</v>
      </c>
      <c r="E1773" s="15" t="s">
        <v>4996</v>
      </c>
      <c r="F1773" s="16" t="s">
        <v>62</v>
      </c>
      <c r="G1773" s="13">
        <v>1028600584540</v>
      </c>
      <c r="H1773" s="18">
        <v>23.792774600000001</v>
      </c>
      <c r="I1773" s="17" t="s">
        <v>9</v>
      </c>
    </row>
    <row r="1774" spans="1:9" s="8" customFormat="1" x14ac:dyDescent="0.2">
      <c r="A1774" s="13">
        <f t="shared" si="27"/>
        <v>1773</v>
      </c>
      <c r="B1774" s="14" t="s">
        <v>4997</v>
      </c>
      <c r="C1774" s="15" t="s">
        <v>4998</v>
      </c>
      <c r="D1774" s="15" t="s">
        <v>3088</v>
      </c>
      <c r="E1774" s="15" t="s">
        <v>4981</v>
      </c>
      <c r="F1774" s="16" t="s">
        <v>32</v>
      </c>
      <c r="G1774" s="13">
        <v>1027200789220</v>
      </c>
      <c r="H1774" s="18">
        <v>10.19959587</v>
      </c>
      <c r="I1774" s="17" t="s">
        <v>9</v>
      </c>
    </row>
    <row r="1775" spans="1:9" s="8" customFormat="1" x14ac:dyDescent="0.2">
      <c r="A1775" s="13">
        <f t="shared" si="27"/>
        <v>1774</v>
      </c>
      <c r="B1775" s="14" t="s">
        <v>4999</v>
      </c>
      <c r="C1775" s="15" t="s">
        <v>5000</v>
      </c>
      <c r="D1775" s="15" t="s">
        <v>5001</v>
      </c>
      <c r="E1775" s="15" t="s">
        <v>5002</v>
      </c>
      <c r="F1775" s="16" t="s">
        <v>4257</v>
      </c>
      <c r="G1775" s="13">
        <v>1028601497077</v>
      </c>
      <c r="H1775" s="18">
        <v>139.60196492630001</v>
      </c>
      <c r="I1775" s="17" t="s">
        <v>9</v>
      </c>
    </row>
    <row r="1776" spans="1:9" s="8" customFormat="1" x14ac:dyDescent="0.2">
      <c r="A1776" s="13">
        <f t="shared" si="27"/>
        <v>1775</v>
      </c>
      <c r="B1776" s="14" t="s">
        <v>5003</v>
      </c>
      <c r="C1776" s="15" t="s">
        <v>5004</v>
      </c>
      <c r="D1776" s="15" t="s">
        <v>228</v>
      </c>
      <c r="E1776" s="15" t="s">
        <v>536</v>
      </c>
      <c r="F1776" s="16" t="s">
        <v>230</v>
      </c>
      <c r="G1776" s="13">
        <v>1067746404681</v>
      </c>
      <c r="H1776" s="18">
        <v>1017.2065564742001</v>
      </c>
      <c r="I1776" s="17" t="s">
        <v>9</v>
      </c>
    </row>
    <row r="1777" spans="1:9" s="8" customFormat="1" x14ac:dyDescent="0.2">
      <c r="A1777" s="13">
        <f t="shared" si="27"/>
        <v>1776</v>
      </c>
      <c r="B1777" s="14" t="s">
        <v>5005</v>
      </c>
      <c r="C1777" s="15" t="s">
        <v>5006</v>
      </c>
      <c r="D1777" s="15" t="s">
        <v>5007</v>
      </c>
      <c r="E1777" s="15" t="s">
        <v>5008</v>
      </c>
      <c r="F1777" s="16" t="s">
        <v>230</v>
      </c>
      <c r="G1777" s="13">
        <v>1067746404681</v>
      </c>
      <c r="H1777" s="18">
        <v>4.6388030000000002</v>
      </c>
      <c r="I1777" s="17" t="s">
        <v>9</v>
      </c>
    </row>
    <row r="1778" spans="1:9" s="8" customFormat="1" x14ac:dyDescent="0.2">
      <c r="A1778" s="13">
        <f t="shared" si="27"/>
        <v>1777</v>
      </c>
      <c r="B1778" s="14" t="s">
        <v>5009</v>
      </c>
      <c r="C1778" s="15" t="s">
        <v>5010</v>
      </c>
      <c r="D1778" s="15" t="s">
        <v>228</v>
      </c>
      <c r="E1778" s="15" t="s">
        <v>536</v>
      </c>
      <c r="F1778" s="16" t="s">
        <v>230</v>
      </c>
      <c r="G1778" s="13">
        <v>1067746404681</v>
      </c>
      <c r="H1778" s="18">
        <v>1977.9016375888</v>
      </c>
      <c r="I1778" s="17" t="s">
        <v>9</v>
      </c>
    </row>
    <row r="1779" spans="1:9" s="8" customFormat="1" x14ac:dyDescent="0.2">
      <c r="A1779" s="13">
        <f t="shared" si="27"/>
        <v>1778</v>
      </c>
      <c r="B1779" s="14" t="s">
        <v>5011</v>
      </c>
      <c r="C1779" s="15" t="s">
        <v>5012</v>
      </c>
      <c r="D1779" s="15" t="s">
        <v>2067</v>
      </c>
      <c r="E1779" s="15" t="s">
        <v>1303</v>
      </c>
      <c r="F1779" s="16" t="s">
        <v>993</v>
      </c>
      <c r="G1779" s="13">
        <v>1020202560729</v>
      </c>
      <c r="H1779" s="18">
        <v>2.1464794139999999</v>
      </c>
      <c r="I1779" s="17" t="s">
        <v>9</v>
      </c>
    </row>
    <row r="1780" spans="1:9" s="8" customFormat="1" x14ac:dyDescent="0.2">
      <c r="A1780" s="13">
        <f t="shared" si="27"/>
        <v>1779</v>
      </c>
      <c r="B1780" s="14" t="s">
        <v>5013</v>
      </c>
      <c r="C1780" s="15" t="s">
        <v>5014</v>
      </c>
      <c r="D1780" s="15" t="s">
        <v>2067</v>
      </c>
      <c r="E1780" s="15" t="s">
        <v>1303</v>
      </c>
      <c r="F1780" s="16" t="s">
        <v>993</v>
      </c>
      <c r="G1780" s="13">
        <v>1020202560729</v>
      </c>
      <c r="H1780" s="18">
        <v>0.7717861453</v>
      </c>
      <c r="I1780" s="17" t="s">
        <v>9</v>
      </c>
    </row>
    <row r="1781" spans="1:9" s="8" customFormat="1" x14ac:dyDescent="0.2">
      <c r="A1781" s="13">
        <f t="shared" si="27"/>
        <v>1780</v>
      </c>
      <c r="B1781" s="14" t="s">
        <v>5015</v>
      </c>
      <c r="C1781" s="15" t="s">
        <v>5016</v>
      </c>
      <c r="D1781" s="15" t="s">
        <v>2067</v>
      </c>
      <c r="E1781" s="15" t="s">
        <v>5017</v>
      </c>
      <c r="F1781" s="16" t="s">
        <v>993</v>
      </c>
      <c r="G1781" s="13">
        <v>1020202560729</v>
      </c>
      <c r="H1781" s="18">
        <v>0.35091710799999998</v>
      </c>
      <c r="I1781" s="17" t="s">
        <v>9</v>
      </c>
    </row>
    <row r="1782" spans="1:9" s="8" customFormat="1" x14ac:dyDescent="0.2">
      <c r="A1782" s="13">
        <f t="shared" si="27"/>
        <v>1781</v>
      </c>
      <c r="B1782" s="14" t="s">
        <v>5018</v>
      </c>
      <c r="C1782" s="15" t="s">
        <v>5019</v>
      </c>
      <c r="D1782" s="15" t="s">
        <v>2067</v>
      </c>
      <c r="E1782" s="15" t="s">
        <v>1303</v>
      </c>
      <c r="F1782" s="16" t="s">
        <v>993</v>
      </c>
      <c r="G1782" s="13">
        <v>1020202560729</v>
      </c>
      <c r="H1782" s="18">
        <v>1.5759061758999999</v>
      </c>
      <c r="I1782" s="17" t="s">
        <v>9</v>
      </c>
    </row>
    <row r="1783" spans="1:9" s="8" customFormat="1" x14ac:dyDescent="0.2">
      <c r="A1783" s="13">
        <f t="shared" si="27"/>
        <v>1782</v>
      </c>
      <c r="B1783" s="14" t="s">
        <v>5020</v>
      </c>
      <c r="C1783" s="15" t="s">
        <v>5021</v>
      </c>
      <c r="D1783" s="15" t="s">
        <v>5022</v>
      </c>
      <c r="E1783" s="15" t="s">
        <v>5023</v>
      </c>
      <c r="F1783" s="16" t="s">
        <v>5024</v>
      </c>
      <c r="G1783" s="13">
        <v>1058602822629</v>
      </c>
      <c r="H1783" s="18">
        <v>3.6729193800000002</v>
      </c>
      <c r="I1783" s="17" t="s">
        <v>9</v>
      </c>
    </row>
    <row r="1784" spans="1:9" s="8" customFormat="1" x14ac:dyDescent="0.2">
      <c r="A1784" s="13">
        <f t="shared" si="27"/>
        <v>1783</v>
      </c>
      <c r="B1784" s="14" t="s">
        <v>5025</v>
      </c>
      <c r="C1784" s="15" t="s">
        <v>5026</v>
      </c>
      <c r="D1784" s="15" t="s">
        <v>2067</v>
      </c>
      <c r="E1784" s="15" t="s">
        <v>1303</v>
      </c>
      <c r="F1784" s="16" t="s">
        <v>993</v>
      </c>
      <c r="G1784" s="13">
        <v>1020202560729</v>
      </c>
      <c r="H1784" s="18">
        <v>1.3926524</v>
      </c>
      <c r="I1784" s="17" t="s">
        <v>9</v>
      </c>
    </row>
    <row r="1785" spans="1:9" s="8" customFormat="1" x14ac:dyDescent="0.2">
      <c r="A1785" s="13">
        <f t="shared" si="27"/>
        <v>1784</v>
      </c>
      <c r="B1785" s="14" t="s">
        <v>5027</v>
      </c>
      <c r="C1785" s="15" t="s">
        <v>5028</v>
      </c>
      <c r="D1785" s="15" t="s">
        <v>2067</v>
      </c>
      <c r="E1785" s="15" t="s">
        <v>5017</v>
      </c>
      <c r="F1785" s="16" t="s">
        <v>993</v>
      </c>
      <c r="G1785" s="13">
        <v>1020202560729</v>
      </c>
      <c r="H1785" s="18">
        <v>0.60319999999999996</v>
      </c>
      <c r="I1785" s="17" t="s">
        <v>9</v>
      </c>
    </row>
    <row r="1786" spans="1:9" s="8" customFormat="1" x14ac:dyDescent="0.2">
      <c r="A1786" s="13">
        <f t="shared" si="27"/>
        <v>1785</v>
      </c>
      <c r="B1786" s="14" t="s">
        <v>5029</v>
      </c>
      <c r="C1786" s="15" t="s">
        <v>5030</v>
      </c>
      <c r="D1786" s="15" t="s">
        <v>2067</v>
      </c>
      <c r="E1786" s="15" t="s">
        <v>1303</v>
      </c>
      <c r="F1786" s="16" t="s">
        <v>993</v>
      </c>
      <c r="G1786" s="13">
        <v>1020202560729</v>
      </c>
      <c r="H1786" s="18">
        <v>0.77360240000000002</v>
      </c>
      <c r="I1786" s="17" t="s">
        <v>9</v>
      </c>
    </row>
    <row r="1787" spans="1:9" s="8" customFormat="1" x14ac:dyDescent="0.2">
      <c r="A1787" s="13">
        <f t="shared" si="27"/>
        <v>1786</v>
      </c>
      <c r="B1787" s="14" t="s">
        <v>5031</v>
      </c>
      <c r="C1787" s="15" t="s">
        <v>5032</v>
      </c>
      <c r="D1787" s="15" t="s">
        <v>5022</v>
      </c>
      <c r="E1787" s="15" t="s">
        <v>5023</v>
      </c>
      <c r="F1787" s="16" t="s">
        <v>5024</v>
      </c>
      <c r="G1787" s="13">
        <v>1058602822629</v>
      </c>
      <c r="H1787" s="18">
        <v>229.14499960000001</v>
      </c>
      <c r="I1787" s="17" t="s">
        <v>9</v>
      </c>
    </row>
    <row r="1788" spans="1:9" s="8" customFormat="1" x14ac:dyDescent="0.2">
      <c r="A1788" s="13">
        <f t="shared" si="27"/>
        <v>1787</v>
      </c>
      <c r="B1788" s="14" t="s">
        <v>5033</v>
      </c>
      <c r="C1788" s="15" t="s">
        <v>5034</v>
      </c>
      <c r="D1788" s="15" t="s">
        <v>5022</v>
      </c>
      <c r="E1788" s="15" t="s">
        <v>5023</v>
      </c>
      <c r="F1788" s="16" t="s">
        <v>5024</v>
      </c>
      <c r="G1788" s="13">
        <v>1058602822629</v>
      </c>
      <c r="H1788" s="18">
        <v>295.49031239999999</v>
      </c>
      <c r="I1788" s="17" t="s">
        <v>9</v>
      </c>
    </row>
    <row r="1789" spans="1:9" s="8" customFormat="1" x14ac:dyDescent="0.2">
      <c r="A1789" s="13">
        <f t="shared" si="27"/>
        <v>1788</v>
      </c>
      <c r="B1789" s="14" t="s">
        <v>5035</v>
      </c>
      <c r="C1789" s="15" t="s">
        <v>5036</v>
      </c>
      <c r="D1789" s="15" t="s">
        <v>5022</v>
      </c>
      <c r="E1789" s="15" t="s">
        <v>5023</v>
      </c>
      <c r="F1789" s="16" t="s">
        <v>5024</v>
      </c>
      <c r="G1789" s="13">
        <v>1058602822629</v>
      </c>
      <c r="H1789" s="18">
        <v>229.18208100000001</v>
      </c>
      <c r="I1789" s="17" t="s">
        <v>9</v>
      </c>
    </row>
    <row r="1790" spans="1:9" s="8" customFormat="1" x14ac:dyDescent="0.2">
      <c r="A1790" s="13">
        <f t="shared" si="27"/>
        <v>1789</v>
      </c>
      <c r="B1790" s="14" t="s">
        <v>5037</v>
      </c>
      <c r="C1790" s="15" t="s">
        <v>5038</v>
      </c>
      <c r="D1790" s="15" t="s">
        <v>5039</v>
      </c>
      <c r="E1790" s="15" t="s">
        <v>5040</v>
      </c>
      <c r="F1790" s="16" t="s">
        <v>5041</v>
      </c>
      <c r="G1790" s="13">
        <v>1028600945757</v>
      </c>
      <c r="H1790" s="13" t="s">
        <v>10914</v>
      </c>
      <c r="I1790" s="17" t="s">
        <v>9</v>
      </c>
    </row>
    <row r="1791" spans="1:9" s="8" customFormat="1" x14ac:dyDescent="0.2">
      <c r="A1791" s="13">
        <f t="shared" si="27"/>
        <v>1790</v>
      </c>
      <c r="B1791" s="14" t="s">
        <v>5042</v>
      </c>
      <c r="C1791" s="15" t="s">
        <v>5043</v>
      </c>
      <c r="D1791" s="15" t="s">
        <v>5044</v>
      </c>
      <c r="E1791" s="15" t="s">
        <v>5045</v>
      </c>
      <c r="F1791" s="16" t="s">
        <v>5046</v>
      </c>
      <c r="G1791" s="13">
        <v>1078601002292</v>
      </c>
      <c r="H1791" s="18">
        <v>2.0428511</v>
      </c>
      <c r="I1791" s="17" t="s">
        <v>9</v>
      </c>
    </row>
    <row r="1792" spans="1:9" s="8" customFormat="1" x14ac:dyDescent="0.2">
      <c r="A1792" s="13">
        <f t="shared" si="27"/>
        <v>1791</v>
      </c>
      <c r="B1792" s="14" t="s">
        <v>5047</v>
      </c>
      <c r="C1792" s="15" t="s">
        <v>5048</v>
      </c>
      <c r="D1792" s="15" t="s">
        <v>5044</v>
      </c>
      <c r="E1792" s="15" t="s">
        <v>5045</v>
      </c>
      <c r="F1792" s="16" t="s">
        <v>5046</v>
      </c>
      <c r="G1792" s="13">
        <v>1078601002292</v>
      </c>
      <c r="H1792" s="18">
        <v>2.5868007999999998</v>
      </c>
      <c r="I1792" s="17" t="s">
        <v>9</v>
      </c>
    </row>
    <row r="1793" spans="1:9" s="8" customFormat="1" x14ac:dyDescent="0.2">
      <c r="A1793" s="13">
        <f t="shared" si="27"/>
        <v>1792</v>
      </c>
      <c r="B1793" s="14" t="s">
        <v>5049</v>
      </c>
      <c r="C1793" s="15" t="s">
        <v>5050</v>
      </c>
      <c r="D1793" s="15" t="s">
        <v>60</v>
      </c>
      <c r="E1793" s="15" t="s">
        <v>5051</v>
      </c>
      <c r="F1793" s="16" t="s">
        <v>62</v>
      </c>
      <c r="G1793" s="13">
        <v>1028600584540</v>
      </c>
      <c r="H1793" s="18">
        <v>0.58036200000000004</v>
      </c>
      <c r="I1793" s="17" t="s">
        <v>9</v>
      </c>
    </row>
    <row r="1794" spans="1:9" s="8" customFormat="1" x14ac:dyDescent="0.2">
      <c r="A1794" s="13">
        <f t="shared" si="27"/>
        <v>1793</v>
      </c>
      <c r="B1794" s="14" t="s">
        <v>5052</v>
      </c>
      <c r="C1794" s="15" t="s">
        <v>5053</v>
      </c>
      <c r="D1794" s="15" t="s">
        <v>60</v>
      </c>
      <c r="E1794" s="15" t="s">
        <v>5051</v>
      </c>
      <c r="F1794" s="16" t="s">
        <v>62</v>
      </c>
      <c r="G1794" s="13">
        <v>1028600584540</v>
      </c>
      <c r="H1794" s="18">
        <v>0.28523700000000002</v>
      </c>
      <c r="I1794" s="17" t="s">
        <v>9</v>
      </c>
    </row>
    <row r="1795" spans="1:9" s="8" customFormat="1" x14ac:dyDescent="0.2">
      <c r="A1795" s="13">
        <f t="shared" si="27"/>
        <v>1794</v>
      </c>
      <c r="B1795" s="14" t="s">
        <v>5054</v>
      </c>
      <c r="C1795" s="15" t="s">
        <v>5055</v>
      </c>
      <c r="D1795" s="15" t="s">
        <v>134</v>
      </c>
      <c r="E1795" s="15" t="s">
        <v>5056</v>
      </c>
      <c r="F1795" s="16" t="s">
        <v>62</v>
      </c>
      <c r="G1795" s="13">
        <v>1028600584540</v>
      </c>
      <c r="H1795" s="18">
        <v>157.18558390999999</v>
      </c>
      <c r="I1795" s="17" t="s">
        <v>9</v>
      </c>
    </row>
    <row r="1796" spans="1:9" s="8" customFormat="1" x14ac:dyDescent="0.2">
      <c r="A1796" s="13">
        <f t="shared" ref="A1796:A1859" si="28">A1795+1</f>
        <v>1795</v>
      </c>
      <c r="B1796" s="14" t="s">
        <v>5057</v>
      </c>
      <c r="C1796" s="15" t="s">
        <v>5058</v>
      </c>
      <c r="D1796" s="15" t="s">
        <v>4004</v>
      </c>
      <c r="E1796" s="15" t="s">
        <v>5059</v>
      </c>
      <c r="F1796" s="16" t="s">
        <v>1400</v>
      </c>
      <c r="G1796" s="13">
        <v>1022301598549</v>
      </c>
      <c r="H1796" s="18">
        <v>2.1919412723999998</v>
      </c>
      <c r="I1796" s="17" t="s">
        <v>9</v>
      </c>
    </row>
    <row r="1797" spans="1:9" s="8" customFormat="1" x14ac:dyDescent="0.2">
      <c r="A1797" s="13">
        <f t="shared" si="28"/>
        <v>1796</v>
      </c>
      <c r="B1797" s="14" t="s">
        <v>5060</v>
      </c>
      <c r="C1797" s="15" t="s">
        <v>5061</v>
      </c>
      <c r="D1797" s="15" t="s">
        <v>4004</v>
      </c>
      <c r="E1797" s="15" t="s">
        <v>5062</v>
      </c>
      <c r="F1797" s="16" t="s">
        <v>1400</v>
      </c>
      <c r="G1797" s="13">
        <v>1022301598549</v>
      </c>
      <c r="H1797" s="18">
        <v>0.35919771</v>
      </c>
      <c r="I1797" s="17" t="s">
        <v>9</v>
      </c>
    </row>
    <row r="1798" spans="1:9" s="8" customFormat="1" x14ac:dyDescent="0.2">
      <c r="A1798" s="13">
        <f t="shared" si="28"/>
        <v>1797</v>
      </c>
      <c r="B1798" s="14" t="s">
        <v>5063</v>
      </c>
      <c r="C1798" s="15" t="s">
        <v>5064</v>
      </c>
      <c r="D1798" s="15" t="s">
        <v>4004</v>
      </c>
      <c r="E1798" s="15" t="s">
        <v>5065</v>
      </c>
      <c r="F1798" s="16" t="s">
        <v>1400</v>
      </c>
      <c r="G1798" s="13">
        <v>1022301598549</v>
      </c>
      <c r="H1798" s="18">
        <v>0.36479400000000001</v>
      </c>
      <c r="I1798" s="17" t="s">
        <v>9</v>
      </c>
    </row>
    <row r="1799" spans="1:9" s="8" customFormat="1" x14ac:dyDescent="0.2">
      <c r="A1799" s="13">
        <f t="shared" si="28"/>
        <v>1798</v>
      </c>
      <c r="B1799" s="14" t="s">
        <v>5066</v>
      </c>
      <c r="C1799" s="15" t="s">
        <v>5067</v>
      </c>
      <c r="D1799" s="15" t="s">
        <v>60</v>
      </c>
      <c r="E1799" s="15" t="s">
        <v>5068</v>
      </c>
      <c r="F1799" s="16" t="s">
        <v>62</v>
      </c>
      <c r="G1799" s="13">
        <v>1028600584540</v>
      </c>
      <c r="H1799" s="18">
        <v>0.23706122569999999</v>
      </c>
      <c r="I1799" s="17" t="s">
        <v>9</v>
      </c>
    </row>
    <row r="1800" spans="1:9" s="8" customFormat="1" x14ac:dyDescent="0.2">
      <c r="A1800" s="13">
        <f t="shared" si="28"/>
        <v>1799</v>
      </c>
      <c r="B1800" s="14" t="s">
        <v>5069</v>
      </c>
      <c r="C1800" s="15" t="s">
        <v>5070</v>
      </c>
      <c r="D1800" s="15" t="s">
        <v>5071</v>
      </c>
      <c r="E1800" s="15" t="s">
        <v>5072</v>
      </c>
      <c r="F1800" s="16" t="s">
        <v>5073</v>
      </c>
      <c r="G1800" s="13">
        <v>1087746340505</v>
      </c>
      <c r="H1800" s="18">
        <v>1.23699738</v>
      </c>
      <c r="I1800" s="17" t="s">
        <v>9</v>
      </c>
    </row>
    <row r="1801" spans="1:9" s="8" customFormat="1" x14ac:dyDescent="0.2">
      <c r="A1801" s="13">
        <f t="shared" si="28"/>
        <v>1800</v>
      </c>
      <c r="B1801" s="14" t="s">
        <v>5074</v>
      </c>
      <c r="C1801" s="15" t="s">
        <v>5075</v>
      </c>
      <c r="D1801" s="15" t="s">
        <v>5076</v>
      </c>
      <c r="E1801" s="15" t="s">
        <v>5077</v>
      </c>
      <c r="F1801" s="16" t="s">
        <v>5073</v>
      </c>
      <c r="G1801" s="13">
        <v>1087746340505</v>
      </c>
      <c r="H1801" s="18">
        <v>1.0393159999999999</v>
      </c>
      <c r="I1801" s="17" t="s">
        <v>9</v>
      </c>
    </row>
    <row r="1802" spans="1:9" s="8" customFormat="1" x14ac:dyDescent="0.2">
      <c r="A1802" s="13">
        <f t="shared" si="28"/>
        <v>1801</v>
      </c>
      <c r="B1802" s="14" t="s">
        <v>5078</v>
      </c>
      <c r="C1802" s="15" t="s">
        <v>5079</v>
      </c>
      <c r="D1802" s="15" t="s">
        <v>3572</v>
      </c>
      <c r="E1802" s="15" t="s">
        <v>5080</v>
      </c>
      <c r="F1802" s="16" t="s">
        <v>3574</v>
      </c>
      <c r="G1802" s="13">
        <v>1098608000358</v>
      </c>
      <c r="H1802" s="18">
        <v>5.3838660000000003</v>
      </c>
      <c r="I1802" s="17" t="s">
        <v>9</v>
      </c>
    </row>
    <row r="1803" spans="1:9" s="8" customFormat="1" x14ac:dyDescent="0.2">
      <c r="A1803" s="13">
        <f t="shared" si="28"/>
        <v>1802</v>
      </c>
      <c r="B1803" s="14" t="s">
        <v>5081</v>
      </c>
      <c r="C1803" s="15" t="s">
        <v>5082</v>
      </c>
      <c r="D1803" s="15" t="s">
        <v>5083</v>
      </c>
      <c r="E1803" s="15" t="s">
        <v>5084</v>
      </c>
      <c r="F1803" s="16" t="s">
        <v>3574</v>
      </c>
      <c r="G1803" s="13">
        <v>1098608000358</v>
      </c>
      <c r="H1803" s="18">
        <v>4.3010963000000002</v>
      </c>
      <c r="I1803" s="17" t="s">
        <v>9</v>
      </c>
    </row>
    <row r="1804" spans="1:9" s="8" customFormat="1" x14ac:dyDescent="0.2">
      <c r="A1804" s="13">
        <f t="shared" si="28"/>
        <v>1803</v>
      </c>
      <c r="B1804" s="14" t="s">
        <v>5085</v>
      </c>
      <c r="C1804" s="15" t="s">
        <v>5086</v>
      </c>
      <c r="D1804" s="15" t="s">
        <v>4621</v>
      </c>
      <c r="E1804" s="15" t="s">
        <v>5087</v>
      </c>
      <c r="F1804" s="16" t="s">
        <v>4623</v>
      </c>
      <c r="G1804" s="13">
        <v>1155047002857</v>
      </c>
      <c r="H1804" s="18">
        <v>65.783354000000003</v>
      </c>
      <c r="I1804" s="17" t="s">
        <v>9</v>
      </c>
    </row>
    <row r="1805" spans="1:9" s="8" customFormat="1" x14ac:dyDescent="0.2">
      <c r="A1805" s="13">
        <f t="shared" si="28"/>
        <v>1804</v>
      </c>
      <c r="B1805" s="14" t="s">
        <v>5088</v>
      </c>
      <c r="C1805" s="15" t="s">
        <v>5089</v>
      </c>
      <c r="D1805" s="15" t="s">
        <v>5090</v>
      </c>
      <c r="E1805" s="15" t="s">
        <v>2216</v>
      </c>
      <c r="F1805" s="16" t="s">
        <v>2217</v>
      </c>
      <c r="G1805" s="13">
        <v>1027001618918</v>
      </c>
      <c r="H1805" s="18">
        <v>1874.0842891063</v>
      </c>
      <c r="I1805" s="17" t="s">
        <v>9</v>
      </c>
    </row>
    <row r="1806" spans="1:9" s="8" customFormat="1" x14ac:dyDescent="0.2">
      <c r="A1806" s="13">
        <f t="shared" si="28"/>
        <v>1805</v>
      </c>
      <c r="B1806" s="14" t="s">
        <v>5091</v>
      </c>
      <c r="C1806" s="15" t="s">
        <v>5092</v>
      </c>
      <c r="D1806" s="15" t="s">
        <v>5090</v>
      </c>
      <c r="E1806" s="15" t="s">
        <v>5093</v>
      </c>
      <c r="F1806" s="16" t="s">
        <v>2217</v>
      </c>
      <c r="G1806" s="13">
        <v>1027001618918</v>
      </c>
      <c r="H1806" s="18">
        <v>2383.7256226999998</v>
      </c>
      <c r="I1806" s="17" t="s">
        <v>9</v>
      </c>
    </row>
    <row r="1807" spans="1:9" s="8" customFormat="1" x14ac:dyDescent="0.2">
      <c r="A1807" s="13">
        <f t="shared" si="28"/>
        <v>1806</v>
      </c>
      <c r="B1807" s="14" t="s">
        <v>5095</v>
      </c>
      <c r="C1807" s="15" t="s">
        <v>5096</v>
      </c>
      <c r="D1807" s="15" t="s">
        <v>5090</v>
      </c>
      <c r="E1807" s="15" t="s">
        <v>5097</v>
      </c>
      <c r="F1807" s="16" t="s">
        <v>2217</v>
      </c>
      <c r="G1807" s="13">
        <v>1027001618918</v>
      </c>
      <c r="H1807" s="18">
        <v>83.544889999999995</v>
      </c>
      <c r="I1807" s="17" t="s">
        <v>9</v>
      </c>
    </row>
    <row r="1808" spans="1:9" s="8" customFormat="1" x14ac:dyDescent="0.2">
      <c r="A1808" s="13">
        <f t="shared" si="28"/>
        <v>1807</v>
      </c>
      <c r="B1808" s="14" t="s">
        <v>5098</v>
      </c>
      <c r="C1808" s="15" t="s">
        <v>5099</v>
      </c>
      <c r="D1808" s="15" t="s">
        <v>5100</v>
      </c>
      <c r="E1808" s="15" t="s">
        <v>2216</v>
      </c>
      <c r="F1808" s="16" t="s">
        <v>2217</v>
      </c>
      <c r="G1808" s="13">
        <v>1027001618918</v>
      </c>
      <c r="H1808" s="18">
        <v>5463.0516539999999</v>
      </c>
      <c r="I1808" s="17" t="s">
        <v>9</v>
      </c>
    </row>
    <row r="1809" spans="1:9" s="8" customFormat="1" x14ac:dyDescent="0.2">
      <c r="A1809" s="13">
        <f t="shared" si="28"/>
        <v>1808</v>
      </c>
      <c r="B1809" s="14" t="s">
        <v>5101</v>
      </c>
      <c r="C1809" s="15" t="s">
        <v>5102</v>
      </c>
      <c r="D1809" s="15" t="s">
        <v>5090</v>
      </c>
      <c r="E1809" s="15" t="s">
        <v>2216</v>
      </c>
      <c r="F1809" s="16" t="s">
        <v>2217</v>
      </c>
      <c r="G1809" s="13">
        <v>1027001618918</v>
      </c>
      <c r="H1809" s="18">
        <v>1104.035239</v>
      </c>
      <c r="I1809" s="17" t="s">
        <v>9</v>
      </c>
    </row>
    <row r="1810" spans="1:9" s="8" customFormat="1" x14ac:dyDescent="0.2">
      <c r="A1810" s="13">
        <f t="shared" si="28"/>
        <v>1809</v>
      </c>
      <c r="B1810" s="14" t="s">
        <v>5103</v>
      </c>
      <c r="C1810" s="15" t="s">
        <v>5104</v>
      </c>
      <c r="D1810" s="15" t="s">
        <v>5100</v>
      </c>
      <c r="E1810" s="15" t="s">
        <v>2216</v>
      </c>
      <c r="F1810" s="16" t="s">
        <v>2217</v>
      </c>
      <c r="G1810" s="13">
        <v>1027001618918</v>
      </c>
      <c r="H1810" s="18">
        <v>889.99950410730003</v>
      </c>
      <c r="I1810" s="17" t="s">
        <v>9</v>
      </c>
    </row>
    <row r="1811" spans="1:9" s="8" customFormat="1" x14ac:dyDescent="0.2">
      <c r="A1811" s="13">
        <f t="shared" si="28"/>
        <v>1810</v>
      </c>
      <c r="B1811" s="14" t="s">
        <v>5105</v>
      </c>
      <c r="C1811" s="15" t="s">
        <v>5106</v>
      </c>
      <c r="D1811" s="15" t="s">
        <v>5090</v>
      </c>
      <c r="E1811" s="15" t="s">
        <v>5107</v>
      </c>
      <c r="F1811" s="16" t="s">
        <v>2217</v>
      </c>
      <c r="G1811" s="13">
        <v>1027001618918</v>
      </c>
      <c r="H1811" s="18">
        <v>171.21481299999999</v>
      </c>
      <c r="I1811" s="17" t="s">
        <v>9</v>
      </c>
    </row>
    <row r="1812" spans="1:9" s="8" customFormat="1" x14ac:dyDescent="0.2">
      <c r="A1812" s="13">
        <f t="shared" si="28"/>
        <v>1811</v>
      </c>
      <c r="B1812" s="14" t="s">
        <v>5108</v>
      </c>
      <c r="C1812" s="15" t="s">
        <v>3758</v>
      </c>
      <c r="D1812" s="15" t="s">
        <v>20</v>
      </c>
      <c r="E1812" s="15" t="s">
        <v>21</v>
      </c>
      <c r="F1812" s="16" t="s">
        <v>22</v>
      </c>
      <c r="G1812" s="13">
        <v>1248600008436</v>
      </c>
      <c r="H1812" s="18">
        <v>26.606798999999999</v>
      </c>
      <c r="I1812" s="17" t="s">
        <v>9</v>
      </c>
    </row>
    <row r="1813" spans="1:9" s="8" customFormat="1" x14ac:dyDescent="0.2">
      <c r="A1813" s="13">
        <f t="shared" si="28"/>
        <v>1812</v>
      </c>
      <c r="B1813" s="14" t="s">
        <v>5109</v>
      </c>
      <c r="C1813" s="15" t="s">
        <v>5110</v>
      </c>
      <c r="D1813" s="15" t="s">
        <v>20</v>
      </c>
      <c r="E1813" s="15" t="s">
        <v>21</v>
      </c>
      <c r="F1813" s="16" t="s">
        <v>22</v>
      </c>
      <c r="G1813" s="13">
        <v>1248600008436</v>
      </c>
      <c r="H1813" s="18">
        <v>7.1071299999999997</v>
      </c>
      <c r="I1813" s="17" t="s">
        <v>9</v>
      </c>
    </row>
    <row r="1814" spans="1:9" s="8" customFormat="1" x14ac:dyDescent="0.2">
      <c r="A1814" s="13">
        <f t="shared" si="28"/>
        <v>1813</v>
      </c>
      <c r="B1814" s="14" t="s">
        <v>5111</v>
      </c>
      <c r="C1814" s="15" t="s">
        <v>5112</v>
      </c>
      <c r="D1814" s="15" t="s">
        <v>134</v>
      </c>
      <c r="E1814" s="15" t="s">
        <v>5113</v>
      </c>
      <c r="F1814" s="16" t="s">
        <v>62</v>
      </c>
      <c r="G1814" s="13">
        <v>1028600584540</v>
      </c>
      <c r="H1814" s="18">
        <v>130.84160599009999</v>
      </c>
      <c r="I1814" s="17" t="s">
        <v>9</v>
      </c>
    </row>
    <row r="1815" spans="1:9" s="8" customFormat="1" x14ac:dyDescent="0.2">
      <c r="A1815" s="13">
        <f t="shared" si="28"/>
        <v>1814</v>
      </c>
      <c r="B1815" s="14" t="s">
        <v>5114</v>
      </c>
      <c r="C1815" s="15" t="s">
        <v>5115</v>
      </c>
      <c r="D1815" s="15" t="s">
        <v>134</v>
      </c>
      <c r="E1815" s="15" t="s">
        <v>2563</v>
      </c>
      <c r="F1815" s="16" t="s">
        <v>62</v>
      </c>
      <c r="G1815" s="13">
        <v>1028600584540</v>
      </c>
      <c r="H1815" s="18">
        <v>1292.5683766699999</v>
      </c>
      <c r="I1815" s="17" t="s">
        <v>9</v>
      </c>
    </row>
    <row r="1816" spans="1:9" s="8" customFormat="1" x14ac:dyDescent="0.2">
      <c r="A1816" s="13">
        <f t="shared" si="28"/>
        <v>1815</v>
      </c>
      <c r="B1816" s="14" t="s">
        <v>5116</v>
      </c>
      <c r="C1816" s="15" t="s">
        <v>5117</v>
      </c>
      <c r="D1816" s="15" t="s">
        <v>60</v>
      </c>
      <c r="E1816" s="15" t="s">
        <v>5118</v>
      </c>
      <c r="F1816" s="16" t="s">
        <v>62</v>
      </c>
      <c r="G1816" s="13">
        <v>1028600584540</v>
      </c>
      <c r="H1816" s="18">
        <v>145.830720504</v>
      </c>
      <c r="I1816" s="17" t="s">
        <v>9</v>
      </c>
    </row>
    <row r="1817" spans="1:9" s="8" customFormat="1" x14ac:dyDescent="0.2">
      <c r="A1817" s="13">
        <f t="shared" si="28"/>
        <v>1816</v>
      </c>
      <c r="B1817" s="14" t="s">
        <v>5119</v>
      </c>
      <c r="C1817" s="15" t="s">
        <v>5120</v>
      </c>
      <c r="D1817" s="15" t="s">
        <v>60</v>
      </c>
      <c r="E1817" s="15" t="s">
        <v>2633</v>
      </c>
      <c r="F1817" s="16" t="s">
        <v>62</v>
      </c>
      <c r="G1817" s="13">
        <v>1028600584540</v>
      </c>
      <c r="H1817" s="18">
        <v>5873.2197941029999</v>
      </c>
      <c r="I1817" s="17" t="s">
        <v>9</v>
      </c>
    </row>
    <row r="1818" spans="1:9" s="8" customFormat="1" x14ac:dyDescent="0.2">
      <c r="A1818" s="13">
        <f t="shared" si="28"/>
        <v>1817</v>
      </c>
      <c r="B1818" s="14" t="s">
        <v>5121</v>
      </c>
      <c r="C1818" s="15" t="s">
        <v>5122</v>
      </c>
      <c r="D1818" s="15" t="s">
        <v>2952</v>
      </c>
      <c r="E1818" s="15" t="s">
        <v>41</v>
      </c>
      <c r="F1818" s="16" t="s">
        <v>42</v>
      </c>
      <c r="G1818" s="13">
        <v>1028601355210</v>
      </c>
      <c r="H1818" s="18">
        <v>11.795154692905999</v>
      </c>
      <c r="I1818" s="17" t="s">
        <v>9</v>
      </c>
    </row>
    <row r="1819" spans="1:9" s="8" customFormat="1" x14ac:dyDescent="0.2">
      <c r="A1819" s="13">
        <f t="shared" si="28"/>
        <v>1818</v>
      </c>
      <c r="B1819" s="14" t="s">
        <v>5123</v>
      </c>
      <c r="C1819" s="15" t="s">
        <v>5124</v>
      </c>
      <c r="D1819" s="15" t="s">
        <v>2952</v>
      </c>
      <c r="E1819" s="15" t="s">
        <v>41</v>
      </c>
      <c r="F1819" s="16" t="s">
        <v>42</v>
      </c>
      <c r="G1819" s="13">
        <v>1028601355210</v>
      </c>
      <c r="H1819" s="18">
        <v>1.079323</v>
      </c>
      <c r="I1819" s="17" t="s">
        <v>9</v>
      </c>
    </row>
    <row r="1820" spans="1:9" s="8" customFormat="1" x14ac:dyDescent="0.2">
      <c r="A1820" s="13">
        <f t="shared" si="28"/>
        <v>1819</v>
      </c>
      <c r="B1820" s="14" t="s">
        <v>5125</v>
      </c>
      <c r="C1820" s="15" t="s">
        <v>5126</v>
      </c>
      <c r="D1820" s="15" t="s">
        <v>2952</v>
      </c>
      <c r="E1820" s="15" t="s">
        <v>41</v>
      </c>
      <c r="F1820" s="16" t="s">
        <v>42</v>
      </c>
      <c r="G1820" s="13">
        <v>1028601355210</v>
      </c>
      <c r="H1820" s="18">
        <v>5.0466143911749999</v>
      </c>
      <c r="I1820" s="17" t="s">
        <v>9</v>
      </c>
    </row>
    <row r="1821" spans="1:9" s="8" customFormat="1" x14ac:dyDescent="0.2">
      <c r="A1821" s="13">
        <f t="shared" si="28"/>
        <v>1820</v>
      </c>
      <c r="B1821" s="14" t="s">
        <v>5127</v>
      </c>
      <c r="C1821" s="15" t="s">
        <v>5128</v>
      </c>
      <c r="D1821" s="15" t="s">
        <v>2671</v>
      </c>
      <c r="E1821" s="15" t="s">
        <v>702</v>
      </c>
      <c r="F1821" s="16" t="s">
        <v>703</v>
      </c>
      <c r="G1821" s="13">
        <v>1027717003467</v>
      </c>
      <c r="H1821" s="18">
        <v>26718.376819682999</v>
      </c>
      <c r="I1821" s="17" t="s">
        <v>9</v>
      </c>
    </row>
    <row r="1822" spans="1:9" s="8" customFormat="1" x14ac:dyDescent="0.2">
      <c r="A1822" s="13">
        <f t="shared" si="28"/>
        <v>1821</v>
      </c>
      <c r="B1822" s="14" t="s">
        <v>5129</v>
      </c>
      <c r="C1822" s="15" t="s">
        <v>5130</v>
      </c>
      <c r="D1822" s="15" t="s">
        <v>4965</v>
      </c>
      <c r="E1822" s="15" t="s">
        <v>5131</v>
      </c>
      <c r="F1822" s="16" t="s">
        <v>62</v>
      </c>
      <c r="G1822" s="13">
        <v>1028600584540</v>
      </c>
      <c r="H1822" s="18">
        <v>1.7800491000000001</v>
      </c>
      <c r="I1822" s="17" t="s">
        <v>9</v>
      </c>
    </row>
    <row r="1823" spans="1:9" s="8" customFormat="1" x14ac:dyDescent="0.2">
      <c r="A1823" s="13">
        <f t="shared" si="28"/>
        <v>1822</v>
      </c>
      <c r="B1823" s="14" t="s">
        <v>5132</v>
      </c>
      <c r="C1823" s="15" t="s">
        <v>5133</v>
      </c>
      <c r="D1823" s="15" t="s">
        <v>5134</v>
      </c>
      <c r="E1823" s="15" t="s">
        <v>5135</v>
      </c>
      <c r="F1823" s="16" t="s">
        <v>1849</v>
      </c>
      <c r="G1823" s="13">
        <v>1138622000978</v>
      </c>
      <c r="H1823" s="13" t="s">
        <v>10914</v>
      </c>
      <c r="I1823" s="17" t="s">
        <v>9</v>
      </c>
    </row>
    <row r="1824" spans="1:9" s="8" customFormat="1" x14ac:dyDescent="0.2">
      <c r="A1824" s="13">
        <f t="shared" si="28"/>
        <v>1823</v>
      </c>
      <c r="B1824" s="14" t="s">
        <v>5136</v>
      </c>
      <c r="C1824" s="15" t="s">
        <v>2168</v>
      </c>
      <c r="D1824" s="15" t="s">
        <v>2127</v>
      </c>
      <c r="E1824" s="15" t="s">
        <v>5137</v>
      </c>
      <c r="F1824" s="16" t="s">
        <v>62</v>
      </c>
      <c r="G1824" s="13">
        <v>1028600584540</v>
      </c>
      <c r="H1824" s="18">
        <v>14.712324300000001</v>
      </c>
      <c r="I1824" s="17" t="s">
        <v>9</v>
      </c>
    </row>
    <row r="1825" spans="1:9" s="8" customFormat="1" x14ac:dyDescent="0.2">
      <c r="A1825" s="13">
        <f t="shared" si="28"/>
        <v>1824</v>
      </c>
      <c r="B1825" s="14" t="s">
        <v>5138</v>
      </c>
      <c r="C1825" s="15" t="s">
        <v>5139</v>
      </c>
      <c r="D1825" s="15" t="s">
        <v>1372</v>
      </c>
      <c r="E1825" s="15" t="s">
        <v>2090</v>
      </c>
      <c r="F1825" s="16" t="s">
        <v>62</v>
      </c>
      <c r="G1825" s="13">
        <v>1028600584540</v>
      </c>
      <c r="H1825" s="18">
        <v>75.632845500000002</v>
      </c>
      <c r="I1825" s="17" t="s">
        <v>9</v>
      </c>
    </row>
    <row r="1826" spans="1:9" s="8" customFormat="1" x14ac:dyDescent="0.2">
      <c r="A1826" s="13">
        <f t="shared" si="28"/>
        <v>1825</v>
      </c>
      <c r="B1826" s="14" t="s">
        <v>5140</v>
      </c>
      <c r="C1826" s="15" t="s">
        <v>5141</v>
      </c>
      <c r="D1826" s="15" t="s">
        <v>134</v>
      </c>
      <c r="E1826" s="15" t="s">
        <v>4966</v>
      </c>
      <c r="F1826" s="16" t="s">
        <v>62</v>
      </c>
      <c r="G1826" s="13">
        <v>1028600584540</v>
      </c>
      <c r="H1826" s="18">
        <v>6.52832E-2</v>
      </c>
      <c r="I1826" s="17" t="s">
        <v>9</v>
      </c>
    </row>
    <row r="1827" spans="1:9" s="8" customFormat="1" x14ac:dyDescent="0.2">
      <c r="A1827" s="13">
        <f t="shared" si="28"/>
        <v>1826</v>
      </c>
      <c r="B1827" s="14" t="s">
        <v>5142</v>
      </c>
      <c r="C1827" s="15" t="s">
        <v>5143</v>
      </c>
      <c r="D1827" s="15" t="s">
        <v>60</v>
      </c>
      <c r="E1827" s="15" t="s">
        <v>5144</v>
      </c>
      <c r="F1827" s="16" t="s">
        <v>62</v>
      </c>
      <c r="G1827" s="13">
        <v>1028600584540</v>
      </c>
      <c r="H1827" s="18">
        <v>10102.042566509999</v>
      </c>
      <c r="I1827" s="17" t="s">
        <v>9</v>
      </c>
    </row>
    <row r="1828" spans="1:9" s="8" customFormat="1" x14ac:dyDescent="0.2">
      <c r="A1828" s="13">
        <f t="shared" si="28"/>
        <v>1827</v>
      </c>
      <c r="B1828" s="14" t="s">
        <v>5145</v>
      </c>
      <c r="C1828" s="15" t="s">
        <v>5146</v>
      </c>
      <c r="D1828" s="15" t="s">
        <v>5147</v>
      </c>
      <c r="E1828" s="15" t="s">
        <v>5148</v>
      </c>
      <c r="F1828" s="16" t="s">
        <v>62</v>
      </c>
      <c r="G1828" s="13">
        <v>1028600584540</v>
      </c>
      <c r="H1828" s="18">
        <v>0.6056994</v>
      </c>
      <c r="I1828" s="17" t="s">
        <v>9</v>
      </c>
    </row>
    <row r="1829" spans="1:9" s="8" customFormat="1" x14ac:dyDescent="0.2">
      <c r="A1829" s="13">
        <f t="shared" si="28"/>
        <v>1828</v>
      </c>
      <c r="B1829" s="14" t="s">
        <v>5149</v>
      </c>
      <c r="C1829" s="15" t="s">
        <v>5150</v>
      </c>
      <c r="D1829" s="15" t="s">
        <v>134</v>
      </c>
      <c r="E1829" s="15" t="s">
        <v>5151</v>
      </c>
      <c r="F1829" s="16" t="s">
        <v>62</v>
      </c>
      <c r="G1829" s="13">
        <v>1028600584540</v>
      </c>
      <c r="H1829" s="18">
        <v>18.619343499999999</v>
      </c>
      <c r="I1829" s="17" t="s">
        <v>9</v>
      </c>
    </row>
    <row r="1830" spans="1:9" s="8" customFormat="1" x14ac:dyDescent="0.2">
      <c r="A1830" s="13">
        <f t="shared" si="28"/>
        <v>1829</v>
      </c>
      <c r="B1830" s="14" t="s">
        <v>5152</v>
      </c>
      <c r="C1830" s="15" t="s">
        <v>5153</v>
      </c>
      <c r="D1830" s="15" t="s">
        <v>60</v>
      </c>
      <c r="E1830" s="15" t="s">
        <v>135</v>
      </c>
      <c r="F1830" s="16" t="s">
        <v>62</v>
      </c>
      <c r="G1830" s="13">
        <v>1028600584540</v>
      </c>
      <c r="H1830" s="18">
        <v>0.16331560000000001</v>
      </c>
      <c r="I1830" s="17" t="s">
        <v>9</v>
      </c>
    </row>
    <row r="1831" spans="1:9" s="8" customFormat="1" x14ac:dyDescent="0.2">
      <c r="A1831" s="13">
        <f t="shared" si="28"/>
        <v>1830</v>
      </c>
      <c r="B1831" s="14" t="s">
        <v>5154</v>
      </c>
      <c r="C1831" s="15" t="s">
        <v>5155</v>
      </c>
      <c r="D1831" s="15" t="s">
        <v>60</v>
      </c>
      <c r="E1831" s="15" t="s">
        <v>135</v>
      </c>
      <c r="F1831" s="16" t="s">
        <v>62</v>
      </c>
      <c r="G1831" s="13">
        <v>1028600584540</v>
      </c>
      <c r="H1831" s="18">
        <v>0.1909612</v>
      </c>
      <c r="I1831" s="17" t="s">
        <v>9</v>
      </c>
    </row>
    <row r="1832" spans="1:9" s="8" customFormat="1" x14ac:dyDescent="0.2">
      <c r="A1832" s="13">
        <f t="shared" si="28"/>
        <v>1831</v>
      </c>
      <c r="B1832" s="14" t="s">
        <v>5156</v>
      </c>
      <c r="C1832" s="15" t="s">
        <v>5157</v>
      </c>
      <c r="D1832" s="15" t="s">
        <v>60</v>
      </c>
      <c r="E1832" s="15" t="s">
        <v>5158</v>
      </c>
      <c r="F1832" s="16" t="s">
        <v>62</v>
      </c>
      <c r="G1832" s="13">
        <v>1028600584540</v>
      </c>
      <c r="H1832" s="18">
        <v>16.195974062000001</v>
      </c>
      <c r="I1832" s="17" t="s">
        <v>9</v>
      </c>
    </row>
    <row r="1833" spans="1:9" s="8" customFormat="1" x14ac:dyDescent="0.2">
      <c r="A1833" s="13">
        <f t="shared" si="28"/>
        <v>1832</v>
      </c>
      <c r="B1833" s="14" t="s">
        <v>5159</v>
      </c>
      <c r="C1833" s="15" t="s">
        <v>5160</v>
      </c>
      <c r="D1833" s="15" t="s">
        <v>60</v>
      </c>
      <c r="E1833" s="15" t="s">
        <v>2090</v>
      </c>
      <c r="F1833" s="16" t="s">
        <v>62</v>
      </c>
      <c r="G1833" s="13">
        <v>1028600584540</v>
      </c>
      <c r="H1833" s="18">
        <v>45.545035310000003</v>
      </c>
      <c r="I1833" s="17" t="s">
        <v>9</v>
      </c>
    </row>
    <row r="1834" spans="1:9" s="8" customFormat="1" x14ac:dyDescent="0.2">
      <c r="A1834" s="13">
        <f t="shared" si="28"/>
        <v>1833</v>
      </c>
      <c r="B1834" s="14" t="s">
        <v>5161</v>
      </c>
      <c r="C1834" s="15" t="s">
        <v>5162</v>
      </c>
      <c r="D1834" s="15" t="s">
        <v>1612</v>
      </c>
      <c r="E1834" s="15" t="s">
        <v>5163</v>
      </c>
      <c r="F1834" s="16" t="s">
        <v>62</v>
      </c>
      <c r="G1834" s="13">
        <v>1028600584540</v>
      </c>
      <c r="H1834" s="18">
        <v>4337.67594044</v>
      </c>
      <c r="I1834" s="17" t="s">
        <v>9</v>
      </c>
    </row>
    <row r="1835" spans="1:9" s="8" customFormat="1" x14ac:dyDescent="0.2">
      <c r="A1835" s="13">
        <f t="shared" si="28"/>
        <v>1834</v>
      </c>
      <c r="B1835" s="14" t="s">
        <v>5164</v>
      </c>
      <c r="C1835" s="15" t="s">
        <v>5165</v>
      </c>
      <c r="D1835" s="15" t="s">
        <v>1612</v>
      </c>
      <c r="E1835" s="15" t="s">
        <v>5166</v>
      </c>
      <c r="F1835" s="16" t="s">
        <v>62</v>
      </c>
      <c r="G1835" s="13">
        <v>1028600584540</v>
      </c>
      <c r="H1835" s="18">
        <v>61.648012311000002</v>
      </c>
      <c r="I1835" s="17" t="s">
        <v>9</v>
      </c>
    </row>
    <row r="1836" spans="1:9" s="8" customFormat="1" x14ac:dyDescent="0.2">
      <c r="A1836" s="13">
        <f t="shared" si="28"/>
        <v>1835</v>
      </c>
      <c r="B1836" s="14" t="s">
        <v>5167</v>
      </c>
      <c r="C1836" s="15" t="s">
        <v>5168</v>
      </c>
      <c r="D1836" s="15" t="s">
        <v>60</v>
      </c>
      <c r="E1836" s="15" t="s">
        <v>2185</v>
      </c>
      <c r="F1836" s="16" t="s">
        <v>62</v>
      </c>
      <c r="G1836" s="13">
        <v>1028600584540</v>
      </c>
      <c r="H1836" s="18">
        <v>18.004021485999999</v>
      </c>
      <c r="I1836" s="17" t="s">
        <v>9</v>
      </c>
    </row>
    <row r="1837" spans="1:9" s="8" customFormat="1" x14ac:dyDescent="0.2">
      <c r="A1837" s="13">
        <f t="shared" si="28"/>
        <v>1836</v>
      </c>
      <c r="B1837" s="14" t="s">
        <v>5169</v>
      </c>
      <c r="C1837" s="15" t="s">
        <v>5170</v>
      </c>
      <c r="D1837" s="15" t="s">
        <v>60</v>
      </c>
      <c r="E1837" s="15" t="s">
        <v>2185</v>
      </c>
      <c r="F1837" s="16" t="s">
        <v>62</v>
      </c>
      <c r="G1837" s="13">
        <v>1028600584540</v>
      </c>
      <c r="H1837" s="18">
        <v>26.16486622</v>
      </c>
      <c r="I1837" s="17" t="s">
        <v>9</v>
      </c>
    </row>
    <row r="1838" spans="1:9" s="8" customFormat="1" x14ac:dyDescent="0.2">
      <c r="A1838" s="13">
        <f t="shared" si="28"/>
        <v>1837</v>
      </c>
      <c r="B1838" s="14" t="s">
        <v>5171</v>
      </c>
      <c r="C1838" s="15" t="s">
        <v>5172</v>
      </c>
      <c r="D1838" s="15" t="s">
        <v>2605</v>
      </c>
      <c r="E1838" s="15" t="s">
        <v>2606</v>
      </c>
      <c r="F1838" s="16" t="s">
        <v>62</v>
      </c>
      <c r="G1838" s="13">
        <v>1028600584540</v>
      </c>
      <c r="H1838" s="18">
        <v>1.328681333</v>
      </c>
      <c r="I1838" s="17" t="s">
        <v>9</v>
      </c>
    </row>
    <row r="1839" spans="1:9" s="8" customFormat="1" x14ac:dyDescent="0.2">
      <c r="A1839" s="13">
        <f t="shared" si="28"/>
        <v>1838</v>
      </c>
      <c r="B1839" s="14" t="s">
        <v>5173</v>
      </c>
      <c r="C1839" s="15" t="s">
        <v>5174</v>
      </c>
      <c r="D1839" s="15" t="s">
        <v>134</v>
      </c>
      <c r="E1839" s="15" t="s">
        <v>135</v>
      </c>
      <c r="F1839" s="16" t="s">
        <v>62</v>
      </c>
      <c r="G1839" s="13">
        <v>1028600584540</v>
      </c>
      <c r="H1839" s="18">
        <v>0.42710450999999999</v>
      </c>
      <c r="I1839" s="17" t="s">
        <v>9</v>
      </c>
    </row>
    <row r="1840" spans="1:9" s="8" customFormat="1" x14ac:dyDescent="0.2">
      <c r="A1840" s="13">
        <f t="shared" si="28"/>
        <v>1839</v>
      </c>
      <c r="B1840" s="14" t="s">
        <v>5175</v>
      </c>
      <c r="C1840" s="15" t="s">
        <v>5176</v>
      </c>
      <c r="D1840" s="15" t="s">
        <v>5177</v>
      </c>
      <c r="E1840" s="15" t="s">
        <v>2606</v>
      </c>
      <c r="F1840" s="16" t="s">
        <v>62</v>
      </c>
      <c r="G1840" s="13">
        <v>1028600584540</v>
      </c>
      <c r="H1840" s="18">
        <v>7.7458565650000004</v>
      </c>
      <c r="I1840" s="17" t="s">
        <v>9</v>
      </c>
    </row>
    <row r="1841" spans="1:9" s="8" customFormat="1" x14ac:dyDescent="0.2">
      <c r="A1841" s="13">
        <f t="shared" si="28"/>
        <v>1840</v>
      </c>
      <c r="B1841" s="14" t="s">
        <v>5178</v>
      </c>
      <c r="C1841" s="15" t="s">
        <v>5179</v>
      </c>
      <c r="D1841" s="15" t="s">
        <v>1372</v>
      </c>
      <c r="E1841" s="15" t="s">
        <v>135</v>
      </c>
      <c r="F1841" s="16" t="s">
        <v>62</v>
      </c>
      <c r="G1841" s="13">
        <v>1028600584540</v>
      </c>
      <c r="H1841" s="18">
        <v>350.52698040000001</v>
      </c>
      <c r="I1841" s="17" t="s">
        <v>9</v>
      </c>
    </row>
    <row r="1842" spans="1:9" s="8" customFormat="1" x14ac:dyDescent="0.2">
      <c r="A1842" s="13">
        <f t="shared" si="28"/>
        <v>1841</v>
      </c>
      <c r="B1842" s="14" t="s">
        <v>5180</v>
      </c>
      <c r="C1842" s="15" t="s">
        <v>5181</v>
      </c>
      <c r="D1842" s="15" t="s">
        <v>134</v>
      </c>
      <c r="E1842" s="15" t="s">
        <v>2575</v>
      </c>
      <c r="F1842" s="16" t="s">
        <v>62</v>
      </c>
      <c r="G1842" s="13">
        <v>1028600584540</v>
      </c>
      <c r="H1842" s="18">
        <v>1702.3748270944</v>
      </c>
      <c r="I1842" s="17" t="s">
        <v>9</v>
      </c>
    </row>
    <row r="1843" spans="1:9" s="8" customFormat="1" x14ac:dyDescent="0.2">
      <c r="A1843" s="13">
        <f t="shared" si="28"/>
        <v>1842</v>
      </c>
      <c r="B1843" s="14" t="s">
        <v>5182</v>
      </c>
      <c r="C1843" s="15" t="s">
        <v>5183</v>
      </c>
      <c r="D1843" s="15" t="s">
        <v>5184</v>
      </c>
      <c r="E1843" s="15" t="s">
        <v>1609</v>
      </c>
      <c r="F1843" s="16" t="s">
        <v>1610</v>
      </c>
      <c r="G1843" s="13">
        <v>1028601679314</v>
      </c>
      <c r="H1843" s="18">
        <v>4018.1480842001001</v>
      </c>
      <c r="I1843" s="17" t="s">
        <v>9</v>
      </c>
    </row>
    <row r="1844" spans="1:9" s="8" customFormat="1" x14ac:dyDescent="0.2">
      <c r="A1844" s="13">
        <f t="shared" si="28"/>
        <v>1843</v>
      </c>
      <c r="B1844" s="14" t="s">
        <v>5185</v>
      </c>
      <c r="C1844" s="15" t="s">
        <v>5186</v>
      </c>
      <c r="D1844" s="15" t="s">
        <v>5184</v>
      </c>
      <c r="E1844" s="15" t="s">
        <v>1609</v>
      </c>
      <c r="F1844" s="16" t="s">
        <v>1610</v>
      </c>
      <c r="G1844" s="13">
        <v>1028601679314</v>
      </c>
      <c r="H1844" s="18">
        <v>10630.451687360001</v>
      </c>
      <c r="I1844" s="17" t="s">
        <v>9</v>
      </c>
    </row>
    <row r="1845" spans="1:9" s="8" customFormat="1" x14ac:dyDescent="0.2">
      <c r="A1845" s="13">
        <f t="shared" si="28"/>
        <v>1844</v>
      </c>
      <c r="B1845" s="14" t="s">
        <v>5187</v>
      </c>
      <c r="C1845" s="15" t="s">
        <v>5188</v>
      </c>
      <c r="D1845" s="15" t="s">
        <v>1673</v>
      </c>
      <c r="E1845" s="15" t="s">
        <v>1609</v>
      </c>
      <c r="F1845" s="16" t="s">
        <v>1610</v>
      </c>
      <c r="G1845" s="13">
        <v>1028601679314</v>
      </c>
      <c r="H1845" s="18">
        <v>36966.295215263002</v>
      </c>
      <c r="I1845" s="17" t="s">
        <v>9</v>
      </c>
    </row>
    <row r="1846" spans="1:9" s="8" customFormat="1" x14ac:dyDescent="0.2">
      <c r="A1846" s="13">
        <f t="shared" si="28"/>
        <v>1845</v>
      </c>
      <c r="B1846" s="14" t="s">
        <v>5189</v>
      </c>
      <c r="C1846" s="15" t="s">
        <v>5190</v>
      </c>
      <c r="D1846" s="15" t="s">
        <v>1673</v>
      </c>
      <c r="E1846" s="15" t="s">
        <v>1609</v>
      </c>
      <c r="F1846" s="16" t="s">
        <v>1610</v>
      </c>
      <c r="G1846" s="13">
        <v>1028601679314</v>
      </c>
      <c r="H1846" s="18">
        <v>0.64366473899999999</v>
      </c>
      <c r="I1846" s="17" t="s">
        <v>9</v>
      </c>
    </row>
    <row r="1847" spans="1:9" s="8" customFormat="1" x14ac:dyDescent="0.2">
      <c r="A1847" s="13">
        <f t="shared" si="28"/>
        <v>1846</v>
      </c>
      <c r="B1847" s="14" t="s">
        <v>5191</v>
      </c>
      <c r="C1847" s="15" t="s">
        <v>5192</v>
      </c>
      <c r="D1847" s="15" t="s">
        <v>5134</v>
      </c>
      <c r="E1847" s="15" t="s">
        <v>5135</v>
      </c>
      <c r="F1847" s="16" t="s">
        <v>1849</v>
      </c>
      <c r="G1847" s="13">
        <v>1138622000978</v>
      </c>
      <c r="H1847" s="13" t="s">
        <v>10914</v>
      </c>
      <c r="I1847" s="17" t="s">
        <v>9</v>
      </c>
    </row>
    <row r="1848" spans="1:9" s="8" customFormat="1" x14ac:dyDescent="0.2">
      <c r="A1848" s="13">
        <f t="shared" si="28"/>
        <v>1847</v>
      </c>
      <c r="B1848" s="14" t="s">
        <v>5193</v>
      </c>
      <c r="C1848" s="15" t="s">
        <v>5194</v>
      </c>
      <c r="D1848" s="15" t="s">
        <v>5134</v>
      </c>
      <c r="E1848" s="15" t="s">
        <v>5135</v>
      </c>
      <c r="F1848" s="16" t="s">
        <v>1849</v>
      </c>
      <c r="G1848" s="13">
        <v>1138622000978</v>
      </c>
      <c r="H1848" s="13" t="s">
        <v>10914</v>
      </c>
      <c r="I1848" s="17" t="s">
        <v>9</v>
      </c>
    </row>
    <row r="1849" spans="1:9" s="8" customFormat="1" x14ac:dyDescent="0.2">
      <c r="A1849" s="13">
        <f t="shared" si="28"/>
        <v>1848</v>
      </c>
      <c r="B1849" s="14" t="s">
        <v>5195</v>
      </c>
      <c r="C1849" s="15" t="s">
        <v>5196</v>
      </c>
      <c r="D1849" s="15" t="s">
        <v>5134</v>
      </c>
      <c r="E1849" s="15" t="s">
        <v>5135</v>
      </c>
      <c r="F1849" s="16" t="s">
        <v>1849</v>
      </c>
      <c r="G1849" s="13">
        <v>1138622000978</v>
      </c>
      <c r="H1849" s="13" t="s">
        <v>10914</v>
      </c>
      <c r="I1849" s="17" t="s">
        <v>9</v>
      </c>
    </row>
    <row r="1850" spans="1:9" s="8" customFormat="1" x14ac:dyDescent="0.2">
      <c r="A1850" s="13">
        <f t="shared" si="28"/>
        <v>1849</v>
      </c>
      <c r="B1850" s="14" t="s">
        <v>5197</v>
      </c>
      <c r="C1850" s="15" t="s">
        <v>5198</v>
      </c>
      <c r="D1850" s="15" t="s">
        <v>5134</v>
      </c>
      <c r="E1850" s="15" t="s">
        <v>5135</v>
      </c>
      <c r="F1850" s="16" t="s">
        <v>1849</v>
      </c>
      <c r="G1850" s="13">
        <v>1138622000978</v>
      </c>
      <c r="H1850" s="13" t="s">
        <v>10914</v>
      </c>
      <c r="I1850" s="17" t="s">
        <v>9</v>
      </c>
    </row>
    <row r="1851" spans="1:9" s="8" customFormat="1" x14ac:dyDescent="0.2">
      <c r="A1851" s="13">
        <f t="shared" si="28"/>
        <v>1850</v>
      </c>
      <c r="B1851" s="14" t="s">
        <v>5199</v>
      </c>
      <c r="C1851" s="15" t="s">
        <v>5200</v>
      </c>
      <c r="D1851" s="15" t="s">
        <v>5201</v>
      </c>
      <c r="E1851" s="15" t="s">
        <v>5202</v>
      </c>
      <c r="F1851" s="16" t="s">
        <v>5203</v>
      </c>
      <c r="G1851" s="13">
        <v>1108622000024</v>
      </c>
      <c r="H1851" s="13" t="s">
        <v>10914</v>
      </c>
      <c r="I1851" s="17" t="s">
        <v>9</v>
      </c>
    </row>
    <row r="1852" spans="1:9" s="8" customFormat="1" x14ac:dyDescent="0.2">
      <c r="A1852" s="13">
        <f t="shared" si="28"/>
        <v>1851</v>
      </c>
      <c r="B1852" s="14" t="s">
        <v>5204</v>
      </c>
      <c r="C1852" s="15" t="s">
        <v>5205</v>
      </c>
      <c r="D1852" s="15" t="s">
        <v>5134</v>
      </c>
      <c r="E1852" s="15" t="s">
        <v>5135</v>
      </c>
      <c r="F1852" s="16" t="s">
        <v>1849</v>
      </c>
      <c r="G1852" s="13">
        <v>1138622000978</v>
      </c>
      <c r="H1852" s="13" t="s">
        <v>10914</v>
      </c>
      <c r="I1852" s="17" t="s">
        <v>9</v>
      </c>
    </row>
    <row r="1853" spans="1:9" s="8" customFormat="1" x14ac:dyDescent="0.2">
      <c r="A1853" s="13">
        <f t="shared" si="28"/>
        <v>1852</v>
      </c>
      <c r="B1853" s="14" t="s">
        <v>5206</v>
      </c>
      <c r="C1853" s="15" t="s">
        <v>5207</v>
      </c>
      <c r="D1853" s="15" t="s">
        <v>5208</v>
      </c>
      <c r="E1853" s="15" t="s">
        <v>5209</v>
      </c>
      <c r="F1853" s="16" t="s">
        <v>5210</v>
      </c>
      <c r="G1853" s="13">
        <v>1168617072381</v>
      </c>
      <c r="H1853" s="13" t="s">
        <v>10914</v>
      </c>
      <c r="I1853" s="17" t="s">
        <v>9</v>
      </c>
    </row>
    <row r="1854" spans="1:9" s="8" customFormat="1" x14ac:dyDescent="0.2">
      <c r="A1854" s="13">
        <f t="shared" si="28"/>
        <v>1853</v>
      </c>
      <c r="B1854" s="14" t="s">
        <v>5211</v>
      </c>
      <c r="C1854" s="15" t="s">
        <v>5212</v>
      </c>
      <c r="D1854" s="15" t="s">
        <v>5134</v>
      </c>
      <c r="E1854" s="15" t="s">
        <v>5135</v>
      </c>
      <c r="F1854" s="16" t="s">
        <v>1849</v>
      </c>
      <c r="G1854" s="13">
        <v>1138622000978</v>
      </c>
      <c r="H1854" s="13" t="s">
        <v>10914</v>
      </c>
      <c r="I1854" s="17" t="s">
        <v>9</v>
      </c>
    </row>
    <row r="1855" spans="1:9" s="8" customFormat="1" x14ac:dyDescent="0.2">
      <c r="A1855" s="13">
        <f t="shared" si="28"/>
        <v>1854</v>
      </c>
      <c r="B1855" s="14" t="s">
        <v>5213</v>
      </c>
      <c r="C1855" s="15" t="s">
        <v>5214</v>
      </c>
      <c r="D1855" s="15" t="s">
        <v>5134</v>
      </c>
      <c r="E1855" s="15" t="s">
        <v>5135</v>
      </c>
      <c r="F1855" s="16" t="s">
        <v>1849</v>
      </c>
      <c r="G1855" s="13">
        <v>1138622000978</v>
      </c>
      <c r="H1855" s="13" t="s">
        <v>10914</v>
      </c>
      <c r="I1855" s="17" t="s">
        <v>9</v>
      </c>
    </row>
    <row r="1856" spans="1:9" s="8" customFormat="1" x14ac:dyDescent="0.2">
      <c r="A1856" s="13">
        <f t="shared" si="28"/>
        <v>1855</v>
      </c>
      <c r="B1856" s="14" t="s">
        <v>5215</v>
      </c>
      <c r="C1856" s="15" t="s">
        <v>5216</v>
      </c>
      <c r="D1856" s="15" t="s">
        <v>5134</v>
      </c>
      <c r="E1856" s="15" t="s">
        <v>5135</v>
      </c>
      <c r="F1856" s="16" t="s">
        <v>1849</v>
      </c>
      <c r="G1856" s="13">
        <v>1138622000978</v>
      </c>
      <c r="H1856" s="13" t="s">
        <v>10914</v>
      </c>
      <c r="I1856" s="17" t="s">
        <v>9</v>
      </c>
    </row>
    <row r="1857" spans="1:9" s="8" customFormat="1" x14ac:dyDescent="0.2">
      <c r="A1857" s="13">
        <f t="shared" si="28"/>
        <v>1856</v>
      </c>
      <c r="B1857" s="14" t="s">
        <v>5217</v>
      </c>
      <c r="C1857" s="15" t="s">
        <v>5218</v>
      </c>
      <c r="D1857" s="15" t="s">
        <v>5134</v>
      </c>
      <c r="E1857" s="15" t="s">
        <v>5135</v>
      </c>
      <c r="F1857" s="16" t="s">
        <v>1849</v>
      </c>
      <c r="G1857" s="13">
        <v>1138622000978</v>
      </c>
      <c r="H1857" s="13" t="s">
        <v>10914</v>
      </c>
      <c r="I1857" s="17" t="s">
        <v>9</v>
      </c>
    </row>
    <row r="1858" spans="1:9" s="8" customFormat="1" x14ac:dyDescent="0.2">
      <c r="A1858" s="13">
        <f t="shared" si="28"/>
        <v>1857</v>
      </c>
      <c r="B1858" s="14" t="s">
        <v>5219</v>
      </c>
      <c r="C1858" s="15" t="s">
        <v>5220</v>
      </c>
      <c r="D1858" s="15" t="s">
        <v>5134</v>
      </c>
      <c r="E1858" s="15" t="s">
        <v>5135</v>
      </c>
      <c r="F1858" s="16" t="s">
        <v>1849</v>
      </c>
      <c r="G1858" s="13">
        <v>1138622000978</v>
      </c>
      <c r="H1858" s="13" t="s">
        <v>10914</v>
      </c>
      <c r="I1858" s="17" t="s">
        <v>9</v>
      </c>
    </row>
    <row r="1859" spans="1:9" s="8" customFormat="1" x14ac:dyDescent="0.2">
      <c r="A1859" s="13">
        <f t="shared" si="28"/>
        <v>1858</v>
      </c>
      <c r="B1859" s="14" t="s">
        <v>5221</v>
      </c>
      <c r="C1859" s="15" t="s">
        <v>5222</v>
      </c>
      <c r="D1859" s="15" t="s">
        <v>5134</v>
      </c>
      <c r="E1859" s="15" t="s">
        <v>5135</v>
      </c>
      <c r="F1859" s="16" t="s">
        <v>1849</v>
      </c>
      <c r="G1859" s="13">
        <v>1138622000978</v>
      </c>
      <c r="H1859" s="13" t="s">
        <v>10914</v>
      </c>
      <c r="I1859" s="17" t="s">
        <v>9</v>
      </c>
    </row>
    <row r="1860" spans="1:9" s="8" customFormat="1" x14ac:dyDescent="0.2">
      <c r="A1860" s="13">
        <f t="shared" ref="A1860:A1923" si="29">A1859+1</f>
        <v>1859</v>
      </c>
      <c r="B1860" s="14" t="s">
        <v>5223</v>
      </c>
      <c r="C1860" s="15" t="s">
        <v>5224</v>
      </c>
      <c r="D1860" s="15" t="s">
        <v>5134</v>
      </c>
      <c r="E1860" s="15" t="s">
        <v>5135</v>
      </c>
      <c r="F1860" s="16" t="s">
        <v>1849</v>
      </c>
      <c r="G1860" s="13">
        <v>1138622000978</v>
      </c>
      <c r="H1860" s="13" t="s">
        <v>10914</v>
      </c>
      <c r="I1860" s="17" t="s">
        <v>9</v>
      </c>
    </row>
    <row r="1861" spans="1:9" s="8" customFormat="1" x14ac:dyDescent="0.2">
      <c r="A1861" s="13">
        <f t="shared" si="29"/>
        <v>1860</v>
      </c>
      <c r="B1861" s="14" t="s">
        <v>5225</v>
      </c>
      <c r="C1861" s="15" t="s">
        <v>5226</v>
      </c>
      <c r="D1861" s="15" t="s">
        <v>5134</v>
      </c>
      <c r="E1861" s="15" t="s">
        <v>5135</v>
      </c>
      <c r="F1861" s="16" t="s">
        <v>1849</v>
      </c>
      <c r="G1861" s="13">
        <v>1138622000978</v>
      </c>
      <c r="H1861" s="13" t="s">
        <v>10914</v>
      </c>
      <c r="I1861" s="17" t="s">
        <v>9</v>
      </c>
    </row>
    <row r="1862" spans="1:9" s="8" customFormat="1" x14ac:dyDescent="0.2">
      <c r="A1862" s="13">
        <f t="shared" si="29"/>
        <v>1861</v>
      </c>
      <c r="B1862" s="14" t="s">
        <v>5227</v>
      </c>
      <c r="C1862" s="15" t="s">
        <v>5228</v>
      </c>
      <c r="D1862" s="15" t="s">
        <v>5134</v>
      </c>
      <c r="E1862" s="15" t="s">
        <v>5135</v>
      </c>
      <c r="F1862" s="16" t="s">
        <v>1849</v>
      </c>
      <c r="G1862" s="13">
        <v>1138622000978</v>
      </c>
      <c r="H1862" s="13" t="s">
        <v>10914</v>
      </c>
      <c r="I1862" s="17" t="s">
        <v>9</v>
      </c>
    </row>
    <row r="1863" spans="1:9" s="8" customFormat="1" x14ac:dyDescent="0.2">
      <c r="A1863" s="13">
        <f t="shared" si="29"/>
        <v>1862</v>
      </c>
      <c r="B1863" s="14" t="s">
        <v>5229</v>
      </c>
      <c r="C1863" s="15" t="s">
        <v>5230</v>
      </c>
      <c r="D1863" s="15" t="s">
        <v>5134</v>
      </c>
      <c r="E1863" s="15" t="s">
        <v>5135</v>
      </c>
      <c r="F1863" s="16" t="s">
        <v>1849</v>
      </c>
      <c r="G1863" s="13">
        <v>1138622000978</v>
      </c>
      <c r="H1863" s="13" t="s">
        <v>10914</v>
      </c>
      <c r="I1863" s="17" t="s">
        <v>9</v>
      </c>
    </row>
    <row r="1864" spans="1:9" s="8" customFormat="1" x14ac:dyDescent="0.2">
      <c r="A1864" s="13">
        <f t="shared" si="29"/>
        <v>1863</v>
      </c>
      <c r="B1864" s="14" t="s">
        <v>5231</v>
      </c>
      <c r="C1864" s="15" t="s">
        <v>5232</v>
      </c>
      <c r="D1864" s="15" t="s">
        <v>5134</v>
      </c>
      <c r="E1864" s="15" t="s">
        <v>5135</v>
      </c>
      <c r="F1864" s="16" t="s">
        <v>1849</v>
      </c>
      <c r="G1864" s="13">
        <v>1138622000978</v>
      </c>
      <c r="H1864" s="13" t="s">
        <v>10914</v>
      </c>
      <c r="I1864" s="17" t="s">
        <v>9</v>
      </c>
    </row>
    <row r="1865" spans="1:9" s="8" customFormat="1" x14ac:dyDescent="0.2">
      <c r="A1865" s="13">
        <f t="shared" si="29"/>
        <v>1864</v>
      </c>
      <c r="B1865" s="14" t="s">
        <v>5233</v>
      </c>
      <c r="C1865" s="15" t="s">
        <v>5234</v>
      </c>
      <c r="D1865" s="15" t="s">
        <v>5134</v>
      </c>
      <c r="E1865" s="15" t="s">
        <v>5135</v>
      </c>
      <c r="F1865" s="16" t="s">
        <v>1849</v>
      </c>
      <c r="G1865" s="13">
        <v>1138622000978</v>
      </c>
      <c r="H1865" s="13" t="s">
        <v>10914</v>
      </c>
      <c r="I1865" s="17" t="s">
        <v>9</v>
      </c>
    </row>
    <row r="1866" spans="1:9" s="8" customFormat="1" x14ac:dyDescent="0.2">
      <c r="A1866" s="13">
        <f t="shared" si="29"/>
        <v>1865</v>
      </c>
      <c r="B1866" s="14" t="s">
        <v>5235</v>
      </c>
      <c r="C1866" s="15" t="s">
        <v>5236</v>
      </c>
      <c r="D1866" s="15" t="s">
        <v>5134</v>
      </c>
      <c r="E1866" s="15" t="s">
        <v>5135</v>
      </c>
      <c r="F1866" s="16" t="s">
        <v>1849</v>
      </c>
      <c r="G1866" s="13">
        <v>1138622000978</v>
      </c>
      <c r="H1866" s="13" t="s">
        <v>10914</v>
      </c>
      <c r="I1866" s="17" t="s">
        <v>9</v>
      </c>
    </row>
    <row r="1867" spans="1:9" s="8" customFormat="1" x14ac:dyDescent="0.2">
      <c r="A1867" s="13">
        <f t="shared" si="29"/>
        <v>1866</v>
      </c>
      <c r="B1867" s="14" t="s">
        <v>5237</v>
      </c>
      <c r="C1867" s="15" t="s">
        <v>5238</v>
      </c>
      <c r="D1867" s="15" t="s">
        <v>5134</v>
      </c>
      <c r="E1867" s="15" t="s">
        <v>5135</v>
      </c>
      <c r="F1867" s="16" t="s">
        <v>1849</v>
      </c>
      <c r="G1867" s="13">
        <v>1138622000978</v>
      </c>
      <c r="H1867" s="13" t="s">
        <v>10914</v>
      </c>
      <c r="I1867" s="17" t="s">
        <v>9</v>
      </c>
    </row>
    <row r="1868" spans="1:9" s="8" customFormat="1" x14ac:dyDescent="0.2">
      <c r="A1868" s="13">
        <f t="shared" si="29"/>
        <v>1867</v>
      </c>
      <c r="B1868" s="14" t="s">
        <v>5239</v>
      </c>
      <c r="C1868" s="15" t="s">
        <v>5240</v>
      </c>
      <c r="D1868" s="15" t="s">
        <v>5134</v>
      </c>
      <c r="E1868" s="15" t="s">
        <v>5135</v>
      </c>
      <c r="F1868" s="16" t="s">
        <v>1849</v>
      </c>
      <c r="G1868" s="13">
        <v>1138622000978</v>
      </c>
      <c r="H1868" s="13" t="s">
        <v>10914</v>
      </c>
      <c r="I1868" s="17" t="s">
        <v>9</v>
      </c>
    </row>
    <row r="1869" spans="1:9" s="8" customFormat="1" x14ac:dyDescent="0.2">
      <c r="A1869" s="13">
        <f t="shared" si="29"/>
        <v>1868</v>
      </c>
      <c r="B1869" s="14" t="s">
        <v>5241</v>
      </c>
      <c r="C1869" s="15" t="s">
        <v>5242</v>
      </c>
      <c r="D1869" s="15" t="s">
        <v>5134</v>
      </c>
      <c r="E1869" s="15" t="s">
        <v>5135</v>
      </c>
      <c r="F1869" s="16" t="s">
        <v>1849</v>
      </c>
      <c r="G1869" s="13">
        <v>1138622000978</v>
      </c>
      <c r="H1869" s="13" t="s">
        <v>10914</v>
      </c>
      <c r="I1869" s="17" t="s">
        <v>9</v>
      </c>
    </row>
    <row r="1870" spans="1:9" s="8" customFormat="1" x14ac:dyDescent="0.2">
      <c r="A1870" s="13">
        <f t="shared" si="29"/>
        <v>1869</v>
      </c>
      <c r="B1870" s="14" t="s">
        <v>5243</v>
      </c>
      <c r="C1870" s="15" t="s">
        <v>5244</v>
      </c>
      <c r="D1870" s="15" t="s">
        <v>5134</v>
      </c>
      <c r="E1870" s="15" t="s">
        <v>5135</v>
      </c>
      <c r="F1870" s="16" t="s">
        <v>1849</v>
      </c>
      <c r="G1870" s="13">
        <v>1138622000978</v>
      </c>
      <c r="H1870" s="13" t="s">
        <v>10914</v>
      </c>
      <c r="I1870" s="17" t="s">
        <v>9</v>
      </c>
    </row>
    <row r="1871" spans="1:9" s="8" customFormat="1" x14ac:dyDescent="0.2">
      <c r="A1871" s="13">
        <f t="shared" si="29"/>
        <v>1870</v>
      </c>
      <c r="B1871" s="14" t="s">
        <v>5245</v>
      </c>
      <c r="C1871" s="15" t="s">
        <v>5246</v>
      </c>
      <c r="D1871" s="15" t="s">
        <v>5134</v>
      </c>
      <c r="E1871" s="15" t="s">
        <v>5135</v>
      </c>
      <c r="F1871" s="16" t="s">
        <v>1849</v>
      </c>
      <c r="G1871" s="13">
        <v>1138622000978</v>
      </c>
      <c r="H1871" s="13" t="s">
        <v>10914</v>
      </c>
      <c r="I1871" s="17" t="s">
        <v>9</v>
      </c>
    </row>
    <row r="1872" spans="1:9" s="8" customFormat="1" x14ac:dyDescent="0.2">
      <c r="A1872" s="13">
        <f t="shared" si="29"/>
        <v>1871</v>
      </c>
      <c r="B1872" s="14" t="s">
        <v>5247</v>
      </c>
      <c r="C1872" s="15" t="s">
        <v>5248</v>
      </c>
      <c r="D1872" s="15" t="s">
        <v>5134</v>
      </c>
      <c r="E1872" s="15" t="s">
        <v>5135</v>
      </c>
      <c r="F1872" s="16" t="s">
        <v>1849</v>
      </c>
      <c r="G1872" s="13">
        <v>1138622000978</v>
      </c>
      <c r="H1872" s="13" t="s">
        <v>10914</v>
      </c>
      <c r="I1872" s="17" t="s">
        <v>9</v>
      </c>
    </row>
    <row r="1873" spans="1:9" s="8" customFormat="1" x14ac:dyDescent="0.2">
      <c r="A1873" s="13">
        <f t="shared" si="29"/>
        <v>1872</v>
      </c>
      <c r="B1873" s="14" t="s">
        <v>5249</v>
      </c>
      <c r="C1873" s="15" t="s">
        <v>5250</v>
      </c>
      <c r="D1873" s="15" t="s">
        <v>5134</v>
      </c>
      <c r="E1873" s="15" t="s">
        <v>5135</v>
      </c>
      <c r="F1873" s="16" t="s">
        <v>1849</v>
      </c>
      <c r="G1873" s="13">
        <v>1138622000978</v>
      </c>
      <c r="H1873" s="18">
        <v>3147.6732280000001</v>
      </c>
      <c r="I1873" s="17" t="s">
        <v>9</v>
      </c>
    </row>
    <row r="1874" spans="1:9" s="8" customFormat="1" x14ac:dyDescent="0.2">
      <c r="A1874" s="13">
        <f t="shared" si="29"/>
        <v>1873</v>
      </c>
      <c r="B1874" s="14" t="s">
        <v>5251</v>
      </c>
      <c r="C1874" s="15" t="s">
        <v>5252</v>
      </c>
      <c r="D1874" s="15" t="s">
        <v>1847</v>
      </c>
      <c r="E1874" s="15" t="s">
        <v>1848</v>
      </c>
      <c r="F1874" s="16" t="s">
        <v>1849</v>
      </c>
      <c r="G1874" s="13">
        <v>1138622000978</v>
      </c>
      <c r="H1874" s="18">
        <v>11.322742234</v>
      </c>
      <c r="I1874" s="17" t="s">
        <v>9</v>
      </c>
    </row>
    <row r="1875" spans="1:9" s="8" customFormat="1" x14ac:dyDescent="0.2">
      <c r="A1875" s="13">
        <f t="shared" si="29"/>
        <v>1874</v>
      </c>
      <c r="B1875" s="14" t="s">
        <v>5253</v>
      </c>
      <c r="C1875" s="15" t="s">
        <v>5254</v>
      </c>
      <c r="D1875" s="15" t="s">
        <v>5134</v>
      </c>
      <c r="E1875" s="15" t="s">
        <v>5135</v>
      </c>
      <c r="F1875" s="16" t="s">
        <v>1849</v>
      </c>
      <c r="G1875" s="13">
        <v>1138622000978</v>
      </c>
      <c r="H1875" s="13" t="s">
        <v>10914</v>
      </c>
      <c r="I1875" s="17" t="s">
        <v>9</v>
      </c>
    </row>
    <row r="1876" spans="1:9" s="8" customFormat="1" x14ac:dyDescent="0.2">
      <c r="A1876" s="13">
        <f t="shared" si="29"/>
        <v>1875</v>
      </c>
      <c r="B1876" s="14" t="s">
        <v>5255</v>
      </c>
      <c r="C1876" s="15" t="s">
        <v>5256</v>
      </c>
      <c r="D1876" s="15" t="s">
        <v>5134</v>
      </c>
      <c r="E1876" s="15" t="s">
        <v>5135</v>
      </c>
      <c r="F1876" s="16" t="s">
        <v>1849</v>
      </c>
      <c r="G1876" s="13">
        <v>1138622000978</v>
      </c>
      <c r="H1876" s="13" t="s">
        <v>10914</v>
      </c>
      <c r="I1876" s="17" t="s">
        <v>9</v>
      </c>
    </row>
    <row r="1877" spans="1:9" s="8" customFormat="1" x14ac:dyDescent="0.2">
      <c r="A1877" s="13">
        <f t="shared" si="29"/>
        <v>1876</v>
      </c>
      <c r="B1877" s="14" t="s">
        <v>5257</v>
      </c>
      <c r="C1877" s="15" t="s">
        <v>5258</v>
      </c>
      <c r="D1877" s="15" t="s">
        <v>5259</v>
      </c>
      <c r="E1877" s="15" t="s">
        <v>5260</v>
      </c>
      <c r="F1877" s="16" t="s">
        <v>5261</v>
      </c>
      <c r="G1877" s="13">
        <v>1028601466310</v>
      </c>
      <c r="H1877" s="18">
        <v>231.16722542074999</v>
      </c>
      <c r="I1877" s="17" t="s">
        <v>9</v>
      </c>
    </row>
    <row r="1878" spans="1:9" s="8" customFormat="1" x14ac:dyDescent="0.2">
      <c r="A1878" s="13">
        <f t="shared" si="29"/>
        <v>1877</v>
      </c>
      <c r="B1878" s="14" t="s">
        <v>5262</v>
      </c>
      <c r="C1878" s="15" t="s">
        <v>5263</v>
      </c>
      <c r="D1878" s="15" t="s">
        <v>841</v>
      </c>
      <c r="E1878" s="15" t="s">
        <v>178</v>
      </c>
      <c r="F1878" s="16" t="s">
        <v>179</v>
      </c>
      <c r="G1878" s="13">
        <v>1028601843918</v>
      </c>
      <c r="H1878" s="18">
        <v>7.6873201667000002</v>
      </c>
      <c r="I1878" s="17" t="s">
        <v>9</v>
      </c>
    </row>
    <row r="1879" spans="1:9" s="8" customFormat="1" x14ac:dyDescent="0.2">
      <c r="A1879" s="13">
        <f t="shared" si="29"/>
        <v>1878</v>
      </c>
      <c r="B1879" s="14" t="s">
        <v>5264</v>
      </c>
      <c r="C1879" s="15" t="s">
        <v>5265</v>
      </c>
      <c r="D1879" s="15" t="s">
        <v>5259</v>
      </c>
      <c r="E1879" s="15" t="s">
        <v>5266</v>
      </c>
      <c r="F1879" s="16" t="s">
        <v>5261</v>
      </c>
      <c r="G1879" s="13">
        <v>1028601466310</v>
      </c>
      <c r="H1879" s="18">
        <v>21.041870200000002</v>
      </c>
      <c r="I1879" s="17" t="s">
        <v>9</v>
      </c>
    </row>
    <row r="1880" spans="1:9" s="8" customFormat="1" x14ac:dyDescent="0.2">
      <c r="A1880" s="13">
        <f t="shared" si="29"/>
        <v>1879</v>
      </c>
      <c r="B1880" s="14" t="s">
        <v>5267</v>
      </c>
      <c r="C1880" s="15" t="s">
        <v>5268</v>
      </c>
      <c r="D1880" s="15" t="s">
        <v>5259</v>
      </c>
      <c r="E1880" s="15" t="s">
        <v>5266</v>
      </c>
      <c r="F1880" s="16" t="s">
        <v>5261</v>
      </c>
      <c r="G1880" s="13">
        <v>1028601466310</v>
      </c>
      <c r="H1880" s="18">
        <v>64778.724466</v>
      </c>
      <c r="I1880" s="17" t="s">
        <v>9</v>
      </c>
    </row>
    <row r="1881" spans="1:9" s="8" customFormat="1" x14ac:dyDescent="0.2">
      <c r="A1881" s="13">
        <f t="shared" si="29"/>
        <v>1880</v>
      </c>
      <c r="B1881" s="14" t="s">
        <v>5269</v>
      </c>
      <c r="C1881" s="15" t="s">
        <v>5270</v>
      </c>
      <c r="D1881" s="15" t="s">
        <v>134</v>
      </c>
      <c r="E1881" s="15" t="s">
        <v>2705</v>
      </c>
      <c r="F1881" s="16" t="s">
        <v>62</v>
      </c>
      <c r="G1881" s="13">
        <v>1028600584540</v>
      </c>
      <c r="H1881" s="18">
        <v>20.953380299999999</v>
      </c>
      <c r="I1881" s="17" t="s">
        <v>9</v>
      </c>
    </row>
    <row r="1882" spans="1:9" s="8" customFormat="1" x14ac:dyDescent="0.2">
      <c r="A1882" s="13">
        <f t="shared" si="29"/>
        <v>1881</v>
      </c>
      <c r="B1882" s="14" t="s">
        <v>5271</v>
      </c>
      <c r="C1882" s="15" t="s">
        <v>5272</v>
      </c>
      <c r="D1882" s="15" t="s">
        <v>3789</v>
      </c>
      <c r="E1882" s="15" t="s">
        <v>3790</v>
      </c>
      <c r="F1882" s="16" t="s">
        <v>3791</v>
      </c>
      <c r="G1882" s="13">
        <v>1058600409450</v>
      </c>
      <c r="H1882" s="18">
        <v>0.77546499999999996</v>
      </c>
      <c r="I1882" s="17" t="s">
        <v>9</v>
      </c>
    </row>
    <row r="1883" spans="1:9" s="8" customFormat="1" x14ac:dyDescent="0.2">
      <c r="A1883" s="13">
        <f t="shared" si="29"/>
        <v>1882</v>
      </c>
      <c r="B1883" s="14" t="s">
        <v>5273</v>
      </c>
      <c r="C1883" s="15" t="s">
        <v>5274</v>
      </c>
      <c r="D1883" s="15" t="s">
        <v>4560</v>
      </c>
      <c r="E1883" s="15" t="s">
        <v>4561</v>
      </c>
      <c r="F1883" s="16" t="s">
        <v>4562</v>
      </c>
      <c r="G1883" s="13">
        <v>1038603250993</v>
      </c>
      <c r="H1883" s="18">
        <v>452.015063</v>
      </c>
      <c r="I1883" s="17" t="s">
        <v>9</v>
      </c>
    </row>
    <row r="1884" spans="1:9" s="8" customFormat="1" x14ac:dyDescent="0.2">
      <c r="A1884" s="13">
        <f t="shared" si="29"/>
        <v>1883</v>
      </c>
      <c r="B1884" s="14" t="s">
        <v>5275</v>
      </c>
      <c r="C1884" s="15" t="s">
        <v>5276</v>
      </c>
      <c r="D1884" s="15" t="s">
        <v>2177</v>
      </c>
      <c r="E1884" s="15" t="s">
        <v>2178</v>
      </c>
      <c r="F1884" s="16" t="s">
        <v>2179</v>
      </c>
      <c r="G1884" s="13">
        <v>1178617020262</v>
      </c>
      <c r="H1884" s="18">
        <v>65.398469000000006</v>
      </c>
      <c r="I1884" s="17" t="s">
        <v>9</v>
      </c>
    </row>
    <row r="1885" spans="1:9" s="8" customFormat="1" x14ac:dyDescent="0.2">
      <c r="A1885" s="13">
        <f t="shared" si="29"/>
        <v>1884</v>
      </c>
      <c r="B1885" s="14" t="s">
        <v>5277</v>
      </c>
      <c r="C1885" s="15" t="s">
        <v>5278</v>
      </c>
      <c r="D1885" s="15" t="s">
        <v>5279</v>
      </c>
      <c r="E1885" s="15" t="s">
        <v>5280</v>
      </c>
      <c r="F1885" s="16" t="s">
        <v>5281</v>
      </c>
      <c r="G1885" s="13">
        <v>1058600226740</v>
      </c>
      <c r="H1885" s="13" t="s">
        <v>10914</v>
      </c>
      <c r="I1885" s="17" t="s">
        <v>9</v>
      </c>
    </row>
    <row r="1886" spans="1:9" s="8" customFormat="1" x14ac:dyDescent="0.2">
      <c r="A1886" s="13">
        <f t="shared" si="29"/>
        <v>1885</v>
      </c>
      <c r="B1886" s="14" t="s">
        <v>5282</v>
      </c>
      <c r="C1886" s="15" t="s">
        <v>5283</v>
      </c>
      <c r="D1886" s="15" t="s">
        <v>2177</v>
      </c>
      <c r="E1886" s="15" t="s">
        <v>2178</v>
      </c>
      <c r="F1886" s="16" t="s">
        <v>2179</v>
      </c>
      <c r="G1886" s="13">
        <v>1178617020262</v>
      </c>
      <c r="H1886" s="18">
        <v>119.13538200000001</v>
      </c>
      <c r="I1886" s="17" t="s">
        <v>9</v>
      </c>
    </row>
    <row r="1887" spans="1:9" s="8" customFormat="1" x14ac:dyDescent="0.2">
      <c r="A1887" s="13">
        <f t="shared" si="29"/>
        <v>1886</v>
      </c>
      <c r="B1887" s="14" t="s">
        <v>5284</v>
      </c>
      <c r="C1887" s="15" t="s">
        <v>5285</v>
      </c>
      <c r="D1887" s="15" t="s">
        <v>1713</v>
      </c>
      <c r="E1887" s="15" t="s">
        <v>1714</v>
      </c>
      <c r="F1887" s="16" t="s">
        <v>1715</v>
      </c>
      <c r="G1887" s="13">
        <v>1028601867326</v>
      </c>
      <c r="H1887" s="18">
        <v>0</v>
      </c>
      <c r="I1887" s="17" t="s">
        <v>9</v>
      </c>
    </row>
    <row r="1888" spans="1:9" s="8" customFormat="1" x14ac:dyDescent="0.2">
      <c r="A1888" s="13">
        <f t="shared" si="29"/>
        <v>1887</v>
      </c>
      <c r="B1888" s="14" t="s">
        <v>5286</v>
      </c>
      <c r="C1888" s="15" t="s">
        <v>5287</v>
      </c>
      <c r="D1888" s="15" t="s">
        <v>1713</v>
      </c>
      <c r="E1888" s="15" t="s">
        <v>1714</v>
      </c>
      <c r="F1888" s="16" t="s">
        <v>1715</v>
      </c>
      <c r="G1888" s="13">
        <v>1028601867326</v>
      </c>
      <c r="H1888" s="18">
        <v>0</v>
      </c>
      <c r="I1888" s="17" t="s">
        <v>9</v>
      </c>
    </row>
    <row r="1889" spans="1:9" s="8" customFormat="1" x14ac:dyDescent="0.2">
      <c r="A1889" s="13">
        <f t="shared" si="29"/>
        <v>1888</v>
      </c>
      <c r="B1889" s="14" t="s">
        <v>5288</v>
      </c>
      <c r="C1889" s="15" t="s">
        <v>5289</v>
      </c>
      <c r="D1889" s="15" t="s">
        <v>1713</v>
      </c>
      <c r="E1889" s="15" t="s">
        <v>1714</v>
      </c>
      <c r="F1889" s="16" t="s">
        <v>1715</v>
      </c>
      <c r="G1889" s="13">
        <v>1028601867326</v>
      </c>
      <c r="H1889" s="18">
        <v>0</v>
      </c>
      <c r="I1889" s="17" t="s">
        <v>9</v>
      </c>
    </row>
    <row r="1890" spans="1:9" s="8" customFormat="1" x14ac:dyDescent="0.2">
      <c r="A1890" s="13">
        <f t="shared" si="29"/>
        <v>1889</v>
      </c>
      <c r="B1890" s="14" t="s">
        <v>5290</v>
      </c>
      <c r="C1890" s="15" t="s">
        <v>5291</v>
      </c>
      <c r="D1890" s="15" t="s">
        <v>5292</v>
      </c>
      <c r="E1890" s="15" t="s">
        <v>5293</v>
      </c>
      <c r="F1890" s="16" t="s">
        <v>1715</v>
      </c>
      <c r="G1890" s="13">
        <v>1028601867326</v>
      </c>
      <c r="H1890" s="18">
        <v>14.000448006719999</v>
      </c>
      <c r="I1890" s="17" t="s">
        <v>9</v>
      </c>
    </row>
    <row r="1891" spans="1:9" s="8" customFormat="1" x14ac:dyDescent="0.2">
      <c r="A1891" s="13">
        <f t="shared" si="29"/>
        <v>1890</v>
      </c>
      <c r="B1891" s="14" t="s">
        <v>5294</v>
      </c>
      <c r="C1891" s="15" t="s">
        <v>5295</v>
      </c>
      <c r="D1891" s="15" t="s">
        <v>5292</v>
      </c>
      <c r="E1891" s="15" t="s">
        <v>5293</v>
      </c>
      <c r="F1891" s="16" t="s">
        <v>1715</v>
      </c>
      <c r="G1891" s="13">
        <v>1028601867326</v>
      </c>
      <c r="H1891" s="18">
        <v>40.884835000000002</v>
      </c>
      <c r="I1891" s="17" t="s">
        <v>9</v>
      </c>
    </row>
    <row r="1892" spans="1:9" s="8" customFormat="1" x14ac:dyDescent="0.2">
      <c r="A1892" s="13">
        <f t="shared" si="29"/>
        <v>1891</v>
      </c>
      <c r="B1892" s="14" t="s">
        <v>5296</v>
      </c>
      <c r="C1892" s="15" t="s">
        <v>5297</v>
      </c>
      <c r="D1892" s="15" t="s">
        <v>5292</v>
      </c>
      <c r="E1892" s="15" t="s">
        <v>5293</v>
      </c>
      <c r="F1892" s="16" t="s">
        <v>1715</v>
      </c>
      <c r="G1892" s="13">
        <v>1028601867326</v>
      </c>
      <c r="H1892" s="18">
        <v>40.884835000000002</v>
      </c>
      <c r="I1892" s="17" t="s">
        <v>9</v>
      </c>
    </row>
    <row r="1893" spans="1:9" s="8" customFormat="1" x14ac:dyDescent="0.2">
      <c r="A1893" s="13">
        <f t="shared" si="29"/>
        <v>1892</v>
      </c>
      <c r="B1893" s="14" t="s">
        <v>5298</v>
      </c>
      <c r="C1893" s="15" t="s">
        <v>5299</v>
      </c>
      <c r="D1893" s="15" t="s">
        <v>5292</v>
      </c>
      <c r="E1893" s="15" t="s">
        <v>5293</v>
      </c>
      <c r="F1893" s="16" t="s">
        <v>1715</v>
      </c>
      <c r="G1893" s="13">
        <v>1028601867326</v>
      </c>
      <c r="H1893" s="18">
        <v>40.635558000000003</v>
      </c>
      <c r="I1893" s="17" t="s">
        <v>9</v>
      </c>
    </row>
    <row r="1894" spans="1:9" s="8" customFormat="1" x14ac:dyDescent="0.2">
      <c r="A1894" s="13">
        <f t="shared" si="29"/>
        <v>1893</v>
      </c>
      <c r="B1894" s="14" t="s">
        <v>5300</v>
      </c>
      <c r="C1894" s="15" t="s">
        <v>5301</v>
      </c>
      <c r="D1894" s="15" t="s">
        <v>5292</v>
      </c>
      <c r="E1894" s="15" t="s">
        <v>5293</v>
      </c>
      <c r="F1894" s="16" t="s">
        <v>1715</v>
      </c>
      <c r="G1894" s="13">
        <v>1028601867326</v>
      </c>
      <c r="H1894" s="18">
        <v>40.884835000000002</v>
      </c>
      <c r="I1894" s="17" t="s">
        <v>9</v>
      </c>
    </row>
    <row r="1895" spans="1:9" s="8" customFormat="1" x14ac:dyDescent="0.2">
      <c r="A1895" s="13">
        <f t="shared" si="29"/>
        <v>1894</v>
      </c>
      <c r="B1895" s="14" t="s">
        <v>5302</v>
      </c>
      <c r="C1895" s="15" t="s">
        <v>5303</v>
      </c>
      <c r="D1895" s="15" t="s">
        <v>5292</v>
      </c>
      <c r="E1895" s="15" t="s">
        <v>5293</v>
      </c>
      <c r="F1895" s="16" t="s">
        <v>1715</v>
      </c>
      <c r="G1895" s="13">
        <v>1028601867326</v>
      </c>
      <c r="H1895" s="18">
        <v>61.195408</v>
      </c>
      <c r="I1895" s="17" t="s">
        <v>9</v>
      </c>
    </row>
    <row r="1896" spans="1:9" s="8" customFormat="1" x14ac:dyDescent="0.2">
      <c r="A1896" s="13">
        <f t="shared" si="29"/>
        <v>1895</v>
      </c>
      <c r="B1896" s="14" t="s">
        <v>5304</v>
      </c>
      <c r="C1896" s="15" t="s">
        <v>5305</v>
      </c>
      <c r="D1896" s="15" t="s">
        <v>5306</v>
      </c>
      <c r="E1896" s="15" t="s">
        <v>5307</v>
      </c>
      <c r="F1896" s="16" t="s">
        <v>5308</v>
      </c>
      <c r="G1896" s="13">
        <v>1138608000080</v>
      </c>
      <c r="H1896" s="18">
        <v>1.3067500000000001</v>
      </c>
      <c r="I1896" s="17" t="s">
        <v>9</v>
      </c>
    </row>
    <row r="1897" spans="1:9" s="8" customFormat="1" x14ac:dyDescent="0.2">
      <c r="A1897" s="13">
        <f t="shared" si="29"/>
        <v>1896</v>
      </c>
      <c r="B1897" s="14" t="s">
        <v>5309</v>
      </c>
      <c r="C1897" s="15" t="s">
        <v>5310</v>
      </c>
      <c r="D1897" s="15" t="s">
        <v>5306</v>
      </c>
      <c r="E1897" s="15" t="s">
        <v>5311</v>
      </c>
      <c r="F1897" s="16" t="s">
        <v>5308</v>
      </c>
      <c r="G1897" s="13">
        <v>1138608000080</v>
      </c>
      <c r="H1897" s="18">
        <v>7.0018050038600004</v>
      </c>
      <c r="I1897" s="17" t="s">
        <v>9</v>
      </c>
    </row>
    <row r="1898" spans="1:9" s="8" customFormat="1" x14ac:dyDescent="0.2">
      <c r="A1898" s="13">
        <f t="shared" si="29"/>
        <v>1897</v>
      </c>
      <c r="B1898" s="14" t="s">
        <v>5312</v>
      </c>
      <c r="C1898" s="15" t="s">
        <v>5313</v>
      </c>
      <c r="D1898" s="15" t="s">
        <v>5306</v>
      </c>
      <c r="E1898" s="15" t="s">
        <v>5314</v>
      </c>
      <c r="F1898" s="16" t="s">
        <v>5308</v>
      </c>
      <c r="G1898" s="13">
        <v>1138608000080</v>
      </c>
      <c r="H1898" s="18">
        <v>9.0546540015900003</v>
      </c>
      <c r="I1898" s="17" t="s">
        <v>9</v>
      </c>
    </row>
    <row r="1899" spans="1:9" s="8" customFormat="1" x14ac:dyDescent="0.2">
      <c r="A1899" s="13">
        <f t="shared" si="29"/>
        <v>1898</v>
      </c>
      <c r="B1899" s="14" t="s">
        <v>5315</v>
      </c>
      <c r="C1899" s="15" t="s">
        <v>5316</v>
      </c>
      <c r="D1899" s="15" t="s">
        <v>5306</v>
      </c>
      <c r="E1899" s="15" t="s">
        <v>5317</v>
      </c>
      <c r="F1899" s="16" t="s">
        <v>5308</v>
      </c>
      <c r="G1899" s="13">
        <v>1138608000080</v>
      </c>
      <c r="H1899" s="18">
        <v>4.9006950627999997</v>
      </c>
      <c r="I1899" s="17" t="s">
        <v>9</v>
      </c>
    </row>
    <row r="1900" spans="1:9" s="8" customFormat="1" x14ac:dyDescent="0.2">
      <c r="A1900" s="13">
        <f t="shared" si="29"/>
        <v>1899</v>
      </c>
      <c r="B1900" s="14" t="s">
        <v>5318</v>
      </c>
      <c r="C1900" s="15" t="s">
        <v>5319</v>
      </c>
      <c r="D1900" s="15" t="s">
        <v>5306</v>
      </c>
      <c r="E1900" s="15" t="s">
        <v>5317</v>
      </c>
      <c r="F1900" s="16" t="s">
        <v>5308</v>
      </c>
      <c r="G1900" s="13">
        <v>1138608000080</v>
      </c>
      <c r="H1900" s="18">
        <v>1.4327220000000001</v>
      </c>
      <c r="I1900" s="17" t="s">
        <v>9</v>
      </c>
    </row>
    <row r="1901" spans="1:9" s="8" customFormat="1" x14ac:dyDescent="0.2">
      <c r="A1901" s="13">
        <f t="shared" si="29"/>
        <v>1900</v>
      </c>
      <c r="B1901" s="14" t="s">
        <v>5320</v>
      </c>
      <c r="C1901" s="15" t="s">
        <v>5321</v>
      </c>
      <c r="D1901" s="15" t="s">
        <v>1614</v>
      </c>
      <c r="E1901" s="15" t="s">
        <v>5322</v>
      </c>
      <c r="F1901" s="16" t="s">
        <v>62</v>
      </c>
      <c r="G1901" s="13">
        <v>1028600584540</v>
      </c>
      <c r="H1901" s="18">
        <v>1.27836891</v>
      </c>
      <c r="I1901" s="17" t="s">
        <v>9</v>
      </c>
    </row>
    <row r="1902" spans="1:9" s="8" customFormat="1" x14ac:dyDescent="0.2">
      <c r="A1902" s="13">
        <f t="shared" si="29"/>
        <v>1901</v>
      </c>
      <c r="B1902" s="14" t="s">
        <v>5323</v>
      </c>
      <c r="C1902" s="15" t="s">
        <v>5324</v>
      </c>
      <c r="D1902" s="15" t="s">
        <v>60</v>
      </c>
      <c r="E1902" s="15" t="s">
        <v>4629</v>
      </c>
      <c r="F1902" s="16" t="s">
        <v>62</v>
      </c>
      <c r="G1902" s="13">
        <v>1028600584540</v>
      </c>
      <c r="H1902" s="18">
        <v>464.5720642</v>
      </c>
      <c r="I1902" s="17" t="s">
        <v>9</v>
      </c>
    </row>
    <row r="1903" spans="1:9" s="8" customFormat="1" x14ac:dyDescent="0.2">
      <c r="A1903" s="13">
        <f t="shared" si="29"/>
        <v>1902</v>
      </c>
      <c r="B1903" s="14" t="s">
        <v>5325</v>
      </c>
      <c r="C1903" s="15" t="s">
        <v>5326</v>
      </c>
      <c r="D1903" s="15" t="s">
        <v>1529</v>
      </c>
      <c r="E1903" s="15" t="s">
        <v>4632</v>
      </c>
      <c r="F1903" s="16" t="s">
        <v>62</v>
      </c>
      <c r="G1903" s="13">
        <v>1028600584540</v>
      </c>
      <c r="H1903" s="18">
        <v>3.0987285999999998</v>
      </c>
      <c r="I1903" s="17" t="s">
        <v>9</v>
      </c>
    </row>
    <row r="1904" spans="1:9" s="8" customFormat="1" x14ac:dyDescent="0.2">
      <c r="A1904" s="13">
        <f t="shared" si="29"/>
        <v>1903</v>
      </c>
      <c r="B1904" s="14" t="s">
        <v>5327</v>
      </c>
      <c r="C1904" s="15" t="s">
        <v>5328</v>
      </c>
      <c r="D1904" s="15" t="s">
        <v>60</v>
      </c>
      <c r="E1904" s="15" t="s">
        <v>4626</v>
      </c>
      <c r="F1904" s="16" t="s">
        <v>62</v>
      </c>
      <c r="G1904" s="13">
        <v>1028600584540</v>
      </c>
      <c r="H1904" s="18">
        <v>237.56761205999999</v>
      </c>
      <c r="I1904" s="17" t="s">
        <v>9</v>
      </c>
    </row>
    <row r="1905" spans="1:9" s="8" customFormat="1" x14ac:dyDescent="0.2">
      <c r="A1905" s="13">
        <f t="shared" si="29"/>
        <v>1904</v>
      </c>
      <c r="B1905" s="14" t="s">
        <v>5329</v>
      </c>
      <c r="C1905" s="15" t="s">
        <v>5330</v>
      </c>
      <c r="D1905" s="15" t="s">
        <v>1529</v>
      </c>
      <c r="E1905" s="15" t="s">
        <v>4632</v>
      </c>
      <c r="F1905" s="16" t="s">
        <v>62</v>
      </c>
      <c r="G1905" s="13">
        <v>1028600584540</v>
      </c>
      <c r="H1905" s="18">
        <v>6.4617999999999995E-2</v>
      </c>
      <c r="I1905" s="17" t="s">
        <v>9</v>
      </c>
    </row>
    <row r="1906" spans="1:9" s="8" customFormat="1" x14ac:dyDescent="0.2">
      <c r="A1906" s="13">
        <f t="shared" si="29"/>
        <v>1905</v>
      </c>
      <c r="B1906" s="14" t="s">
        <v>5331</v>
      </c>
      <c r="C1906" s="15" t="s">
        <v>5332</v>
      </c>
      <c r="D1906" s="15" t="s">
        <v>60</v>
      </c>
      <c r="E1906" s="15" t="s">
        <v>135</v>
      </c>
      <c r="F1906" s="16" t="s">
        <v>62</v>
      </c>
      <c r="G1906" s="13">
        <v>1028600584540</v>
      </c>
      <c r="H1906" s="18">
        <v>961.03579849499999</v>
      </c>
      <c r="I1906" s="17" t="s">
        <v>9</v>
      </c>
    </row>
    <row r="1907" spans="1:9" s="8" customFormat="1" x14ac:dyDescent="0.2">
      <c r="A1907" s="13">
        <f t="shared" si="29"/>
        <v>1906</v>
      </c>
      <c r="B1907" s="14" t="s">
        <v>5333</v>
      </c>
      <c r="C1907" s="15" t="s">
        <v>5334</v>
      </c>
      <c r="D1907" s="15" t="s">
        <v>1525</v>
      </c>
      <c r="E1907" s="15" t="s">
        <v>4632</v>
      </c>
      <c r="F1907" s="16" t="s">
        <v>62</v>
      </c>
      <c r="G1907" s="13">
        <v>1028600584540</v>
      </c>
      <c r="H1907" s="18">
        <v>2.1609791</v>
      </c>
      <c r="I1907" s="17" t="s">
        <v>9</v>
      </c>
    </row>
    <row r="1908" spans="1:9" s="8" customFormat="1" x14ac:dyDescent="0.2">
      <c r="A1908" s="13">
        <f t="shared" si="29"/>
        <v>1907</v>
      </c>
      <c r="B1908" s="14" t="s">
        <v>5335</v>
      </c>
      <c r="C1908" s="15" t="s">
        <v>5336</v>
      </c>
      <c r="D1908" s="15" t="s">
        <v>1734</v>
      </c>
      <c r="E1908" s="15" t="s">
        <v>5337</v>
      </c>
      <c r="F1908" s="16" t="s">
        <v>1736</v>
      </c>
      <c r="G1908" s="13">
        <v>1028600592470</v>
      </c>
      <c r="H1908" s="18">
        <v>1.3767E-2</v>
      </c>
      <c r="I1908" s="17" t="s">
        <v>9</v>
      </c>
    </row>
    <row r="1909" spans="1:9" s="8" customFormat="1" x14ac:dyDescent="0.2">
      <c r="A1909" s="13">
        <f t="shared" si="29"/>
        <v>1908</v>
      </c>
      <c r="B1909" s="14" t="s">
        <v>5338</v>
      </c>
      <c r="C1909" s="15" t="s">
        <v>5339</v>
      </c>
      <c r="D1909" s="15" t="s">
        <v>1734</v>
      </c>
      <c r="E1909" s="15" t="s">
        <v>5337</v>
      </c>
      <c r="F1909" s="16" t="s">
        <v>1736</v>
      </c>
      <c r="G1909" s="13">
        <v>1028600592470</v>
      </c>
      <c r="H1909" s="18">
        <v>5.2026020999999999E-2</v>
      </c>
      <c r="I1909" s="17" t="s">
        <v>9</v>
      </c>
    </row>
    <row r="1910" spans="1:9" s="8" customFormat="1" x14ac:dyDescent="0.2">
      <c r="A1910" s="13">
        <f t="shared" si="29"/>
        <v>1909</v>
      </c>
      <c r="B1910" s="14" t="s">
        <v>5340</v>
      </c>
      <c r="C1910" s="15" t="s">
        <v>5341</v>
      </c>
      <c r="D1910" s="15" t="s">
        <v>1734</v>
      </c>
      <c r="E1910" s="15" t="s">
        <v>5342</v>
      </c>
      <c r="F1910" s="16" t="s">
        <v>1736</v>
      </c>
      <c r="G1910" s="13">
        <v>1028600592470</v>
      </c>
      <c r="H1910" s="18">
        <v>3.9935000499999998E-2</v>
      </c>
      <c r="I1910" s="17" t="s">
        <v>9</v>
      </c>
    </row>
    <row r="1911" spans="1:9" s="8" customFormat="1" x14ac:dyDescent="0.2">
      <c r="A1911" s="13">
        <f t="shared" si="29"/>
        <v>1910</v>
      </c>
      <c r="B1911" s="14" t="s">
        <v>5343</v>
      </c>
      <c r="C1911" s="15" t="s">
        <v>5344</v>
      </c>
      <c r="D1911" s="15" t="s">
        <v>5345</v>
      </c>
      <c r="E1911" s="15" t="s">
        <v>5337</v>
      </c>
      <c r="F1911" s="16" t="s">
        <v>1736</v>
      </c>
      <c r="G1911" s="13">
        <v>1028600592470</v>
      </c>
      <c r="H1911" s="18">
        <v>24.36671947</v>
      </c>
      <c r="I1911" s="17" t="s">
        <v>9</v>
      </c>
    </row>
    <row r="1912" spans="1:9" s="8" customFormat="1" x14ac:dyDescent="0.2">
      <c r="A1912" s="13">
        <f t="shared" si="29"/>
        <v>1911</v>
      </c>
      <c r="B1912" s="14" t="s">
        <v>5346</v>
      </c>
      <c r="C1912" s="15" t="s">
        <v>5347</v>
      </c>
      <c r="D1912" s="15" t="s">
        <v>1734</v>
      </c>
      <c r="E1912" s="15" t="s">
        <v>5342</v>
      </c>
      <c r="F1912" s="16" t="s">
        <v>1736</v>
      </c>
      <c r="G1912" s="13">
        <v>1028600592470</v>
      </c>
      <c r="H1912" s="18">
        <v>0.80791120242000003</v>
      </c>
      <c r="I1912" s="17" t="s">
        <v>9</v>
      </c>
    </row>
    <row r="1913" spans="1:9" s="8" customFormat="1" x14ac:dyDescent="0.2">
      <c r="A1913" s="13">
        <f t="shared" si="29"/>
        <v>1912</v>
      </c>
      <c r="B1913" s="14" t="s">
        <v>5348</v>
      </c>
      <c r="C1913" s="15" t="s">
        <v>5349</v>
      </c>
      <c r="D1913" s="15" t="s">
        <v>60</v>
      </c>
      <c r="E1913" s="15" t="s">
        <v>5350</v>
      </c>
      <c r="F1913" s="16" t="s">
        <v>62</v>
      </c>
      <c r="G1913" s="13">
        <v>1028600584540</v>
      </c>
      <c r="H1913" s="18">
        <v>20.358413104</v>
      </c>
      <c r="I1913" s="17" t="s">
        <v>9</v>
      </c>
    </row>
    <row r="1914" spans="1:9" s="8" customFormat="1" x14ac:dyDescent="0.2">
      <c r="A1914" s="13">
        <f t="shared" si="29"/>
        <v>1913</v>
      </c>
      <c r="B1914" s="14" t="s">
        <v>5351</v>
      </c>
      <c r="C1914" s="15" t="s">
        <v>5352</v>
      </c>
      <c r="D1914" s="15" t="s">
        <v>5353</v>
      </c>
      <c r="E1914" s="15" t="s">
        <v>5350</v>
      </c>
      <c r="F1914" s="16" t="s">
        <v>62</v>
      </c>
      <c r="G1914" s="13">
        <v>1028600584540</v>
      </c>
      <c r="H1914" s="18">
        <v>14.767261919999999</v>
      </c>
      <c r="I1914" s="17" t="s">
        <v>9</v>
      </c>
    </row>
    <row r="1915" spans="1:9" s="8" customFormat="1" x14ac:dyDescent="0.2">
      <c r="A1915" s="13">
        <f t="shared" si="29"/>
        <v>1914</v>
      </c>
      <c r="B1915" s="14" t="s">
        <v>5354</v>
      </c>
      <c r="C1915" s="15" t="s">
        <v>5355</v>
      </c>
      <c r="D1915" s="15" t="s">
        <v>60</v>
      </c>
      <c r="E1915" s="15" t="s">
        <v>135</v>
      </c>
      <c r="F1915" s="16" t="s">
        <v>62</v>
      </c>
      <c r="G1915" s="13">
        <v>1028600584540</v>
      </c>
      <c r="H1915" s="18">
        <v>3991.5504015050001</v>
      </c>
      <c r="I1915" s="17" t="s">
        <v>9</v>
      </c>
    </row>
    <row r="1916" spans="1:9" s="8" customFormat="1" x14ac:dyDescent="0.2">
      <c r="A1916" s="13">
        <f t="shared" si="29"/>
        <v>1915</v>
      </c>
      <c r="B1916" s="14" t="s">
        <v>5356</v>
      </c>
      <c r="C1916" s="15" t="s">
        <v>5357</v>
      </c>
      <c r="D1916" s="15" t="s">
        <v>60</v>
      </c>
      <c r="E1916" s="15" t="s">
        <v>5358</v>
      </c>
      <c r="F1916" s="16" t="s">
        <v>62</v>
      </c>
      <c r="G1916" s="13">
        <v>1028600584540</v>
      </c>
      <c r="H1916" s="18">
        <v>2.2812787000000001</v>
      </c>
      <c r="I1916" s="17" t="s">
        <v>9</v>
      </c>
    </row>
    <row r="1917" spans="1:9" s="8" customFormat="1" x14ac:dyDescent="0.2">
      <c r="A1917" s="13">
        <f t="shared" si="29"/>
        <v>1916</v>
      </c>
      <c r="B1917" s="14" t="s">
        <v>5360</v>
      </c>
      <c r="C1917" s="15" t="s">
        <v>5361</v>
      </c>
      <c r="D1917" s="15" t="s">
        <v>60</v>
      </c>
      <c r="E1917" s="15" t="s">
        <v>5362</v>
      </c>
      <c r="F1917" s="16" t="s">
        <v>62</v>
      </c>
      <c r="G1917" s="13">
        <v>1028600584540</v>
      </c>
      <c r="H1917" s="18">
        <v>2.9002881999999999</v>
      </c>
      <c r="I1917" s="17" t="s">
        <v>9</v>
      </c>
    </row>
    <row r="1918" spans="1:9" s="8" customFormat="1" x14ac:dyDescent="0.2">
      <c r="A1918" s="13">
        <f t="shared" si="29"/>
        <v>1917</v>
      </c>
      <c r="B1918" s="14" t="s">
        <v>5363</v>
      </c>
      <c r="C1918" s="15" t="s">
        <v>5364</v>
      </c>
      <c r="D1918" s="15" t="s">
        <v>60</v>
      </c>
      <c r="E1918" s="15" t="s">
        <v>5365</v>
      </c>
      <c r="F1918" s="16" t="s">
        <v>62</v>
      </c>
      <c r="G1918" s="13">
        <v>1028600584540</v>
      </c>
      <c r="H1918" s="18">
        <v>2.044864</v>
      </c>
      <c r="I1918" s="17" t="s">
        <v>9</v>
      </c>
    </row>
    <row r="1919" spans="1:9" s="8" customFormat="1" x14ac:dyDescent="0.2">
      <c r="A1919" s="13">
        <f t="shared" si="29"/>
        <v>1918</v>
      </c>
      <c r="B1919" s="14" t="s">
        <v>5366</v>
      </c>
      <c r="C1919" s="15" t="s">
        <v>5367</v>
      </c>
      <c r="D1919" s="15" t="s">
        <v>60</v>
      </c>
      <c r="E1919" s="15" t="s">
        <v>5365</v>
      </c>
      <c r="F1919" s="16" t="s">
        <v>62</v>
      </c>
      <c r="G1919" s="13">
        <v>1028600584540</v>
      </c>
      <c r="H1919" s="18">
        <v>3.8092090999999999</v>
      </c>
      <c r="I1919" s="17" t="s">
        <v>9</v>
      </c>
    </row>
    <row r="1920" spans="1:9" s="8" customFormat="1" x14ac:dyDescent="0.2">
      <c r="A1920" s="13">
        <f t="shared" si="29"/>
        <v>1919</v>
      </c>
      <c r="B1920" s="14" t="s">
        <v>5368</v>
      </c>
      <c r="C1920" s="15" t="s">
        <v>3758</v>
      </c>
      <c r="D1920" s="15" t="s">
        <v>5369</v>
      </c>
      <c r="E1920" s="15" t="s">
        <v>5370</v>
      </c>
      <c r="F1920" s="16" t="s">
        <v>1409</v>
      </c>
      <c r="G1920" s="13">
        <v>1028601541275</v>
      </c>
      <c r="H1920" s="18">
        <v>1.0866814</v>
      </c>
      <c r="I1920" s="17" t="s">
        <v>9</v>
      </c>
    </row>
    <row r="1921" spans="1:9" s="8" customFormat="1" x14ac:dyDescent="0.2">
      <c r="A1921" s="13">
        <f t="shared" si="29"/>
        <v>1920</v>
      </c>
      <c r="B1921" s="14" t="s">
        <v>5371</v>
      </c>
      <c r="C1921" s="15" t="s">
        <v>5372</v>
      </c>
      <c r="D1921" s="15" t="s">
        <v>60</v>
      </c>
      <c r="E1921" s="15" t="s">
        <v>5365</v>
      </c>
      <c r="F1921" s="16" t="s">
        <v>62</v>
      </c>
      <c r="G1921" s="13">
        <v>1028600584540</v>
      </c>
      <c r="H1921" s="18">
        <v>25.846571340000001</v>
      </c>
      <c r="I1921" s="17" t="s">
        <v>9</v>
      </c>
    </row>
    <row r="1922" spans="1:9" s="8" customFormat="1" x14ac:dyDescent="0.2">
      <c r="A1922" s="13">
        <f t="shared" si="29"/>
        <v>1921</v>
      </c>
      <c r="B1922" s="14" t="s">
        <v>5373</v>
      </c>
      <c r="C1922" s="15" t="s">
        <v>5374</v>
      </c>
      <c r="D1922" s="15" t="s">
        <v>5375</v>
      </c>
      <c r="E1922" s="15" t="s">
        <v>5376</v>
      </c>
      <c r="F1922" s="16" t="s">
        <v>1409</v>
      </c>
      <c r="G1922" s="13">
        <v>1028601541275</v>
      </c>
      <c r="H1922" s="18">
        <v>0.64124780000000003</v>
      </c>
      <c r="I1922" s="17" t="s">
        <v>9</v>
      </c>
    </row>
    <row r="1923" spans="1:9" s="8" customFormat="1" x14ac:dyDescent="0.2">
      <c r="A1923" s="13">
        <f t="shared" si="29"/>
        <v>1922</v>
      </c>
      <c r="B1923" s="14" t="s">
        <v>5377</v>
      </c>
      <c r="C1923" s="15" t="s">
        <v>5378</v>
      </c>
      <c r="D1923" s="15" t="s">
        <v>60</v>
      </c>
      <c r="E1923" s="15" t="s">
        <v>5365</v>
      </c>
      <c r="F1923" s="16" t="s">
        <v>62</v>
      </c>
      <c r="G1923" s="13">
        <v>1028600584540</v>
      </c>
      <c r="H1923" s="18">
        <v>58.949695840300002</v>
      </c>
      <c r="I1923" s="17" t="s">
        <v>9</v>
      </c>
    </row>
    <row r="1924" spans="1:9" s="8" customFormat="1" x14ac:dyDescent="0.2">
      <c r="A1924" s="13">
        <f t="shared" ref="A1924:A1987" si="30">A1923+1</f>
        <v>1923</v>
      </c>
      <c r="B1924" s="14" t="s">
        <v>5379</v>
      </c>
      <c r="C1924" s="15" t="s">
        <v>5380</v>
      </c>
      <c r="D1924" s="15" t="s">
        <v>60</v>
      </c>
      <c r="E1924" s="15" t="s">
        <v>5365</v>
      </c>
      <c r="F1924" s="16" t="s">
        <v>62</v>
      </c>
      <c r="G1924" s="13">
        <v>1028600584540</v>
      </c>
      <c r="H1924" s="18">
        <v>8.9210452999999994</v>
      </c>
      <c r="I1924" s="17" t="s">
        <v>9</v>
      </c>
    </row>
    <row r="1925" spans="1:9" s="8" customFormat="1" x14ac:dyDescent="0.2">
      <c r="A1925" s="13">
        <f t="shared" si="30"/>
        <v>1924</v>
      </c>
      <c r="B1925" s="14" t="s">
        <v>5382</v>
      </c>
      <c r="C1925" s="15" t="s">
        <v>5383</v>
      </c>
      <c r="D1925" s="15" t="s">
        <v>1704</v>
      </c>
      <c r="E1925" s="15" t="s">
        <v>2016</v>
      </c>
      <c r="F1925" s="16" t="s">
        <v>1706</v>
      </c>
      <c r="G1925" s="13">
        <v>1157746564183</v>
      </c>
      <c r="H1925" s="18">
        <v>1.1726110999999999</v>
      </c>
      <c r="I1925" s="17" t="s">
        <v>9</v>
      </c>
    </row>
    <row r="1926" spans="1:9" s="8" customFormat="1" x14ac:dyDescent="0.2">
      <c r="A1926" s="13">
        <f t="shared" si="30"/>
        <v>1925</v>
      </c>
      <c r="B1926" s="14" t="s">
        <v>5384</v>
      </c>
      <c r="C1926" s="15" t="s">
        <v>5385</v>
      </c>
      <c r="D1926" s="15" t="s">
        <v>1704</v>
      </c>
      <c r="E1926" s="15" t="s">
        <v>2016</v>
      </c>
      <c r="F1926" s="16" t="s">
        <v>1706</v>
      </c>
      <c r="G1926" s="13">
        <v>1157746564183</v>
      </c>
      <c r="H1926" s="18">
        <v>95.067896300000001</v>
      </c>
      <c r="I1926" s="17" t="s">
        <v>9</v>
      </c>
    </row>
    <row r="1927" spans="1:9" s="8" customFormat="1" x14ac:dyDescent="0.2">
      <c r="A1927" s="13">
        <f t="shared" si="30"/>
        <v>1926</v>
      </c>
      <c r="B1927" s="14" t="s">
        <v>5386</v>
      </c>
      <c r="C1927" s="15" t="s">
        <v>5387</v>
      </c>
      <c r="D1927" s="15" t="s">
        <v>1704</v>
      </c>
      <c r="E1927" s="15" t="s">
        <v>2016</v>
      </c>
      <c r="F1927" s="16" t="s">
        <v>1706</v>
      </c>
      <c r="G1927" s="13">
        <v>1157746564183</v>
      </c>
      <c r="H1927" s="18">
        <v>3.8393812299999999</v>
      </c>
      <c r="I1927" s="17" t="s">
        <v>9</v>
      </c>
    </row>
    <row r="1928" spans="1:9" s="8" customFormat="1" x14ac:dyDescent="0.2">
      <c r="A1928" s="13">
        <f t="shared" si="30"/>
        <v>1927</v>
      </c>
      <c r="B1928" s="14" t="s">
        <v>5388</v>
      </c>
      <c r="C1928" s="15" t="s">
        <v>5389</v>
      </c>
      <c r="D1928" s="15" t="s">
        <v>1704</v>
      </c>
      <c r="E1928" s="15" t="s">
        <v>2016</v>
      </c>
      <c r="F1928" s="16" t="s">
        <v>1706</v>
      </c>
      <c r="G1928" s="13">
        <v>1157746564183</v>
      </c>
      <c r="H1928" s="18">
        <v>2.9791379999999998</v>
      </c>
      <c r="I1928" s="17" t="s">
        <v>9</v>
      </c>
    </row>
    <row r="1929" spans="1:9" s="8" customFormat="1" x14ac:dyDescent="0.2">
      <c r="A1929" s="13">
        <f t="shared" si="30"/>
        <v>1928</v>
      </c>
      <c r="B1929" s="14" t="s">
        <v>5390</v>
      </c>
      <c r="C1929" s="15" t="s">
        <v>5391</v>
      </c>
      <c r="D1929" s="15" t="s">
        <v>1704</v>
      </c>
      <c r="E1929" s="15" t="s">
        <v>2016</v>
      </c>
      <c r="F1929" s="16" t="s">
        <v>1706</v>
      </c>
      <c r="G1929" s="13">
        <v>1157746564183</v>
      </c>
      <c r="H1929" s="18">
        <v>1.2655886999999999</v>
      </c>
      <c r="I1929" s="17" t="s">
        <v>9</v>
      </c>
    </row>
    <row r="1930" spans="1:9" s="8" customFormat="1" x14ac:dyDescent="0.2">
      <c r="A1930" s="13">
        <f t="shared" si="30"/>
        <v>1929</v>
      </c>
      <c r="B1930" s="14" t="s">
        <v>5392</v>
      </c>
      <c r="C1930" s="15" t="s">
        <v>5393</v>
      </c>
      <c r="D1930" s="15" t="s">
        <v>1704</v>
      </c>
      <c r="E1930" s="15" t="s">
        <v>5394</v>
      </c>
      <c r="F1930" s="16" t="s">
        <v>1706</v>
      </c>
      <c r="G1930" s="13">
        <v>1157746564183</v>
      </c>
      <c r="H1930" s="18">
        <v>174.74320809</v>
      </c>
      <c r="I1930" s="17" t="s">
        <v>9</v>
      </c>
    </row>
    <row r="1931" spans="1:9" s="8" customFormat="1" x14ac:dyDescent="0.2">
      <c r="A1931" s="13">
        <f t="shared" si="30"/>
        <v>1930</v>
      </c>
      <c r="B1931" s="14" t="s">
        <v>5395</v>
      </c>
      <c r="C1931" s="15" t="s">
        <v>5396</v>
      </c>
      <c r="D1931" s="15" t="s">
        <v>1704</v>
      </c>
      <c r="E1931" s="15" t="s">
        <v>2016</v>
      </c>
      <c r="F1931" s="16" t="s">
        <v>1706</v>
      </c>
      <c r="G1931" s="13">
        <v>1157746564183</v>
      </c>
      <c r="H1931" s="18">
        <v>3.19265884</v>
      </c>
      <c r="I1931" s="17" t="s">
        <v>9</v>
      </c>
    </row>
    <row r="1932" spans="1:9" s="8" customFormat="1" x14ac:dyDescent="0.2">
      <c r="A1932" s="13">
        <f t="shared" si="30"/>
        <v>1931</v>
      </c>
      <c r="B1932" s="14" t="s">
        <v>5397</v>
      </c>
      <c r="C1932" s="15" t="s">
        <v>5398</v>
      </c>
      <c r="D1932" s="15" t="s">
        <v>1704</v>
      </c>
      <c r="E1932" s="15" t="s">
        <v>2016</v>
      </c>
      <c r="F1932" s="16" t="s">
        <v>1706</v>
      </c>
      <c r="G1932" s="13">
        <v>1157746564183</v>
      </c>
      <c r="H1932" s="18">
        <v>2.0807992999999998</v>
      </c>
      <c r="I1932" s="17" t="s">
        <v>9</v>
      </c>
    </row>
    <row r="1933" spans="1:9" s="8" customFormat="1" x14ac:dyDescent="0.2">
      <c r="A1933" s="13">
        <f t="shared" si="30"/>
        <v>1932</v>
      </c>
      <c r="B1933" s="14" t="s">
        <v>5399</v>
      </c>
      <c r="C1933" s="15" t="s">
        <v>5400</v>
      </c>
      <c r="D1933" s="15" t="s">
        <v>1704</v>
      </c>
      <c r="E1933" s="15" t="s">
        <v>2016</v>
      </c>
      <c r="F1933" s="16" t="s">
        <v>1706</v>
      </c>
      <c r="G1933" s="13">
        <v>1157746564183</v>
      </c>
      <c r="H1933" s="18">
        <v>75796.138272634998</v>
      </c>
      <c r="I1933" s="17" t="s">
        <v>9</v>
      </c>
    </row>
    <row r="1934" spans="1:9" s="8" customFormat="1" x14ac:dyDescent="0.2">
      <c r="A1934" s="13">
        <f t="shared" si="30"/>
        <v>1933</v>
      </c>
      <c r="B1934" s="14" t="s">
        <v>5401</v>
      </c>
      <c r="C1934" s="15" t="s">
        <v>5402</v>
      </c>
      <c r="D1934" s="15" t="s">
        <v>1704</v>
      </c>
      <c r="E1934" s="15" t="s">
        <v>2016</v>
      </c>
      <c r="F1934" s="16" t="s">
        <v>1706</v>
      </c>
      <c r="G1934" s="13">
        <v>1157746564183</v>
      </c>
      <c r="H1934" s="18">
        <v>727.6744721</v>
      </c>
      <c r="I1934" s="17" t="s">
        <v>9</v>
      </c>
    </row>
    <row r="1935" spans="1:9" s="8" customFormat="1" x14ac:dyDescent="0.2">
      <c r="A1935" s="13">
        <f t="shared" si="30"/>
        <v>1934</v>
      </c>
      <c r="B1935" s="14" t="s">
        <v>5403</v>
      </c>
      <c r="C1935" s="15" t="s">
        <v>5404</v>
      </c>
      <c r="D1935" s="15" t="s">
        <v>1704</v>
      </c>
      <c r="E1935" s="15" t="s">
        <v>5394</v>
      </c>
      <c r="F1935" s="16" t="s">
        <v>1706</v>
      </c>
      <c r="G1935" s="13">
        <v>1157746564183</v>
      </c>
      <c r="H1935" s="18">
        <v>676.91696865999995</v>
      </c>
      <c r="I1935" s="17" t="s">
        <v>9</v>
      </c>
    </row>
    <row r="1936" spans="1:9" s="8" customFormat="1" x14ac:dyDescent="0.2">
      <c r="A1936" s="13">
        <f t="shared" si="30"/>
        <v>1935</v>
      </c>
      <c r="B1936" s="14" t="s">
        <v>5405</v>
      </c>
      <c r="C1936" s="15" t="s">
        <v>5406</v>
      </c>
      <c r="D1936" s="15" t="s">
        <v>1704</v>
      </c>
      <c r="E1936" s="15" t="s">
        <v>2016</v>
      </c>
      <c r="F1936" s="16" t="s">
        <v>1706</v>
      </c>
      <c r="G1936" s="13">
        <v>1157746564183</v>
      </c>
      <c r="H1936" s="18">
        <v>1013.8617243653</v>
      </c>
      <c r="I1936" s="17" t="s">
        <v>9</v>
      </c>
    </row>
    <row r="1937" spans="1:9" s="8" customFormat="1" x14ac:dyDescent="0.2">
      <c r="A1937" s="13">
        <f t="shared" si="30"/>
        <v>1936</v>
      </c>
      <c r="B1937" s="14" t="s">
        <v>5407</v>
      </c>
      <c r="C1937" s="15" t="s">
        <v>5408</v>
      </c>
      <c r="D1937" s="15" t="s">
        <v>1704</v>
      </c>
      <c r="E1937" s="15" t="s">
        <v>2016</v>
      </c>
      <c r="F1937" s="16" t="s">
        <v>1706</v>
      </c>
      <c r="G1937" s="13">
        <v>1157746564183</v>
      </c>
      <c r="H1937" s="18">
        <v>15792.514316774999</v>
      </c>
      <c r="I1937" s="17" t="s">
        <v>9</v>
      </c>
    </row>
    <row r="1938" spans="1:9" s="8" customFormat="1" x14ac:dyDescent="0.2">
      <c r="A1938" s="13">
        <f t="shared" si="30"/>
        <v>1937</v>
      </c>
      <c r="B1938" s="14" t="s">
        <v>5409</v>
      </c>
      <c r="C1938" s="15" t="s">
        <v>5410</v>
      </c>
      <c r="D1938" s="15" t="s">
        <v>1704</v>
      </c>
      <c r="E1938" s="15" t="s">
        <v>2016</v>
      </c>
      <c r="F1938" s="16" t="s">
        <v>1706</v>
      </c>
      <c r="G1938" s="13">
        <v>1157746564183</v>
      </c>
      <c r="H1938" s="18">
        <v>2.2166744999999999</v>
      </c>
      <c r="I1938" s="17" t="s">
        <v>9</v>
      </c>
    </row>
    <row r="1939" spans="1:9" s="8" customFormat="1" x14ac:dyDescent="0.2">
      <c r="A1939" s="13">
        <f t="shared" si="30"/>
        <v>1938</v>
      </c>
      <c r="B1939" s="14" t="s">
        <v>5411</v>
      </c>
      <c r="C1939" s="15" t="s">
        <v>5412</v>
      </c>
      <c r="D1939" s="15" t="s">
        <v>701</v>
      </c>
      <c r="E1939" s="15" t="s">
        <v>702</v>
      </c>
      <c r="F1939" s="16" t="s">
        <v>703</v>
      </c>
      <c r="G1939" s="13">
        <v>1027717003467</v>
      </c>
      <c r="H1939" s="18">
        <v>590.30653510568004</v>
      </c>
      <c r="I1939" s="17" t="s">
        <v>9</v>
      </c>
    </row>
    <row r="1940" spans="1:9" s="8" customFormat="1" x14ac:dyDescent="0.2">
      <c r="A1940" s="13">
        <f t="shared" si="30"/>
        <v>1939</v>
      </c>
      <c r="B1940" s="14" t="s">
        <v>5413</v>
      </c>
      <c r="C1940" s="15" t="s">
        <v>5414</v>
      </c>
      <c r="D1940" s="15" t="s">
        <v>1840</v>
      </c>
      <c r="E1940" s="15" t="s">
        <v>1841</v>
      </c>
      <c r="F1940" s="16" t="s">
        <v>1842</v>
      </c>
      <c r="G1940" s="13">
        <v>1188617019238</v>
      </c>
      <c r="H1940" s="18">
        <v>2.6699999999999998E-4</v>
      </c>
      <c r="I1940" s="17" t="s">
        <v>9</v>
      </c>
    </row>
    <row r="1941" spans="1:9" s="8" customFormat="1" x14ac:dyDescent="0.2">
      <c r="A1941" s="13">
        <f t="shared" si="30"/>
        <v>1940</v>
      </c>
      <c r="B1941" s="14" t="s">
        <v>5415</v>
      </c>
      <c r="C1941" s="15" t="s">
        <v>5416</v>
      </c>
      <c r="D1941" s="15" t="s">
        <v>1840</v>
      </c>
      <c r="E1941" s="15" t="s">
        <v>1841</v>
      </c>
      <c r="F1941" s="16" t="s">
        <v>1842</v>
      </c>
      <c r="G1941" s="13">
        <v>1188617019238</v>
      </c>
      <c r="H1941" s="18">
        <v>1.6799999999999999E-4</v>
      </c>
      <c r="I1941" s="17" t="s">
        <v>9</v>
      </c>
    </row>
    <row r="1942" spans="1:9" s="8" customFormat="1" x14ac:dyDescent="0.2">
      <c r="A1942" s="13">
        <f t="shared" si="30"/>
        <v>1941</v>
      </c>
      <c r="B1942" s="14" t="s">
        <v>5417</v>
      </c>
      <c r="C1942" s="15" t="s">
        <v>5418</v>
      </c>
      <c r="D1942" s="15" t="s">
        <v>1840</v>
      </c>
      <c r="E1942" s="15" t="s">
        <v>1841</v>
      </c>
      <c r="F1942" s="16" t="s">
        <v>1842</v>
      </c>
      <c r="G1942" s="13">
        <v>1188617019238</v>
      </c>
      <c r="H1942" s="18">
        <v>5.0000000000000004E-6</v>
      </c>
      <c r="I1942" s="17" t="s">
        <v>9</v>
      </c>
    </row>
    <row r="1943" spans="1:9" s="8" customFormat="1" x14ac:dyDescent="0.2">
      <c r="A1943" s="13">
        <f t="shared" si="30"/>
        <v>1942</v>
      </c>
      <c r="B1943" s="14" t="s">
        <v>5419</v>
      </c>
      <c r="C1943" s="15" t="s">
        <v>5420</v>
      </c>
      <c r="D1943" s="15" t="s">
        <v>1840</v>
      </c>
      <c r="E1943" s="15" t="s">
        <v>1841</v>
      </c>
      <c r="F1943" s="16" t="s">
        <v>1842</v>
      </c>
      <c r="G1943" s="13">
        <v>1188617019238</v>
      </c>
      <c r="H1943" s="18">
        <v>2.3E-5</v>
      </c>
      <c r="I1943" s="17" t="s">
        <v>9</v>
      </c>
    </row>
    <row r="1944" spans="1:9" s="8" customFormat="1" x14ac:dyDescent="0.2">
      <c r="A1944" s="13">
        <f t="shared" si="30"/>
        <v>1943</v>
      </c>
      <c r="B1944" s="14" t="s">
        <v>5421</v>
      </c>
      <c r="C1944" s="15" t="s">
        <v>5422</v>
      </c>
      <c r="D1944" s="15" t="s">
        <v>1840</v>
      </c>
      <c r="E1944" s="15" t="s">
        <v>1841</v>
      </c>
      <c r="F1944" s="16" t="s">
        <v>1842</v>
      </c>
      <c r="G1944" s="13">
        <v>1188617019238</v>
      </c>
      <c r="H1944" s="18">
        <v>3.7199999999999999E-4</v>
      </c>
      <c r="I1944" s="17" t="s">
        <v>9</v>
      </c>
    </row>
    <row r="1945" spans="1:9" s="8" customFormat="1" x14ac:dyDescent="0.2">
      <c r="A1945" s="13">
        <f t="shared" si="30"/>
        <v>1944</v>
      </c>
      <c r="B1945" s="14" t="s">
        <v>5423</v>
      </c>
      <c r="C1945" s="15" t="s">
        <v>5424</v>
      </c>
      <c r="D1945" s="15" t="s">
        <v>1840</v>
      </c>
      <c r="E1945" s="15" t="s">
        <v>1841</v>
      </c>
      <c r="F1945" s="16" t="s">
        <v>1842</v>
      </c>
      <c r="G1945" s="13">
        <v>1188617019238</v>
      </c>
      <c r="H1945" s="18">
        <v>8.6000000000000003E-5</v>
      </c>
      <c r="I1945" s="17" t="s">
        <v>9</v>
      </c>
    </row>
    <row r="1946" spans="1:9" s="8" customFormat="1" x14ac:dyDescent="0.2">
      <c r="A1946" s="13">
        <f t="shared" si="30"/>
        <v>1945</v>
      </c>
      <c r="B1946" s="14" t="s">
        <v>5425</v>
      </c>
      <c r="C1946" s="15" t="s">
        <v>5426</v>
      </c>
      <c r="D1946" s="15" t="s">
        <v>1840</v>
      </c>
      <c r="E1946" s="15" t="s">
        <v>1841</v>
      </c>
      <c r="F1946" s="16" t="s">
        <v>1842</v>
      </c>
      <c r="G1946" s="13">
        <v>1188617019238</v>
      </c>
      <c r="H1946" s="18">
        <v>8.4189999999999994E-3</v>
      </c>
      <c r="I1946" s="17" t="s">
        <v>9</v>
      </c>
    </row>
    <row r="1947" spans="1:9" s="8" customFormat="1" x14ac:dyDescent="0.2">
      <c r="A1947" s="13">
        <f t="shared" si="30"/>
        <v>1946</v>
      </c>
      <c r="B1947" s="14" t="s">
        <v>5427</v>
      </c>
      <c r="C1947" s="15" t="s">
        <v>5428</v>
      </c>
      <c r="D1947" s="15" t="s">
        <v>1840</v>
      </c>
      <c r="E1947" s="15" t="s">
        <v>1841</v>
      </c>
      <c r="F1947" s="16" t="s">
        <v>1842</v>
      </c>
      <c r="G1947" s="13">
        <v>1188617019238</v>
      </c>
      <c r="H1947" s="18">
        <v>1.81079E-2</v>
      </c>
      <c r="I1947" s="17" t="s">
        <v>9</v>
      </c>
    </row>
    <row r="1948" spans="1:9" s="8" customFormat="1" x14ac:dyDescent="0.2">
      <c r="A1948" s="13">
        <f t="shared" si="30"/>
        <v>1947</v>
      </c>
      <c r="B1948" s="14" t="s">
        <v>5429</v>
      </c>
      <c r="C1948" s="15" t="s">
        <v>5430</v>
      </c>
      <c r="D1948" s="15" t="s">
        <v>5431</v>
      </c>
      <c r="E1948" s="15" t="s">
        <v>5432</v>
      </c>
      <c r="F1948" s="16" t="s">
        <v>5433</v>
      </c>
      <c r="G1948" s="13">
        <v>1027000862954</v>
      </c>
      <c r="H1948" s="18">
        <v>1.68585195</v>
      </c>
      <c r="I1948" s="17" t="s">
        <v>9</v>
      </c>
    </row>
    <row r="1949" spans="1:9" s="8" customFormat="1" x14ac:dyDescent="0.2">
      <c r="A1949" s="13">
        <f t="shared" si="30"/>
        <v>1948</v>
      </c>
      <c r="B1949" s="14" t="s">
        <v>5434</v>
      </c>
      <c r="C1949" s="15" t="s">
        <v>5435</v>
      </c>
      <c r="D1949" s="15" t="s">
        <v>1840</v>
      </c>
      <c r="E1949" s="15" t="s">
        <v>1841</v>
      </c>
      <c r="F1949" s="16" t="s">
        <v>1842</v>
      </c>
      <c r="G1949" s="13">
        <v>1188617019238</v>
      </c>
      <c r="H1949" s="18">
        <v>15.778866804</v>
      </c>
      <c r="I1949" s="17" t="s">
        <v>9</v>
      </c>
    </row>
    <row r="1950" spans="1:9" s="8" customFormat="1" x14ac:dyDescent="0.2">
      <c r="A1950" s="13">
        <f t="shared" si="30"/>
        <v>1949</v>
      </c>
      <c r="B1950" s="14" t="s">
        <v>5436</v>
      </c>
      <c r="C1950" s="15" t="s">
        <v>5437</v>
      </c>
      <c r="D1950" s="15" t="s">
        <v>1840</v>
      </c>
      <c r="E1950" s="15" t="s">
        <v>1841</v>
      </c>
      <c r="F1950" s="16" t="s">
        <v>1842</v>
      </c>
      <c r="G1950" s="13">
        <v>1188617019238</v>
      </c>
      <c r="H1950" s="18">
        <v>2.201061406</v>
      </c>
      <c r="I1950" s="17" t="s">
        <v>9</v>
      </c>
    </row>
    <row r="1951" spans="1:9" s="8" customFormat="1" x14ac:dyDescent="0.2">
      <c r="A1951" s="13">
        <f t="shared" si="30"/>
        <v>1950</v>
      </c>
      <c r="B1951" s="14" t="s">
        <v>5438</v>
      </c>
      <c r="C1951" s="15" t="s">
        <v>5439</v>
      </c>
      <c r="D1951" s="15" t="s">
        <v>1840</v>
      </c>
      <c r="E1951" s="15" t="s">
        <v>1841</v>
      </c>
      <c r="F1951" s="16" t="s">
        <v>1842</v>
      </c>
      <c r="G1951" s="13">
        <v>1188617019238</v>
      </c>
      <c r="H1951" s="18">
        <v>16.950389449999999</v>
      </c>
      <c r="I1951" s="17" t="s">
        <v>9</v>
      </c>
    </row>
    <row r="1952" spans="1:9" s="8" customFormat="1" x14ac:dyDescent="0.2">
      <c r="A1952" s="13">
        <f t="shared" si="30"/>
        <v>1951</v>
      </c>
      <c r="B1952" s="14" t="s">
        <v>5440</v>
      </c>
      <c r="C1952" s="15" t="s">
        <v>5441</v>
      </c>
      <c r="D1952" s="15" t="s">
        <v>1840</v>
      </c>
      <c r="E1952" s="15" t="s">
        <v>1841</v>
      </c>
      <c r="F1952" s="16" t="s">
        <v>1842</v>
      </c>
      <c r="G1952" s="13">
        <v>1188617019238</v>
      </c>
      <c r="H1952" s="18">
        <v>85.912413960999999</v>
      </c>
      <c r="I1952" s="17" t="s">
        <v>9</v>
      </c>
    </row>
    <row r="1953" spans="1:9" s="8" customFormat="1" x14ac:dyDescent="0.2">
      <c r="A1953" s="13">
        <f t="shared" si="30"/>
        <v>1952</v>
      </c>
      <c r="B1953" s="14" t="s">
        <v>5442</v>
      </c>
      <c r="C1953" s="15" t="s">
        <v>5443</v>
      </c>
      <c r="D1953" s="15" t="s">
        <v>1840</v>
      </c>
      <c r="E1953" s="15" t="s">
        <v>1841</v>
      </c>
      <c r="F1953" s="16" t="s">
        <v>1842</v>
      </c>
      <c r="G1953" s="13">
        <v>1188617019238</v>
      </c>
      <c r="H1953" s="18">
        <v>4.3847530089999998</v>
      </c>
      <c r="I1953" s="17" t="s">
        <v>9</v>
      </c>
    </row>
    <row r="1954" spans="1:9" s="8" customFormat="1" x14ac:dyDescent="0.2">
      <c r="A1954" s="13">
        <f t="shared" si="30"/>
        <v>1953</v>
      </c>
      <c r="B1954" s="14" t="s">
        <v>5444</v>
      </c>
      <c r="C1954" s="15" t="s">
        <v>5445</v>
      </c>
      <c r="D1954" s="15" t="s">
        <v>1840</v>
      </c>
      <c r="E1954" s="15" t="s">
        <v>1841</v>
      </c>
      <c r="F1954" s="16" t="s">
        <v>1842</v>
      </c>
      <c r="G1954" s="13">
        <v>1188617019238</v>
      </c>
      <c r="H1954" s="18">
        <v>10.203358007</v>
      </c>
      <c r="I1954" s="17" t="s">
        <v>9</v>
      </c>
    </row>
    <row r="1955" spans="1:9" s="8" customFormat="1" x14ac:dyDescent="0.2">
      <c r="A1955" s="13">
        <f t="shared" si="30"/>
        <v>1954</v>
      </c>
      <c r="B1955" s="14" t="s">
        <v>5446</v>
      </c>
      <c r="C1955" s="15" t="s">
        <v>5447</v>
      </c>
      <c r="D1955" s="15" t="s">
        <v>1840</v>
      </c>
      <c r="E1955" s="15" t="s">
        <v>1841</v>
      </c>
      <c r="F1955" s="16" t="s">
        <v>1842</v>
      </c>
      <c r="G1955" s="13">
        <v>1188617019238</v>
      </c>
      <c r="H1955" s="18">
        <v>16.950385600000001</v>
      </c>
      <c r="I1955" s="17" t="s">
        <v>9</v>
      </c>
    </row>
    <row r="1956" spans="1:9" s="8" customFormat="1" x14ac:dyDescent="0.2">
      <c r="A1956" s="13">
        <f t="shared" si="30"/>
        <v>1955</v>
      </c>
      <c r="B1956" s="14" t="s">
        <v>5448</v>
      </c>
      <c r="C1956" s="15" t="s">
        <v>5449</v>
      </c>
      <c r="D1956" s="15" t="s">
        <v>5450</v>
      </c>
      <c r="E1956" s="15" t="s">
        <v>5451</v>
      </c>
      <c r="F1956" s="16" t="s">
        <v>5452</v>
      </c>
      <c r="G1956" s="13">
        <v>1058602102437</v>
      </c>
      <c r="H1956" s="18">
        <v>6951.1882874327002</v>
      </c>
      <c r="I1956" s="17" t="s">
        <v>9</v>
      </c>
    </row>
    <row r="1957" spans="1:9" s="8" customFormat="1" x14ac:dyDescent="0.2">
      <c r="A1957" s="13">
        <f t="shared" si="30"/>
        <v>1956</v>
      </c>
      <c r="B1957" s="14" t="s">
        <v>5453</v>
      </c>
      <c r="C1957" s="15" t="s">
        <v>5454</v>
      </c>
      <c r="D1957" s="15" t="s">
        <v>1840</v>
      </c>
      <c r="E1957" s="15" t="s">
        <v>1841</v>
      </c>
      <c r="F1957" s="16" t="s">
        <v>1842</v>
      </c>
      <c r="G1957" s="13">
        <v>1188617019238</v>
      </c>
      <c r="H1957" s="18">
        <v>68.777791715000006</v>
      </c>
      <c r="I1957" s="17" t="s">
        <v>9</v>
      </c>
    </row>
    <row r="1958" spans="1:9" s="8" customFormat="1" x14ac:dyDescent="0.2">
      <c r="A1958" s="13">
        <f t="shared" si="30"/>
        <v>1957</v>
      </c>
      <c r="B1958" s="14" t="s">
        <v>5455</v>
      </c>
      <c r="C1958" s="15" t="s">
        <v>5456</v>
      </c>
      <c r="D1958" s="15" t="s">
        <v>1840</v>
      </c>
      <c r="E1958" s="15" t="s">
        <v>1841</v>
      </c>
      <c r="F1958" s="16" t="s">
        <v>1842</v>
      </c>
      <c r="G1958" s="13">
        <v>1188617019238</v>
      </c>
      <c r="H1958" s="18">
        <v>18.313722655999999</v>
      </c>
      <c r="I1958" s="17" t="s">
        <v>9</v>
      </c>
    </row>
    <row r="1959" spans="1:9" s="8" customFormat="1" x14ac:dyDescent="0.2">
      <c r="A1959" s="13">
        <f t="shared" si="30"/>
        <v>1958</v>
      </c>
      <c r="B1959" s="14" t="s">
        <v>5457</v>
      </c>
      <c r="C1959" s="15" t="s">
        <v>5458</v>
      </c>
      <c r="D1959" s="15" t="s">
        <v>1840</v>
      </c>
      <c r="E1959" s="15" t="s">
        <v>1841</v>
      </c>
      <c r="F1959" s="16" t="s">
        <v>1842</v>
      </c>
      <c r="G1959" s="13">
        <v>1188617019238</v>
      </c>
      <c r="H1959" s="18">
        <v>393.53359284300001</v>
      </c>
      <c r="I1959" s="17" t="s">
        <v>9</v>
      </c>
    </row>
    <row r="1960" spans="1:9" s="8" customFormat="1" x14ac:dyDescent="0.2">
      <c r="A1960" s="13">
        <f t="shared" si="30"/>
        <v>1959</v>
      </c>
      <c r="B1960" s="14" t="s">
        <v>5459</v>
      </c>
      <c r="C1960" s="15" t="s">
        <v>5460</v>
      </c>
      <c r="D1960" s="15" t="s">
        <v>1840</v>
      </c>
      <c r="E1960" s="15" t="s">
        <v>1841</v>
      </c>
      <c r="F1960" s="16" t="s">
        <v>1842</v>
      </c>
      <c r="G1960" s="13">
        <v>1188617019238</v>
      </c>
      <c r="H1960" s="18">
        <v>5.0134252310000003</v>
      </c>
      <c r="I1960" s="17" t="s">
        <v>9</v>
      </c>
    </row>
    <row r="1961" spans="1:9" s="8" customFormat="1" x14ac:dyDescent="0.2">
      <c r="A1961" s="13">
        <f t="shared" si="30"/>
        <v>1960</v>
      </c>
      <c r="B1961" s="14" t="s">
        <v>5461</v>
      </c>
      <c r="C1961" s="15" t="s">
        <v>5462</v>
      </c>
      <c r="D1961" s="15" t="s">
        <v>1982</v>
      </c>
      <c r="E1961" s="15" t="s">
        <v>1983</v>
      </c>
      <c r="F1961" s="16" t="s">
        <v>1842</v>
      </c>
      <c r="G1961" s="13">
        <v>1188617019238</v>
      </c>
      <c r="H1961" s="18">
        <v>7.8274777882500004</v>
      </c>
      <c r="I1961" s="17" t="s">
        <v>9</v>
      </c>
    </row>
    <row r="1962" spans="1:9" s="8" customFormat="1" x14ac:dyDescent="0.2">
      <c r="A1962" s="13">
        <f t="shared" si="30"/>
        <v>1961</v>
      </c>
      <c r="B1962" s="14" t="s">
        <v>5463</v>
      </c>
      <c r="C1962" s="15" t="s">
        <v>5464</v>
      </c>
      <c r="D1962" s="15" t="s">
        <v>1840</v>
      </c>
      <c r="E1962" s="15" t="s">
        <v>1841</v>
      </c>
      <c r="F1962" s="16" t="s">
        <v>1842</v>
      </c>
      <c r="G1962" s="13">
        <v>1188617019238</v>
      </c>
      <c r="H1962" s="18">
        <v>92.457067874000003</v>
      </c>
      <c r="I1962" s="17" t="s">
        <v>9</v>
      </c>
    </row>
    <row r="1963" spans="1:9" s="8" customFormat="1" x14ac:dyDescent="0.2">
      <c r="A1963" s="13">
        <f t="shared" si="30"/>
        <v>1962</v>
      </c>
      <c r="B1963" s="14" t="s">
        <v>5465</v>
      </c>
      <c r="C1963" s="15" t="s">
        <v>5466</v>
      </c>
      <c r="D1963" s="15" t="s">
        <v>1982</v>
      </c>
      <c r="E1963" s="15" t="s">
        <v>1983</v>
      </c>
      <c r="F1963" s="16" t="s">
        <v>1842</v>
      </c>
      <c r="G1963" s="13">
        <v>1188617019238</v>
      </c>
      <c r="H1963" s="18">
        <v>0.50238821160000002</v>
      </c>
      <c r="I1963" s="17" t="s">
        <v>9</v>
      </c>
    </row>
    <row r="1964" spans="1:9" s="8" customFormat="1" x14ac:dyDescent="0.2">
      <c r="A1964" s="13">
        <f t="shared" si="30"/>
        <v>1963</v>
      </c>
      <c r="B1964" s="14" t="s">
        <v>5467</v>
      </c>
      <c r="C1964" s="15" t="s">
        <v>5468</v>
      </c>
      <c r="D1964" s="15" t="s">
        <v>1982</v>
      </c>
      <c r="E1964" s="15" t="s">
        <v>1983</v>
      </c>
      <c r="F1964" s="16" t="s">
        <v>1842</v>
      </c>
      <c r="G1964" s="13">
        <v>1188617019238</v>
      </c>
      <c r="H1964" s="18">
        <v>4.0746999999999998E-2</v>
      </c>
      <c r="I1964" s="17" t="s">
        <v>9</v>
      </c>
    </row>
    <row r="1965" spans="1:9" s="8" customFormat="1" x14ac:dyDescent="0.2">
      <c r="A1965" s="13">
        <f t="shared" si="30"/>
        <v>1964</v>
      </c>
      <c r="B1965" s="14" t="s">
        <v>5469</v>
      </c>
      <c r="C1965" s="15" t="s">
        <v>5470</v>
      </c>
      <c r="D1965" s="15" t="s">
        <v>1840</v>
      </c>
      <c r="E1965" s="15" t="s">
        <v>1841</v>
      </c>
      <c r="F1965" s="16" t="s">
        <v>1842</v>
      </c>
      <c r="G1965" s="13">
        <v>1188617019238</v>
      </c>
      <c r="H1965" s="18">
        <v>56.697239191000001</v>
      </c>
      <c r="I1965" s="17" t="s">
        <v>9</v>
      </c>
    </row>
    <row r="1966" spans="1:9" s="8" customFormat="1" x14ac:dyDescent="0.2">
      <c r="A1966" s="13">
        <f t="shared" si="30"/>
        <v>1965</v>
      </c>
      <c r="B1966" s="14" t="s">
        <v>5471</v>
      </c>
      <c r="C1966" s="15" t="s">
        <v>5472</v>
      </c>
      <c r="D1966" s="15" t="s">
        <v>1982</v>
      </c>
      <c r="E1966" s="15" t="s">
        <v>1983</v>
      </c>
      <c r="F1966" s="16" t="s">
        <v>1842</v>
      </c>
      <c r="G1966" s="13">
        <v>1188617019238</v>
      </c>
      <c r="H1966" s="18">
        <v>5.0040880000000003</v>
      </c>
      <c r="I1966" s="17" t="s">
        <v>9</v>
      </c>
    </row>
    <row r="1967" spans="1:9" s="8" customFormat="1" x14ac:dyDescent="0.2">
      <c r="A1967" s="13">
        <f t="shared" si="30"/>
        <v>1966</v>
      </c>
      <c r="B1967" s="14" t="s">
        <v>5473</v>
      </c>
      <c r="C1967" s="15" t="s">
        <v>5474</v>
      </c>
      <c r="D1967" s="15" t="s">
        <v>5475</v>
      </c>
      <c r="E1967" s="15" t="s">
        <v>3079</v>
      </c>
      <c r="F1967" s="16" t="s">
        <v>32</v>
      </c>
      <c r="G1967" s="13">
        <v>1027200789220</v>
      </c>
      <c r="H1967" s="18">
        <v>21.109369539999999</v>
      </c>
      <c r="I1967" s="17" t="s">
        <v>9</v>
      </c>
    </row>
    <row r="1968" spans="1:9" s="8" customFormat="1" x14ac:dyDescent="0.2">
      <c r="A1968" s="13">
        <f t="shared" si="30"/>
        <v>1967</v>
      </c>
      <c r="B1968" s="14" t="s">
        <v>5476</v>
      </c>
      <c r="C1968" s="15" t="s">
        <v>5477</v>
      </c>
      <c r="D1968" s="15" t="s">
        <v>5478</v>
      </c>
      <c r="E1968" s="15" t="s">
        <v>5479</v>
      </c>
      <c r="F1968" s="16" t="s">
        <v>1746</v>
      </c>
      <c r="G1968" s="13">
        <v>1088608000029</v>
      </c>
      <c r="H1968" s="13" t="s">
        <v>10914</v>
      </c>
      <c r="I1968" s="17" t="s">
        <v>9</v>
      </c>
    </row>
    <row r="1969" spans="1:9" s="8" customFormat="1" x14ac:dyDescent="0.2">
      <c r="A1969" s="13">
        <f t="shared" si="30"/>
        <v>1968</v>
      </c>
      <c r="B1969" s="14" t="s">
        <v>5480</v>
      </c>
      <c r="C1969" s="15" t="s">
        <v>5481</v>
      </c>
      <c r="D1969" s="15" t="s">
        <v>5478</v>
      </c>
      <c r="E1969" s="15" t="s">
        <v>5479</v>
      </c>
      <c r="F1969" s="16" t="s">
        <v>1746</v>
      </c>
      <c r="G1969" s="13">
        <v>1088608000029</v>
      </c>
      <c r="H1969" s="13" t="s">
        <v>10914</v>
      </c>
      <c r="I1969" s="17" t="s">
        <v>9</v>
      </c>
    </row>
    <row r="1970" spans="1:9" s="8" customFormat="1" x14ac:dyDescent="0.2">
      <c r="A1970" s="13">
        <f t="shared" si="30"/>
        <v>1969</v>
      </c>
      <c r="B1970" s="14" t="s">
        <v>5482</v>
      </c>
      <c r="C1970" s="15" t="s">
        <v>5483</v>
      </c>
      <c r="D1970" s="15" t="s">
        <v>5478</v>
      </c>
      <c r="E1970" s="15" t="s">
        <v>5479</v>
      </c>
      <c r="F1970" s="16" t="s">
        <v>1746</v>
      </c>
      <c r="G1970" s="13">
        <v>1088608000029</v>
      </c>
      <c r="H1970" s="13" t="s">
        <v>10914</v>
      </c>
      <c r="I1970" s="17" t="s">
        <v>9</v>
      </c>
    </row>
    <row r="1971" spans="1:9" s="8" customFormat="1" x14ac:dyDescent="0.2">
      <c r="A1971" s="13">
        <f t="shared" si="30"/>
        <v>1970</v>
      </c>
      <c r="B1971" s="14" t="s">
        <v>5484</v>
      </c>
      <c r="C1971" s="15" t="s">
        <v>5485</v>
      </c>
      <c r="D1971" s="15" t="s">
        <v>5478</v>
      </c>
      <c r="E1971" s="15" t="s">
        <v>5479</v>
      </c>
      <c r="F1971" s="16" t="s">
        <v>1746</v>
      </c>
      <c r="G1971" s="13">
        <v>1088608000029</v>
      </c>
      <c r="H1971" s="13" t="s">
        <v>10914</v>
      </c>
      <c r="I1971" s="17" t="s">
        <v>9</v>
      </c>
    </row>
    <row r="1972" spans="1:9" s="8" customFormat="1" x14ac:dyDescent="0.2">
      <c r="A1972" s="13">
        <f t="shared" si="30"/>
        <v>1971</v>
      </c>
      <c r="B1972" s="14" t="s">
        <v>5486</v>
      </c>
      <c r="C1972" s="15" t="s">
        <v>5487</v>
      </c>
      <c r="D1972" s="15" t="s">
        <v>5478</v>
      </c>
      <c r="E1972" s="15" t="s">
        <v>5479</v>
      </c>
      <c r="F1972" s="16" t="s">
        <v>1746</v>
      </c>
      <c r="G1972" s="13">
        <v>1088608000029</v>
      </c>
      <c r="H1972" s="13" t="s">
        <v>10914</v>
      </c>
      <c r="I1972" s="17" t="s">
        <v>9</v>
      </c>
    </row>
    <row r="1973" spans="1:9" s="8" customFormat="1" x14ac:dyDescent="0.2">
      <c r="A1973" s="13">
        <f t="shared" si="30"/>
        <v>1972</v>
      </c>
      <c r="B1973" s="14" t="s">
        <v>5488</v>
      </c>
      <c r="C1973" s="15" t="s">
        <v>5489</v>
      </c>
      <c r="D1973" s="15" t="s">
        <v>5478</v>
      </c>
      <c r="E1973" s="15" t="s">
        <v>5479</v>
      </c>
      <c r="F1973" s="16" t="s">
        <v>1746</v>
      </c>
      <c r="G1973" s="13">
        <v>1088608000029</v>
      </c>
      <c r="H1973" s="13" t="s">
        <v>10914</v>
      </c>
      <c r="I1973" s="17" t="s">
        <v>9</v>
      </c>
    </row>
    <row r="1974" spans="1:9" s="8" customFormat="1" x14ac:dyDescent="0.2">
      <c r="A1974" s="13">
        <f t="shared" si="30"/>
        <v>1973</v>
      </c>
      <c r="B1974" s="14" t="s">
        <v>5490</v>
      </c>
      <c r="C1974" s="15" t="s">
        <v>5491</v>
      </c>
      <c r="D1974" s="15" t="s">
        <v>5478</v>
      </c>
      <c r="E1974" s="15" t="s">
        <v>5479</v>
      </c>
      <c r="F1974" s="16" t="s">
        <v>1746</v>
      </c>
      <c r="G1974" s="13">
        <v>1088608000029</v>
      </c>
      <c r="H1974" s="13" t="s">
        <v>10914</v>
      </c>
      <c r="I1974" s="17" t="s">
        <v>9</v>
      </c>
    </row>
    <row r="1975" spans="1:9" s="8" customFormat="1" x14ac:dyDescent="0.2">
      <c r="A1975" s="13">
        <f t="shared" si="30"/>
        <v>1974</v>
      </c>
      <c r="B1975" s="14" t="s">
        <v>5492</v>
      </c>
      <c r="C1975" s="15" t="s">
        <v>3864</v>
      </c>
      <c r="D1975" s="15" t="s">
        <v>5478</v>
      </c>
      <c r="E1975" s="15" t="s">
        <v>5493</v>
      </c>
      <c r="F1975" s="16" t="s">
        <v>1746</v>
      </c>
      <c r="G1975" s="13">
        <v>1088608000029</v>
      </c>
      <c r="H1975" s="13" t="s">
        <v>10914</v>
      </c>
      <c r="I1975" s="17" t="s">
        <v>9</v>
      </c>
    </row>
    <row r="1976" spans="1:9" s="8" customFormat="1" x14ac:dyDescent="0.2">
      <c r="A1976" s="13">
        <f t="shared" si="30"/>
        <v>1975</v>
      </c>
      <c r="B1976" s="14" t="s">
        <v>5494</v>
      </c>
      <c r="C1976" s="15" t="s">
        <v>5495</v>
      </c>
      <c r="D1976" s="15" t="s">
        <v>701</v>
      </c>
      <c r="E1976" s="15" t="s">
        <v>702</v>
      </c>
      <c r="F1976" s="16" t="s">
        <v>703</v>
      </c>
      <c r="G1976" s="13">
        <v>1027717003467</v>
      </c>
      <c r="H1976" s="18">
        <v>221.25344402319999</v>
      </c>
      <c r="I1976" s="17" t="s">
        <v>9</v>
      </c>
    </row>
    <row r="1977" spans="1:9" s="8" customFormat="1" x14ac:dyDescent="0.2">
      <c r="A1977" s="13">
        <f t="shared" si="30"/>
        <v>1976</v>
      </c>
      <c r="B1977" s="14" t="s">
        <v>5496</v>
      </c>
      <c r="C1977" s="15" t="s">
        <v>5497</v>
      </c>
      <c r="D1977" s="15" t="s">
        <v>5498</v>
      </c>
      <c r="E1977" s="15" t="s">
        <v>5499</v>
      </c>
      <c r="F1977" s="16" t="s">
        <v>5500</v>
      </c>
      <c r="G1977" s="13">
        <v>1058601670698</v>
      </c>
      <c r="H1977" s="18">
        <v>17.443678519999999</v>
      </c>
      <c r="I1977" s="17" t="s">
        <v>9</v>
      </c>
    </row>
    <row r="1978" spans="1:9" s="8" customFormat="1" x14ac:dyDescent="0.2">
      <c r="A1978" s="13">
        <f t="shared" si="30"/>
        <v>1977</v>
      </c>
      <c r="B1978" s="14" t="s">
        <v>5501</v>
      </c>
      <c r="C1978" s="15" t="s">
        <v>5502</v>
      </c>
      <c r="D1978" s="15" t="s">
        <v>60</v>
      </c>
      <c r="E1978" s="15" t="s">
        <v>5503</v>
      </c>
      <c r="F1978" s="16" t="s">
        <v>62</v>
      </c>
      <c r="G1978" s="13">
        <v>1028600584540</v>
      </c>
      <c r="H1978" s="18">
        <v>6764.9205235999998</v>
      </c>
      <c r="I1978" s="17" t="s">
        <v>9</v>
      </c>
    </row>
    <row r="1979" spans="1:9" s="8" customFormat="1" x14ac:dyDescent="0.2">
      <c r="A1979" s="13">
        <f t="shared" si="30"/>
        <v>1978</v>
      </c>
      <c r="B1979" s="14" t="s">
        <v>5504</v>
      </c>
      <c r="C1979" s="15" t="s">
        <v>5505</v>
      </c>
      <c r="D1979" s="15" t="s">
        <v>701</v>
      </c>
      <c r="E1979" s="15" t="s">
        <v>702</v>
      </c>
      <c r="F1979" s="16" t="s">
        <v>703</v>
      </c>
      <c r="G1979" s="13">
        <v>1027717003467</v>
      </c>
      <c r="H1979" s="18">
        <v>618.36941009830002</v>
      </c>
      <c r="I1979" s="17" t="s">
        <v>9</v>
      </c>
    </row>
    <row r="1980" spans="1:9" s="8" customFormat="1" x14ac:dyDescent="0.2">
      <c r="A1980" s="13">
        <f t="shared" si="30"/>
        <v>1979</v>
      </c>
      <c r="B1980" s="14" t="s">
        <v>5506</v>
      </c>
      <c r="C1980" s="15" t="s">
        <v>5507</v>
      </c>
      <c r="D1980" s="15" t="s">
        <v>701</v>
      </c>
      <c r="E1980" s="15" t="s">
        <v>5508</v>
      </c>
      <c r="F1980" s="16" t="s">
        <v>703</v>
      </c>
      <c r="G1980" s="13">
        <v>1027717003467</v>
      </c>
      <c r="H1980" s="18">
        <v>503.43782809089998</v>
      </c>
      <c r="I1980" s="17" t="s">
        <v>9</v>
      </c>
    </row>
    <row r="1981" spans="1:9" s="8" customFormat="1" x14ac:dyDescent="0.2">
      <c r="A1981" s="13">
        <f t="shared" si="30"/>
        <v>1980</v>
      </c>
      <c r="B1981" s="14" t="s">
        <v>5509</v>
      </c>
      <c r="C1981" s="15" t="s">
        <v>5510</v>
      </c>
      <c r="D1981" s="15" t="s">
        <v>5511</v>
      </c>
      <c r="E1981" s="15" t="s">
        <v>5512</v>
      </c>
      <c r="F1981" s="16" t="s">
        <v>1219</v>
      </c>
      <c r="G1981" s="13">
        <v>1098617000866</v>
      </c>
      <c r="H1981" s="13" t="s">
        <v>10914</v>
      </c>
      <c r="I1981" s="17" t="s">
        <v>9</v>
      </c>
    </row>
    <row r="1982" spans="1:9" s="8" customFormat="1" x14ac:dyDescent="0.2">
      <c r="A1982" s="13">
        <f t="shared" si="30"/>
        <v>1981</v>
      </c>
      <c r="B1982" s="14" t="s">
        <v>5513</v>
      </c>
      <c r="C1982" s="15" t="s">
        <v>5514</v>
      </c>
      <c r="D1982" s="15" t="s">
        <v>5511</v>
      </c>
      <c r="E1982" s="15" t="s">
        <v>5512</v>
      </c>
      <c r="F1982" s="16" t="s">
        <v>1219</v>
      </c>
      <c r="G1982" s="13">
        <v>1098617000866</v>
      </c>
      <c r="H1982" s="18">
        <v>56.463556400000002</v>
      </c>
      <c r="I1982" s="17" t="s">
        <v>9</v>
      </c>
    </row>
    <row r="1983" spans="1:9" s="8" customFormat="1" x14ac:dyDescent="0.2">
      <c r="A1983" s="13">
        <f t="shared" si="30"/>
        <v>1982</v>
      </c>
      <c r="B1983" s="14" t="s">
        <v>5515</v>
      </c>
      <c r="C1983" s="15" t="s">
        <v>3864</v>
      </c>
      <c r="D1983" s="15" t="s">
        <v>1385</v>
      </c>
      <c r="E1983" s="15" t="s">
        <v>1386</v>
      </c>
      <c r="F1983" s="16" t="s">
        <v>812</v>
      </c>
      <c r="G1983" s="13">
        <v>1028601441978</v>
      </c>
      <c r="H1983" s="18">
        <v>9.4965838320000007</v>
      </c>
      <c r="I1983" s="17" t="s">
        <v>9</v>
      </c>
    </row>
    <row r="1984" spans="1:9" s="8" customFormat="1" x14ac:dyDescent="0.2">
      <c r="A1984" s="13">
        <f t="shared" si="30"/>
        <v>1983</v>
      </c>
      <c r="B1984" s="14" t="s">
        <v>5516</v>
      </c>
      <c r="C1984" s="15" t="s">
        <v>5517</v>
      </c>
      <c r="D1984" s="15" t="s">
        <v>134</v>
      </c>
      <c r="E1984" s="15" t="s">
        <v>135</v>
      </c>
      <c r="F1984" s="16" t="s">
        <v>62</v>
      </c>
      <c r="G1984" s="13">
        <v>1028600584540</v>
      </c>
      <c r="H1984" s="18">
        <v>9205.7342610800006</v>
      </c>
      <c r="I1984" s="17" t="s">
        <v>9</v>
      </c>
    </row>
    <row r="1985" spans="1:9" s="8" customFormat="1" x14ac:dyDescent="0.2">
      <c r="A1985" s="13">
        <f t="shared" si="30"/>
        <v>1984</v>
      </c>
      <c r="B1985" s="14" t="s">
        <v>5518</v>
      </c>
      <c r="C1985" s="15" t="s">
        <v>5519</v>
      </c>
      <c r="D1985" s="15" t="s">
        <v>134</v>
      </c>
      <c r="E1985" s="15" t="s">
        <v>135</v>
      </c>
      <c r="F1985" s="16" t="s">
        <v>62</v>
      </c>
      <c r="G1985" s="13">
        <v>1028600584540</v>
      </c>
      <c r="H1985" s="18">
        <v>8448.3949994699997</v>
      </c>
      <c r="I1985" s="17" t="s">
        <v>9</v>
      </c>
    </row>
    <row r="1986" spans="1:9" s="8" customFormat="1" x14ac:dyDescent="0.2">
      <c r="A1986" s="13">
        <f t="shared" si="30"/>
        <v>1985</v>
      </c>
      <c r="B1986" s="14" t="s">
        <v>5520</v>
      </c>
      <c r="C1986" s="15" t="s">
        <v>5521</v>
      </c>
      <c r="D1986" s="15" t="s">
        <v>97</v>
      </c>
      <c r="E1986" s="15" t="s">
        <v>5522</v>
      </c>
      <c r="F1986" s="16" t="s">
        <v>98</v>
      </c>
      <c r="G1986" s="13">
        <v>1026303801809</v>
      </c>
      <c r="H1986" s="18">
        <v>4351.5850647719999</v>
      </c>
      <c r="I1986" s="17" t="s">
        <v>9</v>
      </c>
    </row>
    <row r="1987" spans="1:9" s="8" customFormat="1" x14ac:dyDescent="0.2">
      <c r="A1987" s="13">
        <f t="shared" si="30"/>
        <v>1986</v>
      </c>
      <c r="B1987" s="14" t="s">
        <v>5523</v>
      </c>
      <c r="C1987" s="15" t="s">
        <v>5524</v>
      </c>
      <c r="D1987" s="15" t="s">
        <v>60</v>
      </c>
      <c r="E1987" s="15" t="s">
        <v>904</v>
      </c>
      <c r="F1987" s="16" t="s">
        <v>62</v>
      </c>
      <c r="G1987" s="13">
        <v>1028600584540</v>
      </c>
      <c r="H1987" s="18">
        <v>3612.8043974359998</v>
      </c>
      <c r="I1987" s="17" t="s">
        <v>9</v>
      </c>
    </row>
    <row r="1988" spans="1:9" s="8" customFormat="1" x14ac:dyDescent="0.2">
      <c r="A1988" s="13">
        <f t="shared" ref="A1988:A2051" si="31">A1987+1</f>
        <v>1987</v>
      </c>
      <c r="B1988" s="14" t="s">
        <v>5525</v>
      </c>
      <c r="C1988" s="15" t="s">
        <v>5526</v>
      </c>
      <c r="D1988" s="15" t="s">
        <v>134</v>
      </c>
      <c r="E1988" s="15" t="s">
        <v>135</v>
      </c>
      <c r="F1988" s="16" t="s">
        <v>62</v>
      </c>
      <c r="G1988" s="13">
        <v>1028600584540</v>
      </c>
      <c r="H1988" s="18">
        <v>14.28857436</v>
      </c>
      <c r="I1988" s="17" t="s">
        <v>9</v>
      </c>
    </row>
    <row r="1989" spans="1:9" s="8" customFormat="1" x14ac:dyDescent="0.2">
      <c r="A1989" s="13">
        <f t="shared" si="31"/>
        <v>1988</v>
      </c>
      <c r="B1989" s="14" t="s">
        <v>5527</v>
      </c>
      <c r="C1989" s="15" t="s">
        <v>5528</v>
      </c>
      <c r="D1989" s="15" t="s">
        <v>1318</v>
      </c>
      <c r="E1989" s="15" t="s">
        <v>1319</v>
      </c>
      <c r="F1989" s="16" t="s">
        <v>1320</v>
      </c>
      <c r="G1989" s="13">
        <v>1038900945973</v>
      </c>
      <c r="H1989" s="18">
        <v>10.596232000000001</v>
      </c>
      <c r="I1989" s="17" t="s">
        <v>9</v>
      </c>
    </row>
    <row r="1990" spans="1:9" s="8" customFormat="1" x14ac:dyDescent="0.2">
      <c r="A1990" s="13">
        <f t="shared" si="31"/>
        <v>1989</v>
      </c>
      <c r="B1990" s="14" t="s">
        <v>5529</v>
      </c>
      <c r="C1990" s="15" t="s">
        <v>5530</v>
      </c>
      <c r="D1990" s="15" t="s">
        <v>60</v>
      </c>
      <c r="E1990" s="15" t="s">
        <v>904</v>
      </c>
      <c r="F1990" s="16" t="s">
        <v>62</v>
      </c>
      <c r="G1990" s="13">
        <v>1028600584540</v>
      </c>
      <c r="H1990" s="18">
        <v>5523.9166582300004</v>
      </c>
      <c r="I1990" s="17" t="s">
        <v>9</v>
      </c>
    </row>
    <row r="1991" spans="1:9" s="8" customFormat="1" x14ac:dyDescent="0.2">
      <c r="A1991" s="13">
        <f t="shared" si="31"/>
        <v>1990</v>
      </c>
      <c r="B1991" s="14" t="s">
        <v>5531</v>
      </c>
      <c r="C1991" s="15" t="s">
        <v>5532</v>
      </c>
      <c r="D1991" s="15" t="s">
        <v>60</v>
      </c>
      <c r="E1991" s="15" t="s">
        <v>135</v>
      </c>
      <c r="F1991" s="16" t="s">
        <v>62</v>
      </c>
      <c r="G1991" s="13">
        <v>1028600584540</v>
      </c>
      <c r="H1991" s="18">
        <v>1.4506654999999999</v>
      </c>
      <c r="I1991" s="17" t="s">
        <v>9</v>
      </c>
    </row>
    <row r="1992" spans="1:9" s="8" customFormat="1" x14ac:dyDescent="0.2">
      <c r="A1992" s="13">
        <f t="shared" si="31"/>
        <v>1991</v>
      </c>
      <c r="B1992" s="14" t="s">
        <v>5533</v>
      </c>
      <c r="C1992" s="15" t="s">
        <v>5534</v>
      </c>
      <c r="D1992" s="15" t="s">
        <v>134</v>
      </c>
      <c r="E1992" s="15" t="s">
        <v>135</v>
      </c>
      <c r="F1992" s="16" t="s">
        <v>62</v>
      </c>
      <c r="G1992" s="13">
        <v>1028600584540</v>
      </c>
      <c r="H1992" s="18">
        <v>14.48272240002</v>
      </c>
      <c r="I1992" s="17" t="s">
        <v>9</v>
      </c>
    </row>
    <row r="1993" spans="1:9" s="8" customFormat="1" x14ac:dyDescent="0.2">
      <c r="A1993" s="13">
        <f t="shared" si="31"/>
        <v>1992</v>
      </c>
      <c r="B1993" s="14" t="s">
        <v>5535</v>
      </c>
      <c r="C1993" s="15" t="s">
        <v>5536</v>
      </c>
      <c r="D1993" s="15" t="s">
        <v>134</v>
      </c>
      <c r="E1993" s="15" t="s">
        <v>135</v>
      </c>
      <c r="F1993" s="16" t="s">
        <v>62</v>
      </c>
      <c r="G1993" s="13">
        <v>1028600584540</v>
      </c>
      <c r="H1993" s="18">
        <v>19.704232999999999</v>
      </c>
      <c r="I1993" s="17" t="s">
        <v>9</v>
      </c>
    </row>
    <row r="1994" spans="1:9" s="8" customFormat="1" x14ac:dyDescent="0.2">
      <c r="A1994" s="13">
        <f t="shared" si="31"/>
        <v>1993</v>
      </c>
      <c r="B1994" s="14" t="s">
        <v>5537</v>
      </c>
      <c r="C1994" s="15" t="s">
        <v>5538</v>
      </c>
      <c r="D1994" s="15" t="s">
        <v>60</v>
      </c>
      <c r="E1994" s="15" t="s">
        <v>513</v>
      </c>
      <c r="F1994" s="16" t="s">
        <v>62</v>
      </c>
      <c r="G1994" s="13">
        <v>1028600584540</v>
      </c>
      <c r="H1994" s="18">
        <v>24.192038700000001</v>
      </c>
      <c r="I1994" s="17" t="s">
        <v>9</v>
      </c>
    </row>
    <row r="1995" spans="1:9" s="8" customFormat="1" x14ac:dyDescent="0.2">
      <c r="A1995" s="13">
        <f t="shared" si="31"/>
        <v>1994</v>
      </c>
      <c r="B1995" s="14" t="s">
        <v>5539</v>
      </c>
      <c r="C1995" s="15" t="s">
        <v>5540</v>
      </c>
      <c r="D1995" s="15" t="s">
        <v>134</v>
      </c>
      <c r="E1995" s="15" t="s">
        <v>135</v>
      </c>
      <c r="F1995" s="16" t="s">
        <v>62</v>
      </c>
      <c r="G1995" s="13">
        <v>1028600584540</v>
      </c>
      <c r="H1995" s="18">
        <v>2427.4548441299999</v>
      </c>
      <c r="I1995" s="17" t="s">
        <v>9</v>
      </c>
    </row>
    <row r="1996" spans="1:9" s="8" customFormat="1" x14ac:dyDescent="0.2">
      <c r="A1996" s="13">
        <f t="shared" si="31"/>
        <v>1995</v>
      </c>
      <c r="B1996" s="14" t="s">
        <v>5541</v>
      </c>
      <c r="C1996" s="15" t="s">
        <v>5542</v>
      </c>
      <c r="D1996" s="15" t="s">
        <v>134</v>
      </c>
      <c r="E1996" s="15" t="s">
        <v>135</v>
      </c>
      <c r="F1996" s="16" t="s">
        <v>62</v>
      </c>
      <c r="G1996" s="13">
        <v>1028600584540</v>
      </c>
      <c r="H1996" s="18">
        <v>1.1355565000000001</v>
      </c>
      <c r="I1996" s="17" t="s">
        <v>9</v>
      </c>
    </row>
    <row r="1997" spans="1:9" s="8" customFormat="1" x14ac:dyDescent="0.2">
      <c r="A1997" s="13">
        <f t="shared" si="31"/>
        <v>1996</v>
      </c>
      <c r="B1997" s="14" t="s">
        <v>5543</v>
      </c>
      <c r="C1997" s="15" t="s">
        <v>5544</v>
      </c>
      <c r="D1997" s="15" t="s">
        <v>134</v>
      </c>
      <c r="E1997" s="15" t="s">
        <v>135</v>
      </c>
      <c r="F1997" s="16" t="s">
        <v>62</v>
      </c>
      <c r="G1997" s="13">
        <v>1028600584540</v>
      </c>
      <c r="H1997" s="18">
        <v>15.069282599999999</v>
      </c>
      <c r="I1997" s="17" t="s">
        <v>9</v>
      </c>
    </row>
    <row r="1998" spans="1:9" s="8" customFormat="1" x14ac:dyDescent="0.2">
      <c r="A1998" s="13">
        <f t="shared" si="31"/>
        <v>1997</v>
      </c>
      <c r="B1998" s="14" t="s">
        <v>5545</v>
      </c>
      <c r="C1998" s="15" t="s">
        <v>5546</v>
      </c>
      <c r="D1998" s="15" t="s">
        <v>841</v>
      </c>
      <c r="E1998" s="15" t="s">
        <v>5547</v>
      </c>
      <c r="F1998" s="16" t="s">
        <v>179</v>
      </c>
      <c r="G1998" s="13">
        <v>1028601843918</v>
      </c>
      <c r="H1998" s="18">
        <v>0.14584639999999999</v>
      </c>
      <c r="I1998" s="17" t="s">
        <v>9</v>
      </c>
    </row>
    <row r="1999" spans="1:9" s="8" customFormat="1" x14ac:dyDescent="0.2">
      <c r="A1999" s="13">
        <f t="shared" si="31"/>
        <v>1998</v>
      </c>
      <c r="B1999" s="14" t="s">
        <v>5548</v>
      </c>
      <c r="C1999" s="15" t="s">
        <v>5549</v>
      </c>
      <c r="D1999" s="15" t="s">
        <v>5550</v>
      </c>
      <c r="E1999" s="15" t="s">
        <v>5551</v>
      </c>
      <c r="F1999" s="16" t="s">
        <v>1965</v>
      </c>
      <c r="G1999" s="13">
        <v>1048600521221</v>
      </c>
      <c r="H1999" s="18">
        <v>0.79955799999999999</v>
      </c>
      <c r="I1999" s="17" t="s">
        <v>9</v>
      </c>
    </row>
    <row r="2000" spans="1:9" s="8" customFormat="1" x14ac:dyDescent="0.2">
      <c r="A2000" s="13">
        <f t="shared" si="31"/>
        <v>1999</v>
      </c>
      <c r="B2000" s="14" t="s">
        <v>5552</v>
      </c>
      <c r="C2000" s="15" t="s">
        <v>5553</v>
      </c>
      <c r="D2000" s="15" t="s">
        <v>1106</v>
      </c>
      <c r="E2000" s="15" t="s">
        <v>5554</v>
      </c>
      <c r="F2000" s="16" t="s">
        <v>1107</v>
      </c>
      <c r="G2000" s="13">
        <v>1028600587399</v>
      </c>
      <c r="H2000" s="18">
        <v>0.25397999999999998</v>
      </c>
      <c r="I2000" s="17" t="s">
        <v>9</v>
      </c>
    </row>
    <row r="2001" spans="1:9" s="8" customFormat="1" x14ac:dyDescent="0.2">
      <c r="A2001" s="13">
        <f t="shared" si="31"/>
        <v>2000</v>
      </c>
      <c r="B2001" s="14" t="s">
        <v>5555</v>
      </c>
      <c r="C2001" s="15" t="s">
        <v>5556</v>
      </c>
      <c r="D2001" s="15" t="s">
        <v>60</v>
      </c>
      <c r="E2001" s="15" t="s">
        <v>5365</v>
      </c>
      <c r="F2001" s="16" t="s">
        <v>62</v>
      </c>
      <c r="G2001" s="13">
        <v>1028600584540</v>
      </c>
      <c r="H2001" s="18">
        <v>5.3683951600000004</v>
      </c>
      <c r="I2001" s="17" t="s">
        <v>9</v>
      </c>
    </row>
    <row r="2002" spans="1:9" s="8" customFormat="1" x14ac:dyDescent="0.2">
      <c r="A2002" s="13">
        <f t="shared" si="31"/>
        <v>2001</v>
      </c>
      <c r="B2002" s="14" t="s">
        <v>5557</v>
      </c>
      <c r="C2002" s="15" t="s">
        <v>5558</v>
      </c>
      <c r="D2002" s="15" t="s">
        <v>2439</v>
      </c>
      <c r="E2002" s="15" t="s">
        <v>5559</v>
      </c>
      <c r="F2002" s="16" t="s">
        <v>62</v>
      </c>
      <c r="G2002" s="13">
        <v>1028600584540</v>
      </c>
      <c r="H2002" s="18">
        <v>1.6724219</v>
      </c>
      <c r="I2002" s="17" t="s">
        <v>9</v>
      </c>
    </row>
    <row r="2003" spans="1:9" s="8" customFormat="1" x14ac:dyDescent="0.2">
      <c r="A2003" s="13">
        <f t="shared" si="31"/>
        <v>2002</v>
      </c>
      <c r="B2003" s="14" t="s">
        <v>5560</v>
      </c>
      <c r="C2003" s="15" t="s">
        <v>5561</v>
      </c>
      <c r="D2003" s="15" t="s">
        <v>5562</v>
      </c>
      <c r="E2003" s="15" t="s">
        <v>1268</v>
      </c>
      <c r="F2003" s="16" t="s">
        <v>76</v>
      </c>
      <c r="G2003" s="13">
        <v>1037739877295</v>
      </c>
      <c r="H2003" s="18">
        <v>0.82498400000000005</v>
      </c>
      <c r="I2003" s="17" t="s">
        <v>9</v>
      </c>
    </row>
    <row r="2004" spans="1:9" s="8" customFormat="1" x14ac:dyDescent="0.2">
      <c r="A2004" s="13">
        <f t="shared" si="31"/>
        <v>2003</v>
      </c>
      <c r="B2004" s="14" t="s">
        <v>5563</v>
      </c>
      <c r="C2004" s="15" t="s">
        <v>5564</v>
      </c>
      <c r="D2004" s="15" t="s">
        <v>879</v>
      </c>
      <c r="E2004" s="15" t="s">
        <v>5350</v>
      </c>
      <c r="F2004" s="16" t="s">
        <v>62</v>
      </c>
      <c r="G2004" s="13">
        <v>1028600584540</v>
      </c>
      <c r="H2004" s="18">
        <v>1.7840248999999999</v>
      </c>
      <c r="I2004" s="17" t="s">
        <v>9</v>
      </c>
    </row>
    <row r="2005" spans="1:9" s="8" customFormat="1" x14ac:dyDescent="0.2">
      <c r="A2005" s="13">
        <f t="shared" si="31"/>
        <v>2004</v>
      </c>
      <c r="B2005" s="14" t="s">
        <v>5565</v>
      </c>
      <c r="C2005" s="15" t="s">
        <v>5566</v>
      </c>
      <c r="D2005" s="15" t="s">
        <v>60</v>
      </c>
      <c r="E2005" s="15" t="s">
        <v>135</v>
      </c>
      <c r="F2005" s="16" t="s">
        <v>62</v>
      </c>
      <c r="G2005" s="13">
        <v>1028600584540</v>
      </c>
      <c r="H2005" s="18">
        <v>356.56031610000002</v>
      </c>
      <c r="I2005" s="17" t="s">
        <v>9</v>
      </c>
    </row>
    <row r="2006" spans="1:9" s="8" customFormat="1" x14ac:dyDescent="0.2">
      <c r="A2006" s="13">
        <f t="shared" si="31"/>
        <v>2005</v>
      </c>
      <c r="B2006" s="14" t="s">
        <v>5567</v>
      </c>
      <c r="C2006" s="15" t="s">
        <v>5568</v>
      </c>
      <c r="D2006" s="15" t="s">
        <v>5569</v>
      </c>
      <c r="E2006" s="15" t="s">
        <v>1768</v>
      </c>
      <c r="F2006" s="16" t="s">
        <v>812</v>
      </c>
      <c r="G2006" s="13">
        <v>1028601441978</v>
      </c>
      <c r="H2006" s="18">
        <v>3718.2021512790002</v>
      </c>
      <c r="I2006" s="17" t="s">
        <v>9</v>
      </c>
    </row>
    <row r="2007" spans="1:9" s="8" customFormat="1" x14ac:dyDescent="0.2">
      <c r="A2007" s="13">
        <f t="shared" si="31"/>
        <v>2006</v>
      </c>
      <c r="B2007" s="14" t="s">
        <v>5570</v>
      </c>
      <c r="C2007" s="15" t="s">
        <v>5571</v>
      </c>
      <c r="D2007" s="15" t="s">
        <v>4717</v>
      </c>
      <c r="E2007" s="15" t="s">
        <v>1386</v>
      </c>
      <c r="F2007" s="16" t="s">
        <v>812</v>
      </c>
      <c r="G2007" s="13">
        <v>1028601441978</v>
      </c>
      <c r="H2007" s="18">
        <v>45439.945775359003</v>
      </c>
      <c r="I2007" s="17" t="s">
        <v>9</v>
      </c>
    </row>
    <row r="2008" spans="1:9" s="8" customFormat="1" x14ac:dyDescent="0.2">
      <c r="A2008" s="13">
        <f t="shared" si="31"/>
        <v>2007</v>
      </c>
      <c r="B2008" s="14" t="s">
        <v>5572</v>
      </c>
      <c r="C2008" s="15" t="s">
        <v>4714</v>
      </c>
      <c r="D2008" s="15" t="s">
        <v>4717</v>
      </c>
      <c r="E2008" s="15" t="s">
        <v>811</v>
      </c>
      <c r="F2008" s="16" t="s">
        <v>812</v>
      </c>
      <c r="G2008" s="13">
        <v>1028601441978</v>
      </c>
      <c r="H2008" s="18">
        <v>1649.5427594037001</v>
      </c>
      <c r="I2008" s="17" t="s">
        <v>9</v>
      </c>
    </row>
    <row r="2009" spans="1:9" s="8" customFormat="1" x14ac:dyDescent="0.2">
      <c r="A2009" s="13">
        <f t="shared" si="31"/>
        <v>2008</v>
      </c>
      <c r="B2009" s="14" t="s">
        <v>5573</v>
      </c>
      <c r="C2009" s="15" t="s">
        <v>5574</v>
      </c>
      <c r="D2009" s="15" t="s">
        <v>4717</v>
      </c>
      <c r="E2009" s="15" t="s">
        <v>1386</v>
      </c>
      <c r="F2009" s="16" t="s">
        <v>812</v>
      </c>
      <c r="G2009" s="13">
        <v>1028601441978</v>
      </c>
      <c r="H2009" s="18">
        <v>19885.371919543999</v>
      </c>
      <c r="I2009" s="17" t="s">
        <v>9</v>
      </c>
    </row>
    <row r="2010" spans="1:9" s="8" customFormat="1" x14ac:dyDescent="0.2">
      <c r="A2010" s="13">
        <f t="shared" si="31"/>
        <v>2009</v>
      </c>
      <c r="B2010" s="14" t="s">
        <v>5575</v>
      </c>
      <c r="C2010" s="15" t="s">
        <v>5576</v>
      </c>
      <c r="D2010" s="15" t="s">
        <v>1385</v>
      </c>
      <c r="E2010" s="15" t="s">
        <v>1386</v>
      </c>
      <c r="F2010" s="16" t="s">
        <v>812</v>
      </c>
      <c r="G2010" s="13">
        <v>1028601441978</v>
      </c>
      <c r="H2010" s="18">
        <v>3.7192560000000001</v>
      </c>
      <c r="I2010" s="17" t="s">
        <v>9</v>
      </c>
    </row>
    <row r="2011" spans="1:9" s="8" customFormat="1" x14ac:dyDescent="0.2">
      <c r="A2011" s="13">
        <f t="shared" si="31"/>
        <v>2010</v>
      </c>
      <c r="B2011" s="14" t="s">
        <v>5577</v>
      </c>
      <c r="C2011" s="15" t="s">
        <v>5578</v>
      </c>
      <c r="D2011" s="15" t="s">
        <v>1709</v>
      </c>
      <c r="E2011" s="15" t="s">
        <v>5579</v>
      </c>
      <c r="F2011" s="16" t="s">
        <v>812</v>
      </c>
      <c r="G2011" s="13">
        <v>1028601441978</v>
      </c>
      <c r="H2011" s="18">
        <v>843.537765982</v>
      </c>
      <c r="I2011" s="17" t="s">
        <v>9</v>
      </c>
    </row>
    <row r="2012" spans="1:9" s="8" customFormat="1" x14ac:dyDescent="0.2">
      <c r="A2012" s="13">
        <f t="shared" si="31"/>
        <v>2011</v>
      </c>
      <c r="B2012" s="14" t="s">
        <v>5580</v>
      </c>
      <c r="C2012" s="15" t="s">
        <v>5581</v>
      </c>
      <c r="D2012" s="15" t="s">
        <v>1986</v>
      </c>
      <c r="E2012" s="15" t="s">
        <v>811</v>
      </c>
      <c r="F2012" s="16" t="s">
        <v>812</v>
      </c>
      <c r="G2012" s="13">
        <v>1028601441978</v>
      </c>
      <c r="H2012" s="18">
        <v>1.337127</v>
      </c>
      <c r="I2012" s="17" t="s">
        <v>9</v>
      </c>
    </row>
    <row r="2013" spans="1:9" s="8" customFormat="1" x14ac:dyDescent="0.2">
      <c r="A2013" s="13">
        <f t="shared" si="31"/>
        <v>2012</v>
      </c>
      <c r="B2013" s="14" t="s">
        <v>5582</v>
      </c>
      <c r="C2013" s="15" t="s">
        <v>5583</v>
      </c>
      <c r="D2013" s="15" t="s">
        <v>1704</v>
      </c>
      <c r="E2013" s="15" t="s">
        <v>1705</v>
      </c>
      <c r="F2013" s="16" t="s">
        <v>1706</v>
      </c>
      <c r="G2013" s="13">
        <v>1157746564183</v>
      </c>
      <c r="H2013" s="13" t="s">
        <v>10914</v>
      </c>
      <c r="I2013" s="17" t="s">
        <v>9</v>
      </c>
    </row>
    <row r="2014" spans="1:9" s="8" customFormat="1" x14ac:dyDescent="0.2">
      <c r="A2014" s="13">
        <f t="shared" si="31"/>
        <v>2013</v>
      </c>
      <c r="B2014" s="14" t="s">
        <v>5584</v>
      </c>
      <c r="C2014" s="15" t="s">
        <v>5585</v>
      </c>
      <c r="D2014" s="15" t="s">
        <v>810</v>
      </c>
      <c r="E2014" s="15" t="s">
        <v>811</v>
      </c>
      <c r="F2014" s="16" t="s">
        <v>812</v>
      </c>
      <c r="G2014" s="13">
        <v>1028601441978</v>
      </c>
      <c r="H2014" s="18">
        <v>5.0564730000000004</v>
      </c>
      <c r="I2014" s="17" t="s">
        <v>9</v>
      </c>
    </row>
    <row r="2015" spans="1:9" s="8" customFormat="1" x14ac:dyDescent="0.2">
      <c r="A2015" s="13">
        <f t="shared" si="31"/>
        <v>2014</v>
      </c>
      <c r="B2015" s="14" t="s">
        <v>5586</v>
      </c>
      <c r="C2015" s="15" t="s">
        <v>5587</v>
      </c>
      <c r="D2015" s="15" t="s">
        <v>1704</v>
      </c>
      <c r="E2015" s="15" t="s">
        <v>2016</v>
      </c>
      <c r="F2015" s="16" t="s">
        <v>1706</v>
      </c>
      <c r="G2015" s="13">
        <v>1157746564183</v>
      </c>
      <c r="H2015" s="18">
        <v>52.723562613319999</v>
      </c>
      <c r="I2015" s="17" t="s">
        <v>9</v>
      </c>
    </row>
    <row r="2016" spans="1:9" s="8" customFormat="1" x14ac:dyDescent="0.2">
      <c r="A2016" s="13">
        <f t="shared" si="31"/>
        <v>2015</v>
      </c>
      <c r="B2016" s="14" t="s">
        <v>5588</v>
      </c>
      <c r="C2016" s="15" t="s">
        <v>5589</v>
      </c>
      <c r="D2016" s="15" t="s">
        <v>1673</v>
      </c>
      <c r="E2016" s="15" t="s">
        <v>1609</v>
      </c>
      <c r="F2016" s="16" t="s">
        <v>1610</v>
      </c>
      <c r="G2016" s="13">
        <v>1028601679314</v>
      </c>
      <c r="H2016" s="18">
        <v>7.8879891300000002</v>
      </c>
      <c r="I2016" s="17" t="s">
        <v>9</v>
      </c>
    </row>
    <row r="2017" spans="1:9" s="8" customFormat="1" x14ac:dyDescent="0.2">
      <c r="A2017" s="13">
        <f t="shared" si="31"/>
        <v>2016</v>
      </c>
      <c r="B2017" s="14" t="s">
        <v>5590</v>
      </c>
      <c r="C2017" s="15" t="s">
        <v>5591</v>
      </c>
      <c r="D2017" s="15" t="s">
        <v>1673</v>
      </c>
      <c r="E2017" s="15" t="s">
        <v>1674</v>
      </c>
      <c r="F2017" s="16" t="s">
        <v>1610</v>
      </c>
      <c r="G2017" s="13">
        <v>1028601679314</v>
      </c>
      <c r="H2017" s="18">
        <v>33.379636824599999</v>
      </c>
      <c r="I2017" s="17" t="s">
        <v>9</v>
      </c>
    </row>
    <row r="2018" spans="1:9" s="8" customFormat="1" x14ac:dyDescent="0.2">
      <c r="A2018" s="13">
        <f t="shared" si="31"/>
        <v>2017</v>
      </c>
      <c r="B2018" s="14" t="s">
        <v>5592</v>
      </c>
      <c r="C2018" s="15" t="s">
        <v>5593</v>
      </c>
      <c r="D2018" s="15" t="s">
        <v>1673</v>
      </c>
      <c r="E2018" s="15" t="s">
        <v>5594</v>
      </c>
      <c r="F2018" s="16" t="s">
        <v>1610</v>
      </c>
      <c r="G2018" s="13">
        <v>1028601679314</v>
      </c>
      <c r="H2018" s="18">
        <v>0.29089399999999999</v>
      </c>
      <c r="I2018" s="17" t="s">
        <v>9</v>
      </c>
    </row>
    <row r="2019" spans="1:9" s="8" customFormat="1" x14ac:dyDescent="0.2">
      <c r="A2019" s="13">
        <f t="shared" si="31"/>
        <v>2018</v>
      </c>
      <c r="B2019" s="14" t="s">
        <v>5595</v>
      </c>
      <c r="C2019" s="15" t="s">
        <v>5596</v>
      </c>
      <c r="D2019" s="15" t="s">
        <v>5597</v>
      </c>
      <c r="E2019" s="15" t="s">
        <v>5598</v>
      </c>
      <c r="F2019" s="16" t="s">
        <v>179</v>
      </c>
      <c r="G2019" s="13">
        <v>1028601843918</v>
      </c>
      <c r="H2019" s="18">
        <v>68.673018337825994</v>
      </c>
      <c r="I2019" s="17" t="s">
        <v>9</v>
      </c>
    </row>
    <row r="2020" spans="1:9" s="8" customFormat="1" x14ac:dyDescent="0.2">
      <c r="A2020" s="13">
        <f t="shared" si="31"/>
        <v>2019</v>
      </c>
      <c r="B2020" s="14" t="s">
        <v>5599</v>
      </c>
      <c r="C2020" s="15" t="s">
        <v>5600</v>
      </c>
      <c r="D2020" s="15" t="s">
        <v>5601</v>
      </c>
      <c r="E2020" s="15" t="s">
        <v>5602</v>
      </c>
      <c r="F2020" s="16" t="s">
        <v>179</v>
      </c>
      <c r="G2020" s="13">
        <v>1028601843918</v>
      </c>
      <c r="H2020" s="18">
        <v>15344.063073576999</v>
      </c>
      <c r="I2020" s="17" t="s">
        <v>9</v>
      </c>
    </row>
    <row r="2021" spans="1:9" s="8" customFormat="1" x14ac:dyDescent="0.2">
      <c r="A2021" s="13">
        <f t="shared" si="31"/>
        <v>2020</v>
      </c>
      <c r="B2021" s="14" t="s">
        <v>5603</v>
      </c>
      <c r="C2021" s="15" t="s">
        <v>5604</v>
      </c>
      <c r="D2021" s="15" t="s">
        <v>841</v>
      </c>
      <c r="E2021" s="15" t="s">
        <v>178</v>
      </c>
      <c r="F2021" s="16" t="s">
        <v>179</v>
      </c>
      <c r="G2021" s="13">
        <v>1028601843918</v>
      </c>
      <c r="H2021" s="18">
        <v>0.7614746</v>
      </c>
      <c r="I2021" s="17" t="s">
        <v>9</v>
      </c>
    </row>
    <row r="2022" spans="1:9" s="8" customFormat="1" x14ac:dyDescent="0.2">
      <c r="A2022" s="13">
        <f t="shared" si="31"/>
        <v>2021</v>
      </c>
      <c r="B2022" s="14" t="s">
        <v>5605</v>
      </c>
      <c r="C2022" s="15" t="s">
        <v>5606</v>
      </c>
      <c r="D2022" s="15" t="s">
        <v>5607</v>
      </c>
      <c r="E2022" s="15" t="s">
        <v>3659</v>
      </c>
      <c r="F2022" s="16" t="s">
        <v>179</v>
      </c>
      <c r="G2022" s="13">
        <v>1028601843918</v>
      </c>
      <c r="H2022" s="18">
        <v>1.1343121144999999</v>
      </c>
      <c r="I2022" s="17" t="s">
        <v>9</v>
      </c>
    </row>
    <row r="2023" spans="1:9" s="8" customFormat="1" x14ac:dyDescent="0.2">
      <c r="A2023" s="13">
        <f t="shared" si="31"/>
        <v>2022</v>
      </c>
      <c r="B2023" s="14" t="s">
        <v>5608</v>
      </c>
      <c r="C2023" s="15" t="s">
        <v>5609</v>
      </c>
      <c r="D2023" s="15" t="s">
        <v>841</v>
      </c>
      <c r="E2023" s="15" t="s">
        <v>5610</v>
      </c>
      <c r="F2023" s="16" t="s">
        <v>179</v>
      </c>
      <c r="G2023" s="13">
        <v>1028601843918</v>
      </c>
      <c r="H2023" s="18">
        <v>0.40126580000000001</v>
      </c>
      <c r="I2023" s="17" t="s">
        <v>9</v>
      </c>
    </row>
    <row r="2024" spans="1:9" s="8" customFormat="1" x14ac:dyDescent="0.2">
      <c r="A2024" s="13">
        <f t="shared" si="31"/>
        <v>2023</v>
      </c>
      <c r="B2024" s="14" t="s">
        <v>5611</v>
      </c>
      <c r="C2024" s="15" t="s">
        <v>5612</v>
      </c>
      <c r="D2024" s="15" t="s">
        <v>5613</v>
      </c>
      <c r="E2024" s="15" t="s">
        <v>5614</v>
      </c>
      <c r="F2024" s="16" t="s">
        <v>5615</v>
      </c>
      <c r="G2024" s="13">
        <v>1028601869339</v>
      </c>
      <c r="H2024" s="18">
        <v>2.4064929140000002</v>
      </c>
      <c r="I2024" s="17" t="s">
        <v>9</v>
      </c>
    </row>
    <row r="2025" spans="1:9" s="8" customFormat="1" x14ac:dyDescent="0.2">
      <c r="A2025" s="13">
        <f t="shared" si="31"/>
        <v>2024</v>
      </c>
      <c r="B2025" s="14" t="s">
        <v>5616</v>
      </c>
      <c r="C2025" s="15" t="s">
        <v>5617</v>
      </c>
      <c r="D2025" s="15" t="s">
        <v>5618</v>
      </c>
      <c r="E2025" s="15" t="s">
        <v>5619</v>
      </c>
      <c r="F2025" s="16" t="s">
        <v>2158</v>
      </c>
      <c r="G2025" s="13">
        <v>1087746901263</v>
      </c>
      <c r="H2025" s="18">
        <v>0</v>
      </c>
      <c r="I2025" s="17" t="s">
        <v>9</v>
      </c>
    </row>
    <row r="2026" spans="1:9" s="8" customFormat="1" x14ac:dyDescent="0.2">
      <c r="A2026" s="13">
        <f t="shared" si="31"/>
        <v>2025</v>
      </c>
      <c r="B2026" s="14" t="s">
        <v>5620</v>
      </c>
      <c r="C2026" s="15" t="s">
        <v>5621</v>
      </c>
      <c r="D2026" s="15" t="s">
        <v>134</v>
      </c>
      <c r="E2026" s="15" t="s">
        <v>135</v>
      </c>
      <c r="F2026" s="16" t="s">
        <v>62</v>
      </c>
      <c r="G2026" s="13">
        <v>1028600584540</v>
      </c>
      <c r="H2026" s="18">
        <v>8.7412770000000002</v>
      </c>
      <c r="I2026" s="17" t="s">
        <v>9</v>
      </c>
    </row>
    <row r="2027" spans="1:9" s="8" customFormat="1" x14ac:dyDescent="0.2">
      <c r="A2027" s="13">
        <f t="shared" si="31"/>
        <v>2026</v>
      </c>
      <c r="B2027" s="14" t="s">
        <v>5622</v>
      </c>
      <c r="C2027" s="15" t="s">
        <v>5623</v>
      </c>
      <c r="D2027" s="15" t="s">
        <v>2282</v>
      </c>
      <c r="E2027" s="15" t="s">
        <v>1190</v>
      </c>
      <c r="F2027" s="16" t="s">
        <v>1191</v>
      </c>
      <c r="G2027" s="13">
        <v>1027739602824</v>
      </c>
      <c r="H2027" s="18">
        <v>5.5597319448000002</v>
      </c>
      <c r="I2027" s="17" t="s">
        <v>9</v>
      </c>
    </row>
    <row r="2028" spans="1:9" s="8" customFormat="1" x14ac:dyDescent="0.2">
      <c r="A2028" s="13">
        <f t="shared" si="31"/>
        <v>2027</v>
      </c>
      <c r="B2028" s="14" t="s">
        <v>5624</v>
      </c>
      <c r="C2028" s="15" t="s">
        <v>5625</v>
      </c>
      <c r="D2028" s="15" t="s">
        <v>2282</v>
      </c>
      <c r="E2028" s="15" t="s">
        <v>5381</v>
      </c>
      <c r="F2028" s="16" t="s">
        <v>1191</v>
      </c>
      <c r="G2028" s="13">
        <v>1027739602824</v>
      </c>
      <c r="H2028" s="18">
        <v>4.4699809000000004</v>
      </c>
      <c r="I2028" s="17" t="s">
        <v>9</v>
      </c>
    </row>
    <row r="2029" spans="1:9" s="8" customFormat="1" x14ac:dyDescent="0.2">
      <c r="A2029" s="13">
        <f t="shared" si="31"/>
        <v>2028</v>
      </c>
      <c r="B2029" s="14" t="s">
        <v>5626</v>
      </c>
      <c r="C2029" s="15" t="s">
        <v>5627</v>
      </c>
      <c r="D2029" s="15" t="s">
        <v>2282</v>
      </c>
      <c r="E2029" s="15" t="s">
        <v>1190</v>
      </c>
      <c r="F2029" s="16" t="s">
        <v>1191</v>
      </c>
      <c r="G2029" s="13">
        <v>1027739602824</v>
      </c>
      <c r="H2029" s="18">
        <v>6.4638511000000003</v>
      </c>
      <c r="I2029" s="17" t="s">
        <v>9</v>
      </c>
    </row>
    <row r="2030" spans="1:9" s="8" customFormat="1" x14ac:dyDescent="0.2">
      <c r="A2030" s="13">
        <f t="shared" si="31"/>
        <v>2029</v>
      </c>
      <c r="B2030" s="14" t="s">
        <v>5628</v>
      </c>
      <c r="C2030" s="15" t="s">
        <v>5629</v>
      </c>
      <c r="D2030" s="15" t="s">
        <v>134</v>
      </c>
      <c r="E2030" s="15" t="s">
        <v>135</v>
      </c>
      <c r="F2030" s="16" t="s">
        <v>62</v>
      </c>
      <c r="G2030" s="13">
        <v>1028600584540</v>
      </c>
      <c r="H2030" s="18">
        <v>16.067317299999999</v>
      </c>
      <c r="I2030" s="17" t="s">
        <v>9</v>
      </c>
    </row>
    <row r="2031" spans="1:9" s="8" customFormat="1" x14ac:dyDescent="0.2">
      <c r="A2031" s="13">
        <f t="shared" si="31"/>
        <v>2030</v>
      </c>
      <c r="B2031" s="14" t="s">
        <v>5630</v>
      </c>
      <c r="C2031" s="15" t="s">
        <v>5631</v>
      </c>
      <c r="D2031" s="15" t="s">
        <v>1189</v>
      </c>
      <c r="E2031" s="15" t="s">
        <v>1190</v>
      </c>
      <c r="F2031" s="16" t="s">
        <v>1191</v>
      </c>
      <c r="G2031" s="13">
        <v>1027739602824</v>
      </c>
      <c r="H2031" s="18">
        <v>1.5151133000000001</v>
      </c>
      <c r="I2031" s="17" t="s">
        <v>9</v>
      </c>
    </row>
    <row r="2032" spans="1:9" s="8" customFormat="1" x14ac:dyDescent="0.2">
      <c r="A2032" s="13">
        <f t="shared" si="31"/>
        <v>2031</v>
      </c>
      <c r="B2032" s="14" t="s">
        <v>5632</v>
      </c>
      <c r="C2032" s="15" t="s">
        <v>5633</v>
      </c>
      <c r="D2032" s="15" t="s">
        <v>134</v>
      </c>
      <c r="E2032" s="15" t="s">
        <v>135</v>
      </c>
      <c r="F2032" s="16" t="s">
        <v>62</v>
      </c>
      <c r="G2032" s="13">
        <v>1028600584540</v>
      </c>
      <c r="H2032" s="18">
        <v>1933.2721371749999</v>
      </c>
      <c r="I2032" s="17" t="s">
        <v>9</v>
      </c>
    </row>
    <row r="2033" spans="1:9" s="8" customFormat="1" x14ac:dyDescent="0.2">
      <c r="A2033" s="13">
        <f t="shared" si="31"/>
        <v>2032</v>
      </c>
      <c r="B2033" s="14" t="s">
        <v>5634</v>
      </c>
      <c r="C2033" s="15" t="s">
        <v>5635</v>
      </c>
      <c r="D2033" s="15" t="s">
        <v>134</v>
      </c>
      <c r="E2033" s="15" t="s">
        <v>135</v>
      </c>
      <c r="F2033" s="16" t="s">
        <v>62</v>
      </c>
      <c r="G2033" s="13">
        <v>1028600584540</v>
      </c>
      <c r="H2033" s="18">
        <v>5969.8000712853</v>
      </c>
      <c r="I2033" s="17" t="s">
        <v>9</v>
      </c>
    </row>
    <row r="2034" spans="1:9" s="8" customFormat="1" x14ac:dyDescent="0.2">
      <c r="A2034" s="13">
        <f t="shared" si="31"/>
        <v>2033</v>
      </c>
      <c r="B2034" s="14" t="s">
        <v>5636</v>
      </c>
      <c r="C2034" s="15" t="s">
        <v>5637</v>
      </c>
      <c r="D2034" s="15" t="s">
        <v>1734</v>
      </c>
      <c r="E2034" s="15" t="s">
        <v>5337</v>
      </c>
      <c r="F2034" s="16" t="s">
        <v>1736</v>
      </c>
      <c r="G2034" s="13">
        <v>1028600592470</v>
      </c>
      <c r="H2034" s="18">
        <v>6.1200999999999996E-4</v>
      </c>
      <c r="I2034" s="17" t="s">
        <v>9</v>
      </c>
    </row>
    <row r="2035" spans="1:9" s="8" customFormat="1" x14ac:dyDescent="0.2">
      <c r="A2035" s="13">
        <f t="shared" si="31"/>
        <v>2034</v>
      </c>
      <c r="B2035" s="14" t="s">
        <v>5638</v>
      </c>
      <c r="C2035" s="15" t="s">
        <v>5639</v>
      </c>
      <c r="D2035" s="15" t="s">
        <v>60</v>
      </c>
      <c r="E2035" s="15" t="s">
        <v>135</v>
      </c>
      <c r="F2035" s="16" t="s">
        <v>62</v>
      </c>
      <c r="G2035" s="13">
        <v>1028600584540</v>
      </c>
      <c r="H2035" s="18">
        <v>8.7333599999999993</v>
      </c>
      <c r="I2035" s="17" t="s">
        <v>9</v>
      </c>
    </row>
    <row r="2036" spans="1:9" s="8" customFormat="1" x14ac:dyDescent="0.2">
      <c r="A2036" s="13">
        <f t="shared" si="31"/>
        <v>2035</v>
      </c>
      <c r="B2036" s="14" t="s">
        <v>5640</v>
      </c>
      <c r="C2036" s="15" t="s">
        <v>5641</v>
      </c>
      <c r="D2036" s="15" t="s">
        <v>5642</v>
      </c>
      <c r="E2036" s="15" t="s">
        <v>5643</v>
      </c>
      <c r="F2036" s="16" t="s">
        <v>5046</v>
      </c>
      <c r="G2036" s="13">
        <v>1078601002292</v>
      </c>
      <c r="H2036" s="18">
        <v>27351.373435607999</v>
      </c>
      <c r="I2036" s="17" t="s">
        <v>9</v>
      </c>
    </row>
    <row r="2037" spans="1:9" s="8" customFormat="1" x14ac:dyDescent="0.2">
      <c r="A2037" s="13">
        <f t="shared" si="31"/>
        <v>2036</v>
      </c>
      <c r="B2037" s="14" t="s">
        <v>5644</v>
      </c>
      <c r="C2037" s="15" t="s">
        <v>188</v>
      </c>
      <c r="D2037" s="15" t="s">
        <v>1577</v>
      </c>
      <c r="E2037" s="15" t="s">
        <v>1578</v>
      </c>
      <c r="F2037" s="16" t="s">
        <v>1579</v>
      </c>
      <c r="G2037" s="13">
        <v>1028600945482</v>
      </c>
      <c r="H2037" s="18">
        <v>11.952126</v>
      </c>
      <c r="I2037" s="17" t="s">
        <v>9</v>
      </c>
    </row>
    <row r="2038" spans="1:9" s="8" customFormat="1" x14ac:dyDescent="0.2">
      <c r="A2038" s="13">
        <f t="shared" si="31"/>
        <v>2037</v>
      </c>
      <c r="B2038" s="14" t="s">
        <v>5645</v>
      </c>
      <c r="C2038" s="15" t="s">
        <v>5646</v>
      </c>
      <c r="D2038" s="15" t="s">
        <v>60</v>
      </c>
      <c r="E2038" s="15" t="s">
        <v>135</v>
      </c>
      <c r="F2038" s="16" t="s">
        <v>62</v>
      </c>
      <c r="G2038" s="13">
        <v>1028600584540</v>
      </c>
      <c r="H2038" s="18">
        <v>8.7335080000000005</v>
      </c>
      <c r="I2038" s="17" t="s">
        <v>9</v>
      </c>
    </row>
    <row r="2039" spans="1:9" s="8" customFormat="1" x14ac:dyDescent="0.2">
      <c r="A2039" s="13">
        <f t="shared" si="31"/>
        <v>2038</v>
      </c>
      <c r="B2039" s="14" t="s">
        <v>5647</v>
      </c>
      <c r="C2039" s="15" t="s">
        <v>5648</v>
      </c>
      <c r="D2039" s="15" t="s">
        <v>60</v>
      </c>
      <c r="E2039" s="15" t="s">
        <v>513</v>
      </c>
      <c r="F2039" s="16" t="s">
        <v>62</v>
      </c>
      <c r="G2039" s="13">
        <v>1028600584540</v>
      </c>
      <c r="H2039" s="18">
        <v>4913.7106188199996</v>
      </c>
      <c r="I2039" s="17" t="s">
        <v>9</v>
      </c>
    </row>
    <row r="2040" spans="1:9" s="8" customFormat="1" x14ac:dyDescent="0.2">
      <c r="A2040" s="13">
        <f t="shared" si="31"/>
        <v>2039</v>
      </c>
      <c r="B2040" s="14" t="s">
        <v>5649</v>
      </c>
      <c r="C2040" s="15" t="s">
        <v>5650</v>
      </c>
      <c r="D2040" s="15" t="s">
        <v>1771</v>
      </c>
      <c r="E2040" s="15" t="s">
        <v>1772</v>
      </c>
      <c r="F2040" s="16" t="s">
        <v>1773</v>
      </c>
      <c r="G2040" s="13">
        <v>1028600508859</v>
      </c>
      <c r="H2040" s="18">
        <v>6.8105561789999998</v>
      </c>
      <c r="I2040" s="17" t="s">
        <v>9</v>
      </c>
    </row>
    <row r="2041" spans="1:9" s="8" customFormat="1" x14ac:dyDescent="0.2">
      <c r="A2041" s="13">
        <f t="shared" si="31"/>
        <v>2040</v>
      </c>
      <c r="B2041" s="14" t="s">
        <v>5651</v>
      </c>
      <c r="C2041" s="15" t="s">
        <v>5652</v>
      </c>
      <c r="D2041" s="15" t="s">
        <v>1771</v>
      </c>
      <c r="E2041" s="15" t="s">
        <v>1772</v>
      </c>
      <c r="F2041" s="16" t="s">
        <v>1773</v>
      </c>
      <c r="G2041" s="13">
        <v>1028600508859</v>
      </c>
      <c r="H2041" s="18">
        <v>19.626198279</v>
      </c>
      <c r="I2041" s="17" t="s">
        <v>9</v>
      </c>
    </row>
    <row r="2042" spans="1:9" s="8" customFormat="1" x14ac:dyDescent="0.2">
      <c r="A2042" s="13">
        <f t="shared" si="31"/>
        <v>2041</v>
      </c>
      <c r="B2042" s="14" t="s">
        <v>5653</v>
      </c>
      <c r="C2042" s="15" t="s">
        <v>5654</v>
      </c>
      <c r="D2042" s="15" t="s">
        <v>60</v>
      </c>
      <c r="E2042" s="15" t="s">
        <v>135</v>
      </c>
      <c r="F2042" s="16" t="s">
        <v>62</v>
      </c>
      <c r="G2042" s="13">
        <v>1028600584540</v>
      </c>
      <c r="H2042" s="18">
        <v>4224.7769218699996</v>
      </c>
      <c r="I2042" s="17" t="s">
        <v>9</v>
      </c>
    </row>
    <row r="2043" spans="1:9" s="8" customFormat="1" x14ac:dyDescent="0.2">
      <c r="A2043" s="13">
        <f t="shared" si="31"/>
        <v>2042</v>
      </c>
      <c r="B2043" s="14" t="s">
        <v>5655</v>
      </c>
      <c r="C2043" s="15" t="s">
        <v>5656</v>
      </c>
      <c r="D2043" s="15" t="s">
        <v>60</v>
      </c>
      <c r="E2043" s="15" t="s">
        <v>513</v>
      </c>
      <c r="F2043" s="16" t="s">
        <v>62</v>
      </c>
      <c r="G2043" s="13">
        <v>1028600584540</v>
      </c>
      <c r="H2043" s="18">
        <v>2256.98736358</v>
      </c>
      <c r="I2043" s="17" t="s">
        <v>9</v>
      </c>
    </row>
    <row r="2044" spans="1:9" s="8" customFormat="1" x14ac:dyDescent="0.2">
      <c r="A2044" s="13">
        <f t="shared" si="31"/>
        <v>2043</v>
      </c>
      <c r="B2044" s="14" t="s">
        <v>5657</v>
      </c>
      <c r="C2044" s="15" t="s">
        <v>5658</v>
      </c>
      <c r="D2044" s="15" t="s">
        <v>60</v>
      </c>
      <c r="E2044" s="15" t="s">
        <v>135</v>
      </c>
      <c r="F2044" s="16" t="s">
        <v>62</v>
      </c>
      <c r="G2044" s="13">
        <v>1028600584540</v>
      </c>
      <c r="H2044" s="18">
        <v>1633.6808619430001</v>
      </c>
      <c r="I2044" s="17" t="s">
        <v>9</v>
      </c>
    </row>
    <row r="2045" spans="1:9" s="8" customFormat="1" x14ac:dyDescent="0.2">
      <c r="A2045" s="13">
        <f t="shared" si="31"/>
        <v>2044</v>
      </c>
      <c r="B2045" s="14" t="s">
        <v>5659</v>
      </c>
      <c r="C2045" s="15" t="s">
        <v>5660</v>
      </c>
      <c r="D2045" s="15" t="s">
        <v>5661</v>
      </c>
      <c r="E2045" s="15" t="s">
        <v>5662</v>
      </c>
      <c r="F2045" s="16" t="s">
        <v>5663</v>
      </c>
      <c r="G2045" s="13">
        <v>1058600522562</v>
      </c>
      <c r="H2045" s="18">
        <v>2.066144</v>
      </c>
      <c r="I2045" s="17" t="s">
        <v>9</v>
      </c>
    </row>
    <row r="2046" spans="1:9" s="8" customFormat="1" x14ac:dyDescent="0.2">
      <c r="A2046" s="13">
        <f t="shared" si="31"/>
        <v>2045</v>
      </c>
      <c r="B2046" s="14" t="s">
        <v>5664</v>
      </c>
      <c r="C2046" s="15" t="s">
        <v>5665</v>
      </c>
      <c r="D2046" s="15" t="s">
        <v>60</v>
      </c>
      <c r="E2046" s="15" t="s">
        <v>513</v>
      </c>
      <c r="F2046" s="16" t="s">
        <v>62</v>
      </c>
      <c r="G2046" s="13">
        <v>1028600584540</v>
      </c>
      <c r="H2046" s="18">
        <v>995.08595763000005</v>
      </c>
      <c r="I2046" s="17" t="s">
        <v>9</v>
      </c>
    </row>
    <row r="2047" spans="1:9" s="8" customFormat="1" x14ac:dyDescent="0.2">
      <c r="A2047" s="13">
        <f t="shared" si="31"/>
        <v>2046</v>
      </c>
      <c r="B2047" s="14" t="s">
        <v>5666</v>
      </c>
      <c r="C2047" s="15" t="s">
        <v>5667</v>
      </c>
      <c r="D2047" s="15" t="s">
        <v>60</v>
      </c>
      <c r="E2047" s="15" t="s">
        <v>4363</v>
      </c>
      <c r="F2047" s="16" t="s">
        <v>62</v>
      </c>
      <c r="G2047" s="13">
        <v>1028600584540</v>
      </c>
      <c r="H2047" s="18">
        <v>4699.5121786500004</v>
      </c>
      <c r="I2047" s="17" t="s">
        <v>9</v>
      </c>
    </row>
    <row r="2048" spans="1:9" s="8" customFormat="1" x14ac:dyDescent="0.2">
      <c r="A2048" s="13">
        <f t="shared" si="31"/>
        <v>2047</v>
      </c>
      <c r="B2048" s="14" t="s">
        <v>5668</v>
      </c>
      <c r="C2048" s="15" t="s">
        <v>5669</v>
      </c>
      <c r="D2048" s="15" t="s">
        <v>60</v>
      </c>
      <c r="E2048" s="15" t="s">
        <v>4363</v>
      </c>
      <c r="F2048" s="16" t="s">
        <v>62</v>
      </c>
      <c r="G2048" s="13">
        <v>1028600584540</v>
      </c>
      <c r="H2048" s="18">
        <v>3349.0128928200002</v>
      </c>
      <c r="I2048" s="17" t="s">
        <v>9</v>
      </c>
    </row>
    <row r="2049" spans="1:9" s="8" customFormat="1" x14ac:dyDescent="0.2">
      <c r="A2049" s="13">
        <f t="shared" si="31"/>
        <v>2048</v>
      </c>
      <c r="B2049" s="14" t="s">
        <v>5670</v>
      </c>
      <c r="C2049" s="15" t="s">
        <v>5671</v>
      </c>
      <c r="D2049" s="15" t="s">
        <v>60</v>
      </c>
      <c r="E2049" s="15" t="s">
        <v>4363</v>
      </c>
      <c r="F2049" s="16" t="s">
        <v>62</v>
      </c>
      <c r="G2049" s="13">
        <v>1028600584540</v>
      </c>
      <c r="H2049" s="18">
        <v>4157.6437047199997</v>
      </c>
      <c r="I2049" s="17" t="s">
        <v>9</v>
      </c>
    </row>
    <row r="2050" spans="1:9" s="8" customFormat="1" x14ac:dyDescent="0.2">
      <c r="A2050" s="13">
        <f t="shared" si="31"/>
        <v>2049</v>
      </c>
      <c r="B2050" s="14" t="s">
        <v>5672</v>
      </c>
      <c r="C2050" s="15" t="s">
        <v>5673</v>
      </c>
      <c r="D2050" s="15" t="s">
        <v>60</v>
      </c>
      <c r="E2050" s="15" t="s">
        <v>135</v>
      </c>
      <c r="F2050" s="16" t="s">
        <v>62</v>
      </c>
      <c r="G2050" s="13">
        <v>1028600584540</v>
      </c>
      <c r="H2050" s="18">
        <v>3575.9323730900001</v>
      </c>
      <c r="I2050" s="17" t="s">
        <v>9</v>
      </c>
    </row>
    <row r="2051" spans="1:9" s="8" customFormat="1" x14ac:dyDescent="0.2">
      <c r="A2051" s="13">
        <f t="shared" si="31"/>
        <v>2050</v>
      </c>
      <c r="B2051" s="14" t="s">
        <v>5674</v>
      </c>
      <c r="C2051" s="15" t="s">
        <v>5675</v>
      </c>
      <c r="D2051" s="15" t="s">
        <v>4552</v>
      </c>
      <c r="E2051" s="15" t="s">
        <v>4553</v>
      </c>
      <c r="F2051" s="16" t="s">
        <v>1148</v>
      </c>
      <c r="G2051" s="13">
        <v>1088606000108</v>
      </c>
      <c r="H2051" s="18">
        <v>1.205557</v>
      </c>
      <c r="I2051" s="17" t="s">
        <v>9</v>
      </c>
    </row>
    <row r="2052" spans="1:9" s="8" customFormat="1" x14ac:dyDescent="0.2">
      <c r="A2052" s="13">
        <f t="shared" ref="A2052:A2115" si="32">A2051+1</f>
        <v>2051</v>
      </c>
      <c r="B2052" s="14" t="s">
        <v>5676</v>
      </c>
      <c r="C2052" s="15" t="s">
        <v>5677</v>
      </c>
      <c r="D2052" s="15" t="s">
        <v>60</v>
      </c>
      <c r="E2052" s="15" t="s">
        <v>513</v>
      </c>
      <c r="F2052" s="16" t="s">
        <v>62</v>
      </c>
      <c r="G2052" s="13">
        <v>1028600584540</v>
      </c>
      <c r="H2052" s="18">
        <v>3126.9152410699999</v>
      </c>
      <c r="I2052" s="17" t="s">
        <v>9</v>
      </c>
    </row>
    <row r="2053" spans="1:9" s="8" customFormat="1" x14ac:dyDescent="0.2">
      <c r="A2053" s="13">
        <f t="shared" si="32"/>
        <v>2052</v>
      </c>
      <c r="B2053" s="14" t="s">
        <v>5678</v>
      </c>
      <c r="C2053" s="15" t="s">
        <v>5679</v>
      </c>
      <c r="D2053" s="15" t="s">
        <v>3215</v>
      </c>
      <c r="E2053" s="15" t="s">
        <v>3216</v>
      </c>
      <c r="F2053" s="16" t="s">
        <v>3217</v>
      </c>
      <c r="G2053" s="13">
        <v>1028600603998</v>
      </c>
      <c r="H2053" s="18">
        <v>27.307704609976</v>
      </c>
      <c r="I2053" s="17" t="s">
        <v>9</v>
      </c>
    </row>
    <row r="2054" spans="1:9" s="8" customFormat="1" x14ac:dyDescent="0.2">
      <c r="A2054" s="13">
        <f t="shared" si="32"/>
        <v>2053</v>
      </c>
      <c r="B2054" s="14" t="s">
        <v>5680</v>
      </c>
      <c r="C2054" s="15" t="s">
        <v>5681</v>
      </c>
      <c r="D2054" s="15" t="s">
        <v>5682</v>
      </c>
      <c r="E2054" s="15" t="s">
        <v>5683</v>
      </c>
      <c r="F2054" s="16" t="s">
        <v>5684</v>
      </c>
      <c r="G2054" s="13">
        <v>1148602003538</v>
      </c>
      <c r="H2054" s="18">
        <v>0.1019</v>
      </c>
      <c r="I2054" s="17" t="s">
        <v>9</v>
      </c>
    </row>
    <row r="2055" spans="1:9" s="8" customFormat="1" x14ac:dyDescent="0.2">
      <c r="A2055" s="13">
        <f t="shared" si="32"/>
        <v>2054</v>
      </c>
      <c r="B2055" s="14" t="s">
        <v>5685</v>
      </c>
      <c r="C2055" s="15" t="s">
        <v>188</v>
      </c>
      <c r="D2055" s="15" t="s">
        <v>5682</v>
      </c>
      <c r="E2055" s="15" t="s">
        <v>5683</v>
      </c>
      <c r="F2055" s="16" t="s">
        <v>5684</v>
      </c>
      <c r="G2055" s="13">
        <v>1148602003538</v>
      </c>
      <c r="H2055" s="18">
        <v>2.371972</v>
      </c>
      <c r="I2055" s="17" t="s">
        <v>9</v>
      </c>
    </row>
    <row r="2056" spans="1:9" s="8" customFormat="1" x14ac:dyDescent="0.2">
      <c r="A2056" s="13">
        <f t="shared" si="32"/>
        <v>2055</v>
      </c>
      <c r="B2056" s="14" t="s">
        <v>5686</v>
      </c>
      <c r="C2056" s="15" t="s">
        <v>5687</v>
      </c>
      <c r="D2056" s="15" t="s">
        <v>5022</v>
      </c>
      <c r="E2056" s="15" t="s">
        <v>5023</v>
      </c>
      <c r="F2056" s="16" t="s">
        <v>5024</v>
      </c>
      <c r="G2056" s="13">
        <v>1058602822629</v>
      </c>
      <c r="H2056" s="18">
        <v>229.14451159999999</v>
      </c>
      <c r="I2056" s="17" t="s">
        <v>9</v>
      </c>
    </row>
    <row r="2057" spans="1:9" s="8" customFormat="1" x14ac:dyDescent="0.2">
      <c r="A2057" s="13">
        <f t="shared" si="32"/>
        <v>2056</v>
      </c>
      <c r="B2057" s="14" t="s">
        <v>5688</v>
      </c>
      <c r="C2057" s="15" t="s">
        <v>5689</v>
      </c>
      <c r="D2057" s="15" t="s">
        <v>60</v>
      </c>
      <c r="E2057" s="15" t="s">
        <v>135</v>
      </c>
      <c r="F2057" s="16" t="s">
        <v>62</v>
      </c>
      <c r="G2057" s="13">
        <v>1028600584540</v>
      </c>
      <c r="H2057" s="18">
        <v>2495.9872700000001</v>
      </c>
      <c r="I2057" s="17" t="s">
        <v>9</v>
      </c>
    </row>
    <row r="2058" spans="1:9" s="8" customFormat="1" x14ac:dyDescent="0.2">
      <c r="A2058" s="13">
        <f t="shared" si="32"/>
        <v>2057</v>
      </c>
      <c r="B2058" s="14" t="s">
        <v>5690</v>
      </c>
      <c r="C2058" s="15" t="s">
        <v>5691</v>
      </c>
      <c r="D2058" s="15" t="s">
        <v>134</v>
      </c>
      <c r="E2058" s="15" t="s">
        <v>135</v>
      </c>
      <c r="F2058" s="16" t="s">
        <v>62</v>
      </c>
      <c r="G2058" s="13">
        <v>1028600584540</v>
      </c>
      <c r="H2058" s="18">
        <v>3654.7666703700002</v>
      </c>
      <c r="I2058" s="17" t="s">
        <v>9</v>
      </c>
    </row>
    <row r="2059" spans="1:9" s="8" customFormat="1" x14ac:dyDescent="0.2">
      <c r="A2059" s="13">
        <f t="shared" si="32"/>
        <v>2058</v>
      </c>
      <c r="B2059" s="14" t="s">
        <v>5692</v>
      </c>
      <c r="C2059" s="15" t="s">
        <v>5693</v>
      </c>
      <c r="D2059" s="15" t="s">
        <v>134</v>
      </c>
      <c r="E2059" s="15" t="s">
        <v>135</v>
      </c>
      <c r="F2059" s="16" t="s">
        <v>62</v>
      </c>
      <c r="G2059" s="13">
        <v>1028600584540</v>
      </c>
      <c r="H2059" s="18">
        <v>1484.764853746</v>
      </c>
      <c r="I2059" s="17" t="s">
        <v>9</v>
      </c>
    </row>
    <row r="2060" spans="1:9" s="8" customFormat="1" x14ac:dyDescent="0.2">
      <c r="A2060" s="13">
        <f t="shared" si="32"/>
        <v>2059</v>
      </c>
      <c r="B2060" s="14" t="s">
        <v>5694</v>
      </c>
      <c r="C2060" s="15" t="s">
        <v>5695</v>
      </c>
      <c r="D2060" s="15" t="s">
        <v>134</v>
      </c>
      <c r="E2060" s="15" t="s">
        <v>135</v>
      </c>
      <c r="F2060" s="16" t="s">
        <v>62</v>
      </c>
      <c r="G2060" s="13">
        <v>1028600584540</v>
      </c>
      <c r="H2060" s="18">
        <v>8234.1861870600005</v>
      </c>
      <c r="I2060" s="17" t="s">
        <v>9</v>
      </c>
    </row>
    <row r="2061" spans="1:9" s="8" customFormat="1" x14ac:dyDescent="0.2">
      <c r="A2061" s="13">
        <f t="shared" si="32"/>
        <v>2060</v>
      </c>
      <c r="B2061" s="14" t="s">
        <v>5696</v>
      </c>
      <c r="C2061" s="15" t="s">
        <v>5697</v>
      </c>
      <c r="D2061" s="15" t="s">
        <v>60</v>
      </c>
      <c r="E2061" s="15" t="s">
        <v>2413</v>
      </c>
      <c r="F2061" s="16" t="s">
        <v>62</v>
      </c>
      <c r="G2061" s="13">
        <v>1028600584540</v>
      </c>
      <c r="H2061" s="18">
        <v>5.4658353999999996</v>
      </c>
      <c r="I2061" s="17" t="s">
        <v>9</v>
      </c>
    </row>
    <row r="2062" spans="1:9" s="8" customFormat="1" x14ac:dyDescent="0.2">
      <c r="A2062" s="13">
        <f t="shared" si="32"/>
        <v>2061</v>
      </c>
      <c r="B2062" s="14" t="s">
        <v>5698</v>
      </c>
      <c r="C2062" s="15" t="s">
        <v>5699</v>
      </c>
      <c r="D2062" s="15" t="s">
        <v>3133</v>
      </c>
      <c r="E2062" s="15" t="s">
        <v>5700</v>
      </c>
      <c r="F2062" s="16" t="s">
        <v>746</v>
      </c>
      <c r="G2062" s="13">
        <v>1028600957538</v>
      </c>
      <c r="H2062" s="18">
        <v>1110.568947</v>
      </c>
      <c r="I2062" s="17" t="s">
        <v>9</v>
      </c>
    </row>
    <row r="2063" spans="1:9" s="8" customFormat="1" x14ac:dyDescent="0.2">
      <c r="A2063" s="13">
        <f t="shared" si="32"/>
        <v>2062</v>
      </c>
      <c r="B2063" s="14" t="s">
        <v>5701</v>
      </c>
      <c r="C2063" s="15" t="s">
        <v>5702</v>
      </c>
      <c r="D2063" s="15" t="s">
        <v>1529</v>
      </c>
      <c r="E2063" s="15" t="s">
        <v>4632</v>
      </c>
      <c r="F2063" s="16" t="s">
        <v>62</v>
      </c>
      <c r="G2063" s="13">
        <v>1028600584540</v>
      </c>
      <c r="H2063" s="18">
        <v>0.143155</v>
      </c>
      <c r="I2063" s="17" t="s">
        <v>9</v>
      </c>
    </row>
    <row r="2064" spans="1:9" s="8" customFormat="1" x14ac:dyDescent="0.2">
      <c r="A2064" s="13">
        <f t="shared" si="32"/>
        <v>2063</v>
      </c>
      <c r="B2064" s="14" t="s">
        <v>5703</v>
      </c>
      <c r="C2064" s="15" t="s">
        <v>5704</v>
      </c>
      <c r="D2064" s="15" t="s">
        <v>1529</v>
      </c>
      <c r="E2064" s="15" t="s">
        <v>4632</v>
      </c>
      <c r="F2064" s="16" t="s">
        <v>62</v>
      </c>
      <c r="G2064" s="13">
        <v>1028600584540</v>
      </c>
      <c r="H2064" s="18">
        <v>0.143155</v>
      </c>
      <c r="I2064" s="17" t="s">
        <v>9</v>
      </c>
    </row>
    <row r="2065" spans="1:9" s="8" customFormat="1" x14ac:dyDescent="0.2">
      <c r="A2065" s="13">
        <f t="shared" si="32"/>
        <v>2064</v>
      </c>
      <c r="B2065" s="14" t="s">
        <v>5705</v>
      </c>
      <c r="C2065" s="15" t="s">
        <v>5706</v>
      </c>
      <c r="D2065" s="15" t="s">
        <v>60</v>
      </c>
      <c r="E2065" s="15" t="s">
        <v>135</v>
      </c>
      <c r="F2065" s="16" t="s">
        <v>62</v>
      </c>
      <c r="G2065" s="13">
        <v>1028600584540</v>
      </c>
      <c r="H2065" s="18">
        <v>2831.0933980740001</v>
      </c>
      <c r="I2065" s="17" t="s">
        <v>9</v>
      </c>
    </row>
    <row r="2066" spans="1:9" s="8" customFormat="1" x14ac:dyDescent="0.2">
      <c r="A2066" s="13">
        <f t="shared" si="32"/>
        <v>2065</v>
      </c>
      <c r="B2066" s="14" t="s">
        <v>5707</v>
      </c>
      <c r="C2066" s="15" t="s">
        <v>5708</v>
      </c>
      <c r="D2066" s="15" t="s">
        <v>60</v>
      </c>
      <c r="E2066" s="15" t="s">
        <v>2705</v>
      </c>
      <c r="F2066" s="16" t="s">
        <v>62</v>
      </c>
      <c r="G2066" s="13">
        <v>1028600584540</v>
      </c>
      <c r="H2066" s="18">
        <v>638.5539510305</v>
      </c>
      <c r="I2066" s="17" t="s">
        <v>9</v>
      </c>
    </row>
    <row r="2067" spans="1:9" s="8" customFormat="1" x14ac:dyDescent="0.2">
      <c r="A2067" s="13">
        <f t="shared" si="32"/>
        <v>2066</v>
      </c>
      <c r="B2067" s="14" t="s">
        <v>5709</v>
      </c>
      <c r="C2067" s="15" t="s">
        <v>5710</v>
      </c>
      <c r="D2067" s="15" t="s">
        <v>134</v>
      </c>
      <c r="E2067" s="15" t="s">
        <v>5711</v>
      </c>
      <c r="F2067" s="16" t="s">
        <v>62</v>
      </c>
      <c r="G2067" s="13">
        <v>1028600584540</v>
      </c>
      <c r="H2067" s="18">
        <v>811.89637440000001</v>
      </c>
      <c r="I2067" s="17" t="s">
        <v>9</v>
      </c>
    </row>
    <row r="2068" spans="1:9" s="8" customFormat="1" x14ac:dyDescent="0.2">
      <c r="A2068" s="13">
        <f t="shared" si="32"/>
        <v>2067</v>
      </c>
      <c r="B2068" s="14" t="s">
        <v>5712</v>
      </c>
      <c r="C2068" s="15" t="s">
        <v>5713</v>
      </c>
      <c r="D2068" s="15" t="s">
        <v>134</v>
      </c>
      <c r="E2068" s="15" t="s">
        <v>5711</v>
      </c>
      <c r="F2068" s="16" t="s">
        <v>62</v>
      </c>
      <c r="G2068" s="13">
        <v>1028600584540</v>
      </c>
      <c r="H2068" s="18">
        <v>3.3382314000000002</v>
      </c>
      <c r="I2068" s="17" t="s">
        <v>9</v>
      </c>
    </row>
    <row r="2069" spans="1:9" s="8" customFormat="1" x14ac:dyDescent="0.2">
      <c r="A2069" s="13">
        <f t="shared" si="32"/>
        <v>2068</v>
      </c>
      <c r="B2069" s="14" t="s">
        <v>5714</v>
      </c>
      <c r="C2069" s="15" t="s">
        <v>5715</v>
      </c>
      <c r="D2069" s="15" t="s">
        <v>134</v>
      </c>
      <c r="E2069" s="15" t="s">
        <v>135</v>
      </c>
      <c r="F2069" s="16" t="s">
        <v>62</v>
      </c>
      <c r="G2069" s="13">
        <v>1028600584540</v>
      </c>
      <c r="H2069" s="18">
        <v>5398.9918679499997</v>
      </c>
      <c r="I2069" s="17" t="s">
        <v>9</v>
      </c>
    </row>
    <row r="2070" spans="1:9" s="8" customFormat="1" x14ac:dyDescent="0.2">
      <c r="A2070" s="13">
        <f t="shared" si="32"/>
        <v>2069</v>
      </c>
      <c r="B2070" s="14" t="s">
        <v>5716</v>
      </c>
      <c r="C2070" s="15" t="s">
        <v>5717</v>
      </c>
      <c r="D2070" s="15" t="s">
        <v>5475</v>
      </c>
      <c r="E2070" s="15" t="s">
        <v>3079</v>
      </c>
      <c r="F2070" s="16" t="s">
        <v>32</v>
      </c>
      <c r="G2070" s="13">
        <v>1027200789220</v>
      </c>
      <c r="H2070" s="18">
        <v>19.595162140999999</v>
      </c>
      <c r="I2070" s="17" t="s">
        <v>9</v>
      </c>
    </row>
    <row r="2071" spans="1:9" s="8" customFormat="1" x14ac:dyDescent="0.2">
      <c r="A2071" s="13">
        <f t="shared" si="32"/>
        <v>2070</v>
      </c>
      <c r="B2071" s="14" t="s">
        <v>5718</v>
      </c>
      <c r="C2071" s="15" t="s">
        <v>5719</v>
      </c>
      <c r="D2071" s="15" t="s">
        <v>3088</v>
      </c>
      <c r="E2071" s="15" t="s">
        <v>31</v>
      </c>
      <c r="F2071" s="16" t="s">
        <v>32</v>
      </c>
      <c r="G2071" s="13">
        <v>1027200789220</v>
      </c>
      <c r="H2071" s="18">
        <v>8.6991448560000002</v>
      </c>
      <c r="I2071" s="17" t="s">
        <v>9</v>
      </c>
    </row>
    <row r="2072" spans="1:9" s="8" customFormat="1" x14ac:dyDescent="0.2">
      <c r="A2072" s="13">
        <f t="shared" si="32"/>
        <v>2071</v>
      </c>
      <c r="B2072" s="14" t="s">
        <v>5720</v>
      </c>
      <c r="C2072" s="15" t="s">
        <v>5721</v>
      </c>
      <c r="D2072" s="15" t="s">
        <v>5475</v>
      </c>
      <c r="E2072" s="15" t="s">
        <v>3079</v>
      </c>
      <c r="F2072" s="16" t="s">
        <v>32</v>
      </c>
      <c r="G2072" s="13">
        <v>1027200789220</v>
      </c>
      <c r="H2072" s="18">
        <v>28.251882227799999</v>
      </c>
      <c r="I2072" s="17" t="s">
        <v>9</v>
      </c>
    </row>
    <row r="2073" spans="1:9" s="8" customFormat="1" x14ac:dyDescent="0.2">
      <c r="A2073" s="13">
        <f t="shared" si="32"/>
        <v>2072</v>
      </c>
      <c r="B2073" s="14" t="s">
        <v>5722</v>
      </c>
      <c r="C2073" s="15" t="s">
        <v>5723</v>
      </c>
      <c r="D2073" s="15" t="s">
        <v>60</v>
      </c>
      <c r="E2073" s="15" t="s">
        <v>5365</v>
      </c>
      <c r="F2073" s="16" t="s">
        <v>62</v>
      </c>
      <c r="G2073" s="13">
        <v>1028600584540</v>
      </c>
      <c r="H2073" s="18">
        <v>0.48882408440000003</v>
      </c>
      <c r="I2073" s="17" t="s">
        <v>9</v>
      </c>
    </row>
    <row r="2074" spans="1:9" s="8" customFormat="1" x14ac:dyDescent="0.2">
      <c r="A2074" s="13">
        <f t="shared" si="32"/>
        <v>2073</v>
      </c>
      <c r="B2074" s="14" t="s">
        <v>5724</v>
      </c>
      <c r="C2074" s="15" t="s">
        <v>5725</v>
      </c>
      <c r="D2074" s="15" t="s">
        <v>3088</v>
      </c>
      <c r="E2074" s="15" t="s">
        <v>5726</v>
      </c>
      <c r="F2074" s="16" t="s">
        <v>32</v>
      </c>
      <c r="G2074" s="13">
        <v>1027200789220</v>
      </c>
      <c r="H2074" s="18">
        <v>7952.1714401660001</v>
      </c>
      <c r="I2074" s="17" t="s">
        <v>9</v>
      </c>
    </row>
    <row r="2075" spans="1:9" s="8" customFormat="1" x14ac:dyDescent="0.2">
      <c r="A2075" s="13">
        <f t="shared" si="32"/>
        <v>2074</v>
      </c>
      <c r="B2075" s="14" t="s">
        <v>5727</v>
      </c>
      <c r="C2075" s="15" t="s">
        <v>5728</v>
      </c>
      <c r="D2075" s="15" t="s">
        <v>5475</v>
      </c>
      <c r="E2075" s="15" t="s">
        <v>3079</v>
      </c>
      <c r="F2075" s="16" t="s">
        <v>32</v>
      </c>
      <c r="G2075" s="13">
        <v>1027200789220</v>
      </c>
      <c r="H2075" s="18">
        <v>15.287889376200001</v>
      </c>
      <c r="I2075" s="17" t="s">
        <v>9</v>
      </c>
    </row>
    <row r="2076" spans="1:9" s="8" customFormat="1" x14ac:dyDescent="0.2">
      <c r="A2076" s="13">
        <f t="shared" si="32"/>
        <v>2075</v>
      </c>
      <c r="B2076" s="14" t="s">
        <v>5729</v>
      </c>
      <c r="C2076" s="15" t="s">
        <v>5730</v>
      </c>
      <c r="D2076" s="15" t="s">
        <v>60</v>
      </c>
      <c r="E2076" s="15" t="s">
        <v>5731</v>
      </c>
      <c r="F2076" s="16" t="s">
        <v>62</v>
      </c>
      <c r="G2076" s="13">
        <v>1028600584540</v>
      </c>
      <c r="H2076" s="18">
        <v>19.521162</v>
      </c>
      <c r="I2076" s="17" t="s">
        <v>9</v>
      </c>
    </row>
    <row r="2077" spans="1:9" s="8" customFormat="1" x14ac:dyDescent="0.2">
      <c r="A2077" s="13">
        <f t="shared" si="32"/>
        <v>2076</v>
      </c>
      <c r="B2077" s="14" t="s">
        <v>5732</v>
      </c>
      <c r="C2077" s="15" t="s">
        <v>5733</v>
      </c>
      <c r="D2077" s="15" t="s">
        <v>60</v>
      </c>
      <c r="E2077" s="15" t="s">
        <v>135</v>
      </c>
      <c r="F2077" s="16" t="s">
        <v>62</v>
      </c>
      <c r="G2077" s="13">
        <v>1028600584540</v>
      </c>
      <c r="H2077" s="18">
        <v>14392.020251940001</v>
      </c>
      <c r="I2077" s="17" t="s">
        <v>9</v>
      </c>
    </row>
    <row r="2078" spans="1:9" s="8" customFormat="1" x14ac:dyDescent="0.2">
      <c r="A2078" s="13">
        <f t="shared" si="32"/>
        <v>2077</v>
      </c>
      <c r="B2078" s="14" t="s">
        <v>5734</v>
      </c>
      <c r="C2078" s="15" t="s">
        <v>5735</v>
      </c>
      <c r="D2078" s="15" t="s">
        <v>1888</v>
      </c>
      <c r="E2078" s="15" t="s">
        <v>195</v>
      </c>
      <c r="F2078" s="16" t="s">
        <v>196</v>
      </c>
      <c r="G2078" s="13">
        <v>1028601354088</v>
      </c>
      <c r="H2078" s="18">
        <v>169.60224517306</v>
      </c>
      <c r="I2078" s="17" t="s">
        <v>9</v>
      </c>
    </row>
    <row r="2079" spans="1:9" s="8" customFormat="1" x14ac:dyDescent="0.2">
      <c r="A2079" s="13">
        <f t="shared" si="32"/>
        <v>2078</v>
      </c>
      <c r="B2079" s="14" t="s">
        <v>5736</v>
      </c>
      <c r="C2079" s="15" t="s">
        <v>5737</v>
      </c>
      <c r="D2079" s="15" t="s">
        <v>194</v>
      </c>
      <c r="E2079" s="15" t="s">
        <v>195</v>
      </c>
      <c r="F2079" s="16" t="s">
        <v>196</v>
      </c>
      <c r="G2079" s="13">
        <v>1028601354088</v>
      </c>
      <c r="H2079" s="18">
        <v>153.3083065758</v>
      </c>
      <c r="I2079" s="17" t="s">
        <v>9</v>
      </c>
    </row>
    <row r="2080" spans="1:9" s="8" customFormat="1" x14ac:dyDescent="0.2">
      <c r="A2080" s="13">
        <f t="shared" si="32"/>
        <v>2079</v>
      </c>
      <c r="B2080" s="14" t="s">
        <v>5738</v>
      </c>
      <c r="C2080" s="15" t="s">
        <v>5739</v>
      </c>
      <c r="D2080" s="15" t="s">
        <v>5740</v>
      </c>
      <c r="E2080" s="15" t="s">
        <v>5741</v>
      </c>
      <c r="F2080" s="16" t="s">
        <v>62</v>
      </c>
      <c r="G2080" s="13">
        <v>1028600584540</v>
      </c>
      <c r="H2080" s="18">
        <v>2.4924970000000002</v>
      </c>
      <c r="I2080" s="17" t="s">
        <v>9</v>
      </c>
    </row>
    <row r="2081" spans="1:9" s="8" customFormat="1" x14ac:dyDescent="0.2">
      <c r="A2081" s="13">
        <f t="shared" si="32"/>
        <v>2080</v>
      </c>
      <c r="B2081" s="14" t="s">
        <v>5743</v>
      </c>
      <c r="C2081" s="15" t="s">
        <v>5744</v>
      </c>
      <c r="D2081" s="15" t="s">
        <v>60</v>
      </c>
      <c r="E2081" s="15" t="s">
        <v>5745</v>
      </c>
      <c r="F2081" s="16" t="s">
        <v>62</v>
      </c>
      <c r="G2081" s="13">
        <v>1028600584540</v>
      </c>
      <c r="H2081" s="18">
        <v>5.1415999999999996E-3</v>
      </c>
      <c r="I2081" s="17" t="s">
        <v>9</v>
      </c>
    </row>
    <row r="2082" spans="1:9" s="8" customFormat="1" x14ac:dyDescent="0.2">
      <c r="A2082" s="13">
        <f t="shared" si="32"/>
        <v>2081</v>
      </c>
      <c r="B2082" s="14" t="s">
        <v>5746</v>
      </c>
      <c r="C2082" s="15" t="s">
        <v>5747</v>
      </c>
      <c r="D2082" s="15" t="s">
        <v>134</v>
      </c>
      <c r="E2082" s="15" t="s">
        <v>135</v>
      </c>
      <c r="F2082" s="16" t="s">
        <v>62</v>
      </c>
      <c r="G2082" s="13">
        <v>1028600584540</v>
      </c>
      <c r="H2082" s="18">
        <v>37.121783649999998</v>
      </c>
      <c r="I2082" s="17" t="s">
        <v>9</v>
      </c>
    </row>
    <row r="2083" spans="1:9" s="8" customFormat="1" x14ac:dyDescent="0.2">
      <c r="A2083" s="13">
        <f t="shared" si="32"/>
        <v>2082</v>
      </c>
      <c r="B2083" s="14" t="s">
        <v>5748</v>
      </c>
      <c r="C2083" s="15" t="s">
        <v>5749</v>
      </c>
      <c r="D2083" s="15" t="s">
        <v>60</v>
      </c>
      <c r="E2083" s="15" t="s">
        <v>5750</v>
      </c>
      <c r="F2083" s="16" t="s">
        <v>62</v>
      </c>
      <c r="G2083" s="13">
        <v>1028600584540</v>
      </c>
      <c r="H2083" s="18">
        <v>41.761579359999999</v>
      </c>
      <c r="I2083" s="17" t="s">
        <v>9</v>
      </c>
    </row>
    <row r="2084" spans="1:9" s="8" customFormat="1" x14ac:dyDescent="0.2">
      <c r="A2084" s="13">
        <f t="shared" si="32"/>
        <v>2083</v>
      </c>
      <c r="B2084" s="14" t="s">
        <v>5751</v>
      </c>
      <c r="C2084" s="15" t="s">
        <v>5752</v>
      </c>
      <c r="D2084" s="15" t="s">
        <v>5753</v>
      </c>
      <c r="E2084" s="15" t="s">
        <v>5754</v>
      </c>
      <c r="F2084" s="16" t="s">
        <v>1501</v>
      </c>
      <c r="G2084" s="13">
        <v>1058602056985</v>
      </c>
      <c r="H2084" s="18">
        <v>62979.457230532003</v>
      </c>
      <c r="I2084" s="17" t="s">
        <v>9</v>
      </c>
    </row>
    <row r="2085" spans="1:9" s="8" customFormat="1" x14ac:dyDescent="0.2">
      <c r="A2085" s="13">
        <f t="shared" si="32"/>
        <v>2084</v>
      </c>
      <c r="B2085" s="14" t="s">
        <v>5755</v>
      </c>
      <c r="C2085" s="15" t="s">
        <v>4998</v>
      </c>
      <c r="D2085" s="15" t="s">
        <v>5475</v>
      </c>
      <c r="E2085" s="15" t="s">
        <v>3079</v>
      </c>
      <c r="F2085" s="16" t="s">
        <v>32</v>
      </c>
      <c r="G2085" s="13">
        <v>1027200789220</v>
      </c>
      <c r="H2085" s="18">
        <v>5.3253231000000003</v>
      </c>
      <c r="I2085" s="17" t="s">
        <v>9</v>
      </c>
    </row>
    <row r="2086" spans="1:9" s="8" customFormat="1" x14ac:dyDescent="0.2">
      <c r="A2086" s="13">
        <f t="shared" si="32"/>
        <v>2085</v>
      </c>
      <c r="B2086" s="14" t="s">
        <v>5756</v>
      </c>
      <c r="C2086" s="15" t="s">
        <v>5757</v>
      </c>
      <c r="D2086" s="15" t="s">
        <v>3088</v>
      </c>
      <c r="E2086" s="15" t="s">
        <v>5726</v>
      </c>
      <c r="F2086" s="16" t="s">
        <v>32</v>
      </c>
      <c r="G2086" s="13">
        <v>1027200789220</v>
      </c>
      <c r="H2086" s="13" t="s">
        <v>10914</v>
      </c>
      <c r="I2086" s="17" t="s">
        <v>9</v>
      </c>
    </row>
    <row r="2087" spans="1:9" s="8" customFormat="1" x14ac:dyDescent="0.2">
      <c r="A2087" s="13">
        <f t="shared" si="32"/>
        <v>2086</v>
      </c>
      <c r="B2087" s="14" t="s">
        <v>5758</v>
      </c>
      <c r="C2087" s="15" t="s">
        <v>5759</v>
      </c>
      <c r="D2087" s="15" t="s">
        <v>3088</v>
      </c>
      <c r="E2087" s="15" t="s">
        <v>5726</v>
      </c>
      <c r="F2087" s="16" t="s">
        <v>32</v>
      </c>
      <c r="G2087" s="13">
        <v>1027200789220</v>
      </c>
      <c r="H2087" s="13" t="s">
        <v>10914</v>
      </c>
      <c r="I2087" s="17" t="s">
        <v>9</v>
      </c>
    </row>
    <row r="2088" spans="1:9" s="8" customFormat="1" x14ac:dyDescent="0.2">
      <c r="A2088" s="13">
        <f t="shared" si="32"/>
        <v>2087</v>
      </c>
      <c r="B2088" s="14" t="s">
        <v>5760</v>
      </c>
      <c r="C2088" s="15" t="s">
        <v>5761</v>
      </c>
      <c r="D2088" s="15" t="s">
        <v>3088</v>
      </c>
      <c r="E2088" s="15" t="s">
        <v>4981</v>
      </c>
      <c r="F2088" s="16" t="s">
        <v>32</v>
      </c>
      <c r="G2088" s="13">
        <v>1027200789220</v>
      </c>
      <c r="H2088" s="18">
        <v>9001.5403415439996</v>
      </c>
      <c r="I2088" s="17" t="s">
        <v>9</v>
      </c>
    </row>
    <row r="2089" spans="1:9" s="8" customFormat="1" x14ac:dyDescent="0.2">
      <c r="A2089" s="13">
        <f t="shared" si="32"/>
        <v>2088</v>
      </c>
      <c r="B2089" s="14" t="s">
        <v>5762</v>
      </c>
      <c r="C2089" s="15" t="s">
        <v>5763</v>
      </c>
      <c r="D2089" s="15" t="s">
        <v>3088</v>
      </c>
      <c r="E2089" s="15" t="s">
        <v>4981</v>
      </c>
      <c r="F2089" s="16" t="s">
        <v>32</v>
      </c>
      <c r="G2089" s="13">
        <v>1027200789220</v>
      </c>
      <c r="H2089" s="18">
        <v>23940.5138443</v>
      </c>
      <c r="I2089" s="17" t="s">
        <v>9</v>
      </c>
    </row>
    <row r="2090" spans="1:9" s="8" customFormat="1" x14ac:dyDescent="0.2">
      <c r="A2090" s="13">
        <f t="shared" si="32"/>
        <v>2089</v>
      </c>
      <c r="B2090" s="14" t="s">
        <v>5764</v>
      </c>
      <c r="C2090" s="15" t="s">
        <v>5765</v>
      </c>
      <c r="D2090" s="15" t="s">
        <v>5766</v>
      </c>
      <c r="E2090" s="15" t="s">
        <v>5767</v>
      </c>
      <c r="F2090" s="16" t="s">
        <v>5768</v>
      </c>
      <c r="G2090" s="13">
        <v>1088607000020</v>
      </c>
      <c r="H2090" s="18">
        <v>2.3072341999999999</v>
      </c>
      <c r="I2090" s="17" t="s">
        <v>9</v>
      </c>
    </row>
    <row r="2091" spans="1:9" s="8" customFormat="1" x14ac:dyDescent="0.2">
      <c r="A2091" s="13">
        <f t="shared" si="32"/>
        <v>2090</v>
      </c>
      <c r="B2091" s="14" t="s">
        <v>5769</v>
      </c>
      <c r="C2091" s="15" t="s">
        <v>5770</v>
      </c>
      <c r="D2091" s="15" t="s">
        <v>5771</v>
      </c>
      <c r="E2091" s="15" t="s">
        <v>5772</v>
      </c>
      <c r="F2091" s="16" t="s">
        <v>62</v>
      </c>
      <c r="G2091" s="13">
        <v>1028600584540</v>
      </c>
      <c r="H2091" s="18">
        <v>41.245203859999997</v>
      </c>
      <c r="I2091" s="17" t="s">
        <v>9</v>
      </c>
    </row>
    <row r="2092" spans="1:9" s="8" customFormat="1" x14ac:dyDescent="0.2">
      <c r="A2092" s="13">
        <f t="shared" si="32"/>
        <v>2091</v>
      </c>
      <c r="B2092" s="14" t="s">
        <v>5773</v>
      </c>
      <c r="C2092" s="15" t="s">
        <v>5774</v>
      </c>
      <c r="D2092" s="15" t="s">
        <v>5771</v>
      </c>
      <c r="E2092" s="15" t="s">
        <v>5772</v>
      </c>
      <c r="F2092" s="16" t="s">
        <v>62</v>
      </c>
      <c r="G2092" s="13">
        <v>1028600584540</v>
      </c>
      <c r="H2092" s="18">
        <v>18.730520559999999</v>
      </c>
      <c r="I2092" s="17" t="s">
        <v>9</v>
      </c>
    </row>
    <row r="2093" spans="1:9" s="8" customFormat="1" x14ac:dyDescent="0.2">
      <c r="A2093" s="13">
        <f t="shared" si="32"/>
        <v>2092</v>
      </c>
      <c r="B2093" s="14" t="s">
        <v>5775</v>
      </c>
      <c r="C2093" s="15" t="s">
        <v>5776</v>
      </c>
      <c r="D2093" s="15" t="s">
        <v>927</v>
      </c>
      <c r="E2093" s="15" t="s">
        <v>2500</v>
      </c>
      <c r="F2093" s="16" t="s">
        <v>929</v>
      </c>
      <c r="G2093" s="13">
        <v>1037832048605</v>
      </c>
      <c r="H2093" s="18">
        <v>4.9374647700000001</v>
      </c>
      <c r="I2093" s="17" t="s">
        <v>9</v>
      </c>
    </row>
    <row r="2094" spans="1:9" s="8" customFormat="1" x14ac:dyDescent="0.2">
      <c r="A2094" s="13">
        <f t="shared" si="32"/>
        <v>2093</v>
      </c>
      <c r="B2094" s="14" t="s">
        <v>5777</v>
      </c>
      <c r="C2094" s="15" t="s">
        <v>5778</v>
      </c>
      <c r="D2094" s="15" t="s">
        <v>60</v>
      </c>
      <c r="E2094" s="15" t="s">
        <v>135</v>
      </c>
      <c r="F2094" s="16" t="s">
        <v>62</v>
      </c>
      <c r="G2094" s="13">
        <v>1028600584540</v>
      </c>
      <c r="H2094" s="18">
        <v>5648.5264286709998</v>
      </c>
      <c r="I2094" s="17" t="s">
        <v>9</v>
      </c>
    </row>
    <row r="2095" spans="1:9" s="8" customFormat="1" x14ac:dyDescent="0.2">
      <c r="A2095" s="13">
        <f t="shared" si="32"/>
        <v>2094</v>
      </c>
      <c r="B2095" s="14" t="s">
        <v>5779</v>
      </c>
      <c r="C2095" s="15" t="s">
        <v>5780</v>
      </c>
      <c r="D2095" s="15" t="s">
        <v>60</v>
      </c>
      <c r="E2095" s="15" t="s">
        <v>113</v>
      </c>
      <c r="F2095" s="16" t="s">
        <v>62</v>
      </c>
      <c r="G2095" s="13">
        <v>1028600584540</v>
      </c>
      <c r="H2095" s="18">
        <v>1.2595474900000001</v>
      </c>
      <c r="I2095" s="17" t="s">
        <v>9</v>
      </c>
    </row>
    <row r="2096" spans="1:9" s="8" customFormat="1" x14ac:dyDescent="0.2">
      <c r="A2096" s="13">
        <f t="shared" si="32"/>
        <v>2095</v>
      </c>
      <c r="B2096" s="14" t="s">
        <v>5781</v>
      </c>
      <c r="C2096" s="15" t="s">
        <v>5782</v>
      </c>
      <c r="D2096" s="15" t="s">
        <v>5783</v>
      </c>
      <c r="E2096" s="15" t="s">
        <v>5784</v>
      </c>
      <c r="F2096" s="16" t="s">
        <v>62</v>
      </c>
      <c r="G2096" s="13">
        <v>1028600584540</v>
      </c>
      <c r="H2096" s="18">
        <v>0.83311900000000005</v>
      </c>
      <c r="I2096" s="17" t="s">
        <v>9</v>
      </c>
    </row>
    <row r="2097" spans="1:9" s="8" customFormat="1" x14ac:dyDescent="0.2">
      <c r="A2097" s="13">
        <f t="shared" si="32"/>
        <v>2096</v>
      </c>
      <c r="B2097" s="14" t="s">
        <v>5785</v>
      </c>
      <c r="C2097" s="15" t="s">
        <v>5786</v>
      </c>
      <c r="D2097" s="15" t="s">
        <v>60</v>
      </c>
      <c r="E2097" s="15" t="s">
        <v>135</v>
      </c>
      <c r="F2097" s="16" t="s">
        <v>62</v>
      </c>
      <c r="G2097" s="13">
        <v>1028600584540</v>
      </c>
      <c r="H2097" s="18">
        <v>30.799586914999999</v>
      </c>
      <c r="I2097" s="17" t="s">
        <v>9</v>
      </c>
    </row>
    <row r="2098" spans="1:9" s="8" customFormat="1" x14ac:dyDescent="0.2">
      <c r="A2098" s="13">
        <f t="shared" si="32"/>
        <v>2097</v>
      </c>
      <c r="B2098" s="14" t="s">
        <v>5787</v>
      </c>
      <c r="C2098" s="15" t="s">
        <v>5788</v>
      </c>
      <c r="D2098" s="15" t="s">
        <v>5789</v>
      </c>
      <c r="E2098" s="15" t="s">
        <v>5790</v>
      </c>
      <c r="F2098" s="16" t="s">
        <v>1138</v>
      </c>
      <c r="G2098" s="13">
        <v>1108606000458</v>
      </c>
      <c r="H2098" s="18">
        <v>0.60340270071500002</v>
      </c>
      <c r="I2098" s="17" t="s">
        <v>9</v>
      </c>
    </row>
    <row r="2099" spans="1:9" s="8" customFormat="1" x14ac:dyDescent="0.2">
      <c r="A2099" s="13">
        <f t="shared" si="32"/>
        <v>2098</v>
      </c>
      <c r="B2099" s="14" t="s">
        <v>5791</v>
      </c>
      <c r="C2099" s="15" t="s">
        <v>5792</v>
      </c>
      <c r="D2099" s="15" t="s">
        <v>5789</v>
      </c>
      <c r="E2099" s="15" t="s">
        <v>5790</v>
      </c>
      <c r="F2099" s="16" t="s">
        <v>1138</v>
      </c>
      <c r="G2099" s="13">
        <v>1108606000458</v>
      </c>
      <c r="H2099" s="18">
        <v>1.911159711</v>
      </c>
      <c r="I2099" s="17" t="s">
        <v>9</v>
      </c>
    </row>
    <row r="2100" spans="1:9" s="8" customFormat="1" x14ac:dyDescent="0.2">
      <c r="A2100" s="13">
        <f t="shared" si="32"/>
        <v>2099</v>
      </c>
      <c r="B2100" s="14" t="s">
        <v>5793</v>
      </c>
      <c r="C2100" s="15" t="s">
        <v>5794</v>
      </c>
      <c r="D2100" s="15" t="s">
        <v>5789</v>
      </c>
      <c r="E2100" s="15" t="s">
        <v>5790</v>
      </c>
      <c r="F2100" s="16" t="s">
        <v>1138</v>
      </c>
      <c r="G2100" s="13">
        <v>1108606000458</v>
      </c>
      <c r="H2100" s="18">
        <v>1.977557528</v>
      </c>
      <c r="I2100" s="17" t="s">
        <v>9</v>
      </c>
    </row>
    <row r="2101" spans="1:9" s="8" customFormat="1" x14ac:dyDescent="0.2">
      <c r="A2101" s="13">
        <f t="shared" si="32"/>
        <v>2100</v>
      </c>
      <c r="B2101" s="14" t="s">
        <v>5795</v>
      </c>
      <c r="C2101" s="15" t="s">
        <v>188</v>
      </c>
      <c r="D2101" s="15" t="s">
        <v>5796</v>
      </c>
      <c r="E2101" s="15" t="s">
        <v>5797</v>
      </c>
      <c r="F2101" s="16" t="s">
        <v>5798</v>
      </c>
      <c r="G2101" s="13">
        <v>1117746893956</v>
      </c>
      <c r="H2101" s="18">
        <v>2.515714</v>
      </c>
      <c r="I2101" s="17" t="s">
        <v>9</v>
      </c>
    </row>
    <row r="2102" spans="1:9" s="8" customFormat="1" x14ac:dyDescent="0.2">
      <c r="A2102" s="13">
        <f t="shared" si="32"/>
        <v>2101</v>
      </c>
      <c r="B2102" s="14" t="s">
        <v>5799</v>
      </c>
      <c r="C2102" s="15" t="s">
        <v>5800</v>
      </c>
      <c r="D2102" s="15" t="s">
        <v>5801</v>
      </c>
      <c r="E2102" s="15" t="s">
        <v>5802</v>
      </c>
      <c r="F2102" s="16" t="s">
        <v>5803</v>
      </c>
      <c r="G2102" s="13">
        <v>1138610000286</v>
      </c>
      <c r="H2102" s="18">
        <v>17.686715</v>
      </c>
      <c r="I2102" s="17" t="s">
        <v>9</v>
      </c>
    </row>
    <row r="2103" spans="1:9" s="8" customFormat="1" x14ac:dyDescent="0.2">
      <c r="A2103" s="13">
        <f t="shared" si="32"/>
        <v>2102</v>
      </c>
      <c r="B2103" s="14" t="s">
        <v>5804</v>
      </c>
      <c r="C2103" s="15" t="s">
        <v>5805</v>
      </c>
      <c r="D2103" s="15" t="s">
        <v>60</v>
      </c>
      <c r="E2103" s="15" t="s">
        <v>5365</v>
      </c>
      <c r="F2103" s="16" t="s">
        <v>62</v>
      </c>
      <c r="G2103" s="13">
        <v>1028600584540</v>
      </c>
      <c r="H2103" s="18">
        <v>0.44930915999999999</v>
      </c>
      <c r="I2103" s="17" t="s">
        <v>9</v>
      </c>
    </row>
    <row r="2104" spans="1:9" s="8" customFormat="1" x14ac:dyDescent="0.2">
      <c r="A2104" s="13">
        <f t="shared" si="32"/>
        <v>2103</v>
      </c>
      <c r="B2104" s="14" t="s">
        <v>5806</v>
      </c>
      <c r="C2104" s="15" t="s">
        <v>5807</v>
      </c>
      <c r="D2104" s="15" t="s">
        <v>60</v>
      </c>
      <c r="E2104" s="15" t="s">
        <v>5365</v>
      </c>
      <c r="F2104" s="16" t="s">
        <v>62</v>
      </c>
      <c r="G2104" s="13">
        <v>1028600584540</v>
      </c>
      <c r="H2104" s="18">
        <v>5.0120922029999999</v>
      </c>
      <c r="I2104" s="17" t="s">
        <v>9</v>
      </c>
    </row>
    <row r="2105" spans="1:9" s="8" customFormat="1" x14ac:dyDescent="0.2">
      <c r="A2105" s="13">
        <f t="shared" si="32"/>
        <v>2104</v>
      </c>
      <c r="B2105" s="14" t="s">
        <v>5808</v>
      </c>
      <c r="C2105" s="15" t="s">
        <v>5809</v>
      </c>
      <c r="D2105" s="15" t="s">
        <v>60</v>
      </c>
      <c r="E2105" s="15" t="s">
        <v>5810</v>
      </c>
      <c r="F2105" s="16" t="s">
        <v>62</v>
      </c>
      <c r="G2105" s="13">
        <v>1028600584540</v>
      </c>
      <c r="H2105" s="18">
        <v>2.8062309999999999</v>
      </c>
      <c r="I2105" s="17" t="s">
        <v>9</v>
      </c>
    </row>
    <row r="2106" spans="1:9" s="8" customFormat="1" x14ac:dyDescent="0.2">
      <c r="A2106" s="13">
        <f t="shared" si="32"/>
        <v>2105</v>
      </c>
      <c r="B2106" s="14" t="s">
        <v>5811</v>
      </c>
      <c r="C2106" s="15" t="s">
        <v>5812</v>
      </c>
      <c r="D2106" s="15" t="s">
        <v>60</v>
      </c>
      <c r="E2106" s="15" t="s">
        <v>5158</v>
      </c>
      <c r="F2106" s="16" t="s">
        <v>62</v>
      </c>
      <c r="G2106" s="13">
        <v>1028600584540</v>
      </c>
      <c r="H2106" s="18">
        <v>14.541367746000001</v>
      </c>
      <c r="I2106" s="17" t="s">
        <v>9</v>
      </c>
    </row>
    <row r="2107" spans="1:9" s="8" customFormat="1" x14ac:dyDescent="0.2">
      <c r="A2107" s="13">
        <f t="shared" si="32"/>
        <v>2106</v>
      </c>
      <c r="B2107" s="14" t="s">
        <v>5813</v>
      </c>
      <c r="C2107" s="15" t="s">
        <v>5814</v>
      </c>
      <c r="D2107" s="15" t="s">
        <v>5815</v>
      </c>
      <c r="E2107" s="15" t="s">
        <v>5816</v>
      </c>
      <c r="F2107" s="16" t="s">
        <v>5817</v>
      </c>
      <c r="G2107" s="13">
        <v>1118619000752</v>
      </c>
      <c r="H2107" s="18">
        <v>0.364434657</v>
      </c>
      <c r="I2107" s="17" t="s">
        <v>9</v>
      </c>
    </row>
    <row r="2108" spans="1:9" s="8" customFormat="1" x14ac:dyDescent="0.2">
      <c r="A2108" s="13">
        <f t="shared" si="32"/>
        <v>2107</v>
      </c>
      <c r="B2108" s="14" t="s">
        <v>5818</v>
      </c>
      <c r="C2108" s="15" t="s">
        <v>5819</v>
      </c>
      <c r="D2108" s="15" t="s">
        <v>5820</v>
      </c>
      <c r="E2108" s="15" t="s">
        <v>5821</v>
      </c>
      <c r="F2108" s="16" t="s">
        <v>211</v>
      </c>
      <c r="G2108" s="13">
        <v>1027402893418</v>
      </c>
      <c r="H2108" s="18">
        <v>21.017028</v>
      </c>
      <c r="I2108" s="17" t="s">
        <v>9</v>
      </c>
    </row>
    <row r="2109" spans="1:9" s="8" customFormat="1" x14ac:dyDescent="0.2">
      <c r="A2109" s="13">
        <f t="shared" si="32"/>
        <v>2108</v>
      </c>
      <c r="B2109" s="14" t="s">
        <v>5822</v>
      </c>
      <c r="C2109" s="15" t="s">
        <v>5823</v>
      </c>
      <c r="D2109" s="15" t="s">
        <v>5824</v>
      </c>
      <c r="E2109" s="15" t="s">
        <v>5825</v>
      </c>
      <c r="F2109" s="16" t="s">
        <v>5826</v>
      </c>
      <c r="G2109" s="13">
        <v>1248600007040</v>
      </c>
      <c r="H2109" s="18">
        <v>2.0951485999999999</v>
      </c>
      <c r="I2109" s="17" t="s">
        <v>9</v>
      </c>
    </row>
    <row r="2110" spans="1:9" s="8" customFormat="1" x14ac:dyDescent="0.2">
      <c r="A2110" s="13">
        <f t="shared" si="32"/>
        <v>2109</v>
      </c>
      <c r="B2110" s="14" t="s">
        <v>5827</v>
      </c>
      <c r="C2110" s="15" t="s">
        <v>5828</v>
      </c>
      <c r="D2110" s="15" t="s">
        <v>5820</v>
      </c>
      <c r="E2110" s="15" t="s">
        <v>5821</v>
      </c>
      <c r="F2110" s="16" t="s">
        <v>211</v>
      </c>
      <c r="G2110" s="13">
        <v>1027402893418</v>
      </c>
      <c r="H2110" s="18">
        <v>3.2317330000000002</v>
      </c>
      <c r="I2110" s="17" t="s">
        <v>9</v>
      </c>
    </row>
    <row r="2111" spans="1:9" s="8" customFormat="1" x14ac:dyDescent="0.2">
      <c r="A2111" s="13">
        <f t="shared" si="32"/>
        <v>2110</v>
      </c>
      <c r="B2111" s="14" t="s">
        <v>5829</v>
      </c>
      <c r="C2111" s="15" t="s">
        <v>5830</v>
      </c>
      <c r="D2111" s="15" t="s">
        <v>5820</v>
      </c>
      <c r="E2111" s="15" t="s">
        <v>5821</v>
      </c>
      <c r="F2111" s="16" t="s">
        <v>211</v>
      </c>
      <c r="G2111" s="13">
        <v>1027402893418</v>
      </c>
      <c r="H2111" s="18">
        <v>10.078028</v>
      </c>
      <c r="I2111" s="17" t="s">
        <v>9</v>
      </c>
    </row>
    <row r="2112" spans="1:9" s="8" customFormat="1" x14ac:dyDescent="0.2">
      <c r="A2112" s="13">
        <f t="shared" si="32"/>
        <v>2111</v>
      </c>
      <c r="B2112" s="14" t="s">
        <v>5831</v>
      </c>
      <c r="C2112" s="15" t="s">
        <v>5832</v>
      </c>
      <c r="D2112" s="15" t="s">
        <v>5820</v>
      </c>
      <c r="E2112" s="15" t="s">
        <v>5821</v>
      </c>
      <c r="F2112" s="16" t="s">
        <v>211</v>
      </c>
      <c r="G2112" s="13">
        <v>1027402893418</v>
      </c>
      <c r="H2112" s="18">
        <v>2.5513499999999998</v>
      </c>
      <c r="I2112" s="17" t="s">
        <v>9</v>
      </c>
    </row>
    <row r="2113" spans="1:9" s="8" customFormat="1" x14ac:dyDescent="0.2">
      <c r="A2113" s="13">
        <f t="shared" si="32"/>
        <v>2112</v>
      </c>
      <c r="B2113" s="14" t="s">
        <v>5833</v>
      </c>
      <c r="C2113" s="15" t="s">
        <v>5834</v>
      </c>
      <c r="D2113" s="15" t="s">
        <v>5820</v>
      </c>
      <c r="E2113" s="15" t="s">
        <v>5821</v>
      </c>
      <c r="F2113" s="16" t="s">
        <v>211</v>
      </c>
      <c r="G2113" s="13">
        <v>1027402893418</v>
      </c>
      <c r="H2113" s="18">
        <v>0.78252200000000005</v>
      </c>
      <c r="I2113" s="17" t="s">
        <v>9</v>
      </c>
    </row>
    <row r="2114" spans="1:9" s="8" customFormat="1" x14ac:dyDescent="0.2">
      <c r="A2114" s="13">
        <f t="shared" si="32"/>
        <v>2113</v>
      </c>
      <c r="B2114" s="14" t="s">
        <v>5835</v>
      </c>
      <c r="C2114" s="15" t="s">
        <v>5836</v>
      </c>
      <c r="D2114" s="15" t="s">
        <v>5820</v>
      </c>
      <c r="E2114" s="15" t="s">
        <v>5821</v>
      </c>
      <c r="F2114" s="16" t="s">
        <v>211</v>
      </c>
      <c r="G2114" s="13">
        <v>1027402893418</v>
      </c>
      <c r="H2114" s="18">
        <v>0.470912</v>
      </c>
      <c r="I2114" s="17" t="s">
        <v>9</v>
      </c>
    </row>
    <row r="2115" spans="1:9" s="8" customFormat="1" x14ac:dyDescent="0.2">
      <c r="A2115" s="13">
        <f t="shared" si="32"/>
        <v>2114</v>
      </c>
      <c r="B2115" s="14" t="s">
        <v>5837</v>
      </c>
      <c r="C2115" s="15" t="s">
        <v>5838</v>
      </c>
      <c r="D2115" s="15" t="s">
        <v>5839</v>
      </c>
      <c r="E2115" s="15" t="s">
        <v>5840</v>
      </c>
      <c r="F2115" s="16" t="s">
        <v>5841</v>
      </c>
      <c r="G2115" s="13">
        <v>1088603009758</v>
      </c>
      <c r="H2115" s="18">
        <v>161.26201033550001</v>
      </c>
      <c r="I2115" s="17" t="s">
        <v>9</v>
      </c>
    </row>
    <row r="2116" spans="1:9" s="8" customFormat="1" x14ac:dyDescent="0.2">
      <c r="A2116" s="13">
        <f t="shared" ref="A2116:A2179" si="33">A2115+1</f>
        <v>2115</v>
      </c>
      <c r="B2116" s="14" t="s">
        <v>5842</v>
      </c>
      <c r="C2116" s="15" t="s">
        <v>5843</v>
      </c>
      <c r="D2116" s="15" t="s">
        <v>5820</v>
      </c>
      <c r="E2116" s="15" t="s">
        <v>5821</v>
      </c>
      <c r="F2116" s="16" t="s">
        <v>211</v>
      </c>
      <c r="G2116" s="13">
        <v>1027402893418</v>
      </c>
      <c r="H2116" s="18">
        <v>2.749298</v>
      </c>
      <c r="I2116" s="17" t="s">
        <v>9</v>
      </c>
    </row>
    <row r="2117" spans="1:9" s="8" customFormat="1" x14ac:dyDescent="0.2">
      <c r="A2117" s="13">
        <f t="shared" si="33"/>
        <v>2116</v>
      </c>
      <c r="B2117" s="14" t="s">
        <v>5844</v>
      </c>
      <c r="C2117" s="15" t="s">
        <v>5845</v>
      </c>
      <c r="D2117" s="15" t="s">
        <v>5820</v>
      </c>
      <c r="E2117" s="15" t="s">
        <v>5821</v>
      </c>
      <c r="F2117" s="16" t="s">
        <v>211</v>
      </c>
      <c r="G2117" s="13">
        <v>1027402893418</v>
      </c>
      <c r="H2117" s="18">
        <v>9.5583410000000004</v>
      </c>
      <c r="I2117" s="17" t="s">
        <v>9</v>
      </c>
    </row>
    <row r="2118" spans="1:9" s="8" customFormat="1" x14ac:dyDescent="0.2">
      <c r="A2118" s="13">
        <f t="shared" si="33"/>
        <v>2117</v>
      </c>
      <c r="B2118" s="14" t="s">
        <v>5846</v>
      </c>
      <c r="C2118" s="15" t="s">
        <v>5847</v>
      </c>
      <c r="D2118" s="15" t="s">
        <v>5820</v>
      </c>
      <c r="E2118" s="15" t="s">
        <v>5821</v>
      </c>
      <c r="F2118" s="16" t="s">
        <v>211</v>
      </c>
      <c r="G2118" s="13">
        <v>1027402893418</v>
      </c>
      <c r="H2118" s="18">
        <v>1.36487</v>
      </c>
      <c r="I2118" s="17" t="s">
        <v>9</v>
      </c>
    </row>
    <row r="2119" spans="1:9" s="8" customFormat="1" x14ac:dyDescent="0.2">
      <c r="A2119" s="13">
        <f t="shared" si="33"/>
        <v>2118</v>
      </c>
      <c r="B2119" s="14" t="s">
        <v>5848</v>
      </c>
      <c r="C2119" s="15" t="s">
        <v>5849</v>
      </c>
      <c r="D2119" s="15" t="s">
        <v>5839</v>
      </c>
      <c r="E2119" s="15" t="s">
        <v>5840</v>
      </c>
      <c r="F2119" s="16" t="s">
        <v>5841</v>
      </c>
      <c r="G2119" s="13">
        <v>1088603009758</v>
      </c>
      <c r="H2119" s="18">
        <v>9.1003062000000003</v>
      </c>
      <c r="I2119" s="17" t="s">
        <v>9</v>
      </c>
    </row>
    <row r="2120" spans="1:9" s="8" customFormat="1" x14ac:dyDescent="0.2">
      <c r="A2120" s="13">
        <f t="shared" si="33"/>
        <v>2119</v>
      </c>
      <c r="B2120" s="14" t="s">
        <v>5850</v>
      </c>
      <c r="C2120" s="15" t="s">
        <v>5851</v>
      </c>
      <c r="D2120" s="15" t="s">
        <v>5839</v>
      </c>
      <c r="E2120" s="15" t="s">
        <v>5840</v>
      </c>
      <c r="F2120" s="16" t="s">
        <v>5841</v>
      </c>
      <c r="G2120" s="13">
        <v>1088603009758</v>
      </c>
      <c r="H2120" s="18">
        <v>4.0439999999999997E-2</v>
      </c>
      <c r="I2120" s="17" t="s">
        <v>9</v>
      </c>
    </row>
    <row r="2121" spans="1:9" s="8" customFormat="1" x14ac:dyDescent="0.2">
      <c r="A2121" s="13">
        <f t="shared" si="33"/>
        <v>2120</v>
      </c>
      <c r="B2121" s="14" t="s">
        <v>5852</v>
      </c>
      <c r="C2121" s="15" t="s">
        <v>5853</v>
      </c>
      <c r="D2121" s="15" t="s">
        <v>5839</v>
      </c>
      <c r="E2121" s="15" t="s">
        <v>5854</v>
      </c>
      <c r="F2121" s="16" t="s">
        <v>5841</v>
      </c>
      <c r="G2121" s="13">
        <v>1088603009758</v>
      </c>
      <c r="H2121" s="18">
        <v>1.7686421999999999</v>
      </c>
      <c r="I2121" s="17" t="s">
        <v>9</v>
      </c>
    </row>
    <row r="2122" spans="1:9" s="8" customFormat="1" x14ac:dyDescent="0.2">
      <c r="A2122" s="13">
        <f t="shared" si="33"/>
        <v>2121</v>
      </c>
      <c r="B2122" s="14" t="s">
        <v>5855</v>
      </c>
      <c r="C2122" s="15" t="s">
        <v>5856</v>
      </c>
      <c r="D2122" s="15" t="s">
        <v>5839</v>
      </c>
      <c r="E2122" s="15" t="s">
        <v>5840</v>
      </c>
      <c r="F2122" s="16" t="s">
        <v>5841</v>
      </c>
      <c r="G2122" s="13">
        <v>1088603009758</v>
      </c>
      <c r="H2122" s="18">
        <v>40.521126600999999</v>
      </c>
      <c r="I2122" s="17" t="s">
        <v>9</v>
      </c>
    </row>
    <row r="2123" spans="1:9" s="8" customFormat="1" x14ac:dyDescent="0.2">
      <c r="A2123" s="13">
        <f t="shared" si="33"/>
        <v>2122</v>
      </c>
      <c r="B2123" s="14" t="s">
        <v>5857</v>
      </c>
      <c r="C2123" s="15" t="s">
        <v>5858</v>
      </c>
      <c r="D2123" s="15" t="s">
        <v>5839</v>
      </c>
      <c r="E2123" s="15" t="s">
        <v>5840</v>
      </c>
      <c r="F2123" s="16" t="s">
        <v>5841</v>
      </c>
      <c r="G2123" s="13">
        <v>1088603009758</v>
      </c>
      <c r="H2123" s="18">
        <v>771.96658235409996</v>
      </c>
      <c r="I2123" s="17" t="s">
        <v>9</v>
      </c>
    </row>
    <row r="2124" spans="1:9" s="8" customFormat="1" x14ac:dyDescent="0.2">
      <c r="A2124" s="13">
        <f t="shared" si="33"/>
        <v>2123</v>
      </c>
      <c r="B2124" s="14" t="s">
        <v>5859</v>
      </c>
      <c r="C2124" s="15" t="s">
        <v>5860</v>
      </c>
      <c r="D2124" s="15" t="s">
        <v>5820</v>
      </c>
      <c r="E2124" s="15" t="s">
        <v>5821</v>
      </c>
      <c r="F2124" s="16" t="s">
        <v>211</v>
      </c>
      <c r="G2124" s="13">
        <v>1027402893418</v>
      </c>
      <c r="H2124" s="18">
        <v>1.1997500000000001</v>
      </c>
      <c r="I2124" s="17" t="s">
        <v>9</v>
      </c>
    </row>
    <row r="2125" spans="1:9" s="8" customFormat="1" x14ac:dyDescent="0.2">
      <c r="A2125" s="13">
        <f t="shared" si="33"/>
        <v>2124</v>
      </c>
      <c r="B2125" s="14" t="s">
        <v>5861</v>
      </c>
      <c r="C2125" s="15" t="s">
        <v>5862</v>
      </c>
      <c r="D2125" s="15" t="s">
        <v>20</v>
      </c>
      <c r="E2125" s="15" t="s">
        <v>21</v>
      </c>
      <c r="F2125" s="16" t="s">
        <v>22</v>
      </c>
      <c r="G2125" s="13">
        <v>1248600008436</v>
      </c>
      <c r="H2125" s="18">
        <v>42.787963519999998</v>
      </c>
      <c r="I2125" s="17" t="s">
        <v>9</v>
      </c>
    </row>
    <row r="2126" spans="1:9" s="8" customFormat="1" x14ac:dyDescent="0.2">
      <c r="A2126" s="13">
        <f t="shared" si="33"/>
        <v>2125</v>
      </c>
      <c r="B2126" s="14" t="s">
        <v>5863</v>
      </c>
      <c r="C2126" s="15" t="s">
        <v>5864</v>
      </c>
      <c r="D2126" s="15" t="s">
        <v>20</v>
      </c>
      <c r="E2126" s="15" t="s">
        <v>21</v>
      </c>
      <c r="F2126" s="16" t="s">
        <v>22</v>
      </c>
      <c r="G2126" s="13">
        <v>1248600008436</v>
      </c>
      <c r="H2126" s="18">
        <v>13.5296652</v>
      </c>
      <c r="I2126" s="17" t="s">
        <v>9</v>
      </c>
    </row>
    <row r="2127" spans="1:9" s="8" customFormat="1" x14ac:dyDescent="0.2">
      <c r="A2127" s="13">
        <f t="shared" si="33"/>
        <v>2126</v>
      </c>
      <c r="B2127" s="14" t="s">
        <v>5865</v>
      </c>
      <c r="C2127" s="15" t="s">
        <v>5866</v>
      </c>
      <c r="D2127" s="15" t="s">
        <v>1207</v>
      </c>
      <c r="E2127" s="15" t="s">
        <v>5867</v>
      </c>
      <c r="F2127" s="16" t="s">
        <v>1209</v>
      </c>
      <c r="G2127" s="13">
        <v>304860629900029</v>
      </c>
      <c r="H2127" s="18">
        <v>0.123538</v>
      </c>
      <c r="I2127" s="17" t="s">
        <v>9</v>
      </c>
    </row>
    <row r="2128" spans="1:9" s="8" customFormat="1" x14ac:dyDescent="0.2">
      <c r="A2128" s="13">
        <f t="shared" si="33"/>
        <v>2127</v>
      </c>
      <c r="B2128" s="14" t="s">
        <v>5868</v>
      </c>
      <c r="C2128" s="15" t="s">
        <v>5869</v>
      </c>
      <c r="D2128" s="15" t="s">
        <v>1207</v>
      </c>
      <c r="E2128" s="15" t="s">
        <v>5867</v>
      </c>
      <c r="F2128" s="16" t="s">
        <v>1209</v>
      </c>
      <c r="G2128" s="13">
        <v>304860629900029</v>
      </c>
      <c r="H2128" s="18">
        <v>12.421061999999999</v>
      </c>
      <c r="I2128" s="17" t="s">
        <v>9</v>
      </c>
    </row>
    <row r="2129" spans="1:9" s="8" customFormat="1" x14ac:dyDescent="0.2">
      <c r="A2129" s="13">
        <f t="shared" si="33"/>
        <v>2128</v>
      </c>
      <c r="B2129" s="14" t="s">
        <v>5870</v>
      </c>
      <c r="C2129" s="15" t="s">
        <v>5871</v>
      </c>
      <c r="D2129" s="15" t="s">
        <v>1207</v>
      </c>
      <c r="E2129" s="15" t="s">
        <v>5867</v>
      </c>
      <c r="F2129" s="16" t="s">
        <v>1209</v>
      </c>
      <c r="G2129" s="13">
        <v>304860629900029</v>
      </c>
      <c r="H2129" s="18">
        <v>1.9568570000000001</v>
      </c>
      <c r="I2129" s="17" t="s">
        <v>9</v>
      </c>
    </row>
    <row r="2130" spans="1:9" s="8" customFormat="1" x14ac:dyDescent="0.2">
      <c r="A2130" s="13">
        <f t="shared" si="33"/>
        <v>2129</v>
      </c>
      <c r="B2130" s="14" t="s">
        <v>5872</v>
      </c>
      <c r="C2130" s="15" t="s">
        <v>5873</v>
      </c>
      <c r="D2130" s="15" t="s">
        <v>1207</v>
      </c>
      <c r="E2130" s="15" t="s">
        <v>5867</v>
      </c>
      <c r="F2130" s="16" t="s">
        <v>1209</v>
      </c>
      <c r="G2130" s="13">
        <v>304860629900029</v>
      </c>
      <c r="H2130" s="18">
        <v>1.446458</v>
      </c>
      <c r="I2130" s="17" t="s">
        <v>9</v>
      </c>
    </row>
    <row r="2131" spans="1:9" s="8" customFormat="1" x14ac:dyDescent="0.2">
      <c r="A2131" s="13">
        <f t="shared" si="33"/>
        <v>2130</v>
      </c>
      <c r="B2131" s="14" t="s">
        <v>5874</v>
      </c>
      <c r="C2131" s="15" t="s">
        <v>5875</v>
      </c>
      <c r="D2131" s="15" t="s">
        <v>744</v>
      </c>
      <c r="E2131" s="15" t="s">
        <v>745</v>
      </c>
      <c r="F2131" s="16" t="s">
        <v>746</v>
      </c>
      <c r="G2131" s="13">
        <v>1028600957538</v>
      </c>
      <c r="H2131" s="18">
        <v>23.5338499</v>
      </c>
      <c r="I2131" s="17" t="s">
        <v>9</v>
      </c>
    </row>
    <row r="2132" spans="1:9" s="8" customFormat="1" x14ac:dyDescent="0.2">
      <c r="A2132" s="13">
        <f t="shared" si="33"/>
        <v>2131</v>
      </c>
      <c r="B2132" s="14" t="s">
        <v>5876</v>
      </c>
      <c r="C2132" s="15" t="s">
        <v>5877</v>
      </c>
      <c r="D2132" s="15" t="s">
        <v>5820</v>
      </c>
      <c r="E2132" s="15" t="s">
        <v>5878</v>
      </c>
      <c r="F2132" s="16" t="s">
        <v>211</v>
      </c>
      <c r="G2132" s="13">
        <v>1027402893418</v>
      </c>
      <c r="H2132" s="18">
        <v>2.0970599999999999</v>
      </c>
      <c r="I2132" s="17" t="s">
        <v>9</v>
      </c>
    </row>
    <row r="2133" spans="1:9" s="8" customFormat="1" x14ac:dyDescent="0.2">
      <c r="A2133" s="13">
        <f t="shared" si="33"/>
        <v>2132</v>
      </c>
      <c r="B2133" s="14" t="s">
        <v>5879</v>
      </c>
      <c r="C2133" s="15" t="s">
        <v>5880</v>
      </c>
      <c r="D2133" s="15" t="s">
        <v>5820</v>
      </c>
      <c r="E2133" s="15" t="s">
        <v>5821</v>
      </c>
      <c r="F2133" s="16" t="s">
        <v>211</v>
      </c>
      <c r="G2133" s="13">
        <v>1027402893418</v>
      </c>
      <c r="H2133" s="18">
        <v>1.9390000000000001</v>
      </c>
      <c r="I2133" s="17" t="s">
        <v>9</v>
      </c>
    </row>
    <row r="2134" spans="1:9" s="8" customFormat="1" x14ac:dyDescent="0.2">
      <c r="A2134" s="13">
        <f t="shared" si="33"/>
        <v>2133</v>
      </c>
      <c r="B2134" s="14" t="s">
        <v>5881</v>
      </c>
      <c r="C2134" s="15" t="s">
        <v>5882</v>
      </c>
      <c r="D2134" s="15" t="s">
        <v>60</v>
      </c>
      <c r="E2134" s="15" t="s">
        <v>61</v>
      </c>
      <c r="F2134" s="16" t="s">
        <v>62</v>
      </c>
      <c r="G2134" s="13">
        <v>1028600584540</v>
      </c>
      <c r="H2134" s="18">
        <v>714.10053666680005</v>
      </c>
      <c r="I2134" s="17" t="s">
        <v>9</v>
      </c>
    </row>
    <row r="2135" spans="1:9" s="8" customFormat="1" x14ac:dyDescent="0.2">
      <c r="A2135" s="13">
        <f t="shared" si="33"/>
        <v>2134</v>
      </c>
      <c r="B2135" s="14" t="s">
        <v>5883</v>
      </c>
      <c r="C2135" s="15" t="s">
        <v>5884</v>
      </c>
      <c r="D2135" s="15" t="s">
        <v>60</v>
      </c>
      <c r="E2135" s="15" t="s">
        <v>5885</v>
      </c>
      <c r="F2135" s="16" t="s">
        <v>62</v>
      </c>
      <c r="G2135" s="13">
        <v>1028600584540</v>
      </c>
      <c r="H2135" s="18">
        <v>0.14899306800000001</v>
      </c>
      <c r="I2135" s="17" t="s">
        <v>9</v>
      </c>
    </row>
    <row r="2136" spans="1:9" s="8" customFormat="1" x14ac:dyDescent="0.2">
      <c r="A2136" s="13">
        <f t="shared" si="33"/>
        <v>2135</v>
      </c>
      <c r="B2136" s="14" t="s">
        <v>5886</v>
      </c>
      <c r="C2136" s="15" t="s">
        <v>5887</v>
      </c>
      <c r="D2136" s="15" t="s">
        <v>60</v>
      </c>
      <c r="E2136" s="15" t="s">
        <v>5888</v>
      </c>
      <c r="F2136" s="16" t="s">
        <v>62</v>
      </c>
      <c r="G2136" s="13">
        <v>1028600584540</v>
      </c>
      <c r="H2136" s="18">
        <v>3.9315471199999998</v>
      </c>
      <c r="I2136" s="17" t="s">
        <v>9</v>
      </c>
    </row>
    <row r="2137" spans="1:9" s="8" customFormat="1" x14ac:dyDescent="0.2">
      <c r="A2137" s="13">
        <f t="shared" si="33"/>
        <v>2136</v>
      </c>
      <c r="B2137" s="14" t="s">
        <v>5889</v>
      </c>
      <c r="C2137" s="15" t="s">
        <v>5890</v>
      </c>
      <c r="D2137" s="15" t="s">
        <v>60</v>
      </c>
      <c r="E2137" s="15" t="s">
        <v>2081</v>
      </c>
      <c r="F2137" s="16" t="s">
        <v>62</v>
      </c>
      <c r="G2137" s="13">
        <v>1028600584540</v>
      </c>
      <c r="H2137" s="18">
        <v>3.8818703999999999</v>
      </c>
      <c r="I2137" s="17" t="s">
        <v>9</v>
      </c>
    </row>
    <row r="2138" spans="1:9" s="8" customFormat="1" x14ac:dyDescent="0.2">
      <c r="A2138" s="13">
        <f t="shared" si="33"/>
        <v>2137</v>
      </c>
      <c r="B2138" s="14" t="s">
        <v>5891</v>
      </c>
      <c r="C2138" s="15" t="s">
        <v>5892</v>
      </c>
      <c r="D2138" s="15" t="s">
        <v>60</v>
      </c>
      <c r="E2138" s="15" t="s">
        <v>2081</v>
      </c>
      <c r="F2138" s="16" t="s">
        <v>62</v>
      </c>
      <c r="G2138" s="13">
        <v>1028600584540</v>
      </c>
      <c r="H2138" s="18">
        <v>34.998260340000002</v>
      </c>
      <c r="I2138" s="17" t="s">
        <v>9</v>
      </c>
    </row>
    <row r="2139" spans="1:9" s="8" customFormat="1" x14ac:dyDescent="0.2">
      <c r="A2139" s="13">
        <f t="shared" si="33"/>
        <v>2138</v>
      </c>
      <c r="B2139" s="14" t="s">
        <v>5893</v>
      </c>
      <c r="C2139" s="15" t="s">
        <v>5894</v>
      </c>
      <c r="D2139" s="15" t="s">
        <v>60</v>
      </c>
      <c r="E2139" s="15" t="s">
        <v>5750</v>
      </c>
      <c r="F2139" s="16" t="s">
        <v>62</v>
      </c>
      <c r="G2139" s="13">
        <v>1028600584540</v>
      </c>
      <c r="H2139" s="18">
        <v>1.3370000000000001E-3</v>
      </c>
      <c r="I2139" s="17" t="s">
        <v>9</v>
      </c>
    </row>
    <row r="2140" spans="1:9" s="8" customFormat="1" x14ac:dyDescent="0.2">
      <c r="A2140" s="13">
        <f t="shared" si="33"/>
        <v>2139</v>
      </c>
      <c r="B2140" s="14" t="s">
        <v>5895</v>
      </c>
      <c r="C2140" s="15" t="s">
        <v>5896</v>
      </c>
      <c r="D2140" s="15" t="s">
        <v>194</v>
      </c>
      <c r="E2140" s="15" t="s">
        <v>195</v>
      </c>
      <c r="F2140" s="16" t="s">
        <v>196</v>
      </c>
      <c r="G2140" s="13">
        <v>1028601354088</v>
      </c>
      <c r="H2140" s="18">
        <v>70.364591284539003</v>
      </c>
      <c r="I2140" s="17" t="s">
        <v>9</v>
      </c>
    </row>
    <row r="2141" spans="1:9" s="8" customFormat="1" x14ac:dyDescent="0.2">
      <c r="A2141" s="13">
        <f t="shared" si="33"/>
        <v>2140</v>
      </c>
      <c r="B2141" s="14" t="s">
        <v>5897</v>
      </c>
      <c r="C2141" s="15" t="s">
        <v>5898</v>
      </c>
      <c r="D2141" s="15" t="s">
        <v>194</v>
      </c>
      <c r="E2141" s="15" t="s">
        <v>195</v>
      </c>
      <c r="F2141" s="16" t="s">
        <v>196</v>
      </c>
      <c r="G2141" s="13">
        <v>1028601354088</v>
      </c>
      <c r="H2141" s="18">
        <v>1683.7109631016999</v>
      </c>
      <c r="I2141" s="17" t="s">
        <v>9</v>
      </c>
    </row>
    <row r="2142" spans="1:9" s="8" customFormat="1" x14ac:dyDescent="0.2">
      <c r="A2142" s="13">
        <f t="shared" si="33"/>
        <v>2141</v>
      </c>
      <c r="B2142" s="14" t="s">
        <v>5899</v>
      </c>
      <c r="C2142" s="15" t="s">
        <v>5900</v>
      </c>
      <c r="D2142" s="15" t="s">
        <v>194</v>
      </c>
      <c r="E2142" s="15" t="s">
        <v>195</v>
      </c>
      <c r="F2142" s="16" t="s">
        <v>196</v>
      </c>
      <c r="G2142" s="13">
        <v>1028601354088</v>
      </c>
      <c r="H2142" s="18">
        <v>3239.4957306742999</v>
      </c>
      <c r="I2142" s="17" t="s">
        <v>9</v>
      </c>
    </row>
    <row r="2143" spans="1:9" s="8" customFormat="1" x14ac:dyDescent="0.2">
      <c r="A2143" s="13">
        <f t="shared" si="33"/>
        <v>2142</v>
      </c>
      <c r="B2143" s="14" t="s">
        <v>5901</v>
      </c>
      <c r="C2143" s="15" t="s">
        <v>5902</v>
      </c>
      <c r="D2143" s="15" t="s">
        <v>194</v>
      </c>
      <c r="E2143" s="15" t="s">
        <v>195</v>
      </c>
      <c r="F2143" s="16" t="s">
        <v>196</v>
      </c>
      <c r="G2143" s="13">
        <v>1028601354088</v>
      </c>
      <c r="H2143" s="18">
        <v>3150.8235911499</v>
      </c>
      <c r="I2143" s="17" t="s">
        <v>9</v>
      </c>
    </row>
    <row r="2144" spans="1:9" s="8" customFormat="1" x14ac:dyDescent="0.2">
      <c r="A2144" s="13">
        <f t="shared" si="33"/>
        <v>2143</v>
      </c>
      <c r="B2144" s="14" t="s">
        <v>5903</v>
      </c>
      <c r="C2144" s="15" t="s">
        <v>5904</v>
      </c>
      <c r="D2144" s="15" t="s">
        <v>5905</v>
      </c>
      <c r="E2144" s="15" t="s">
        <v>1268</v>
      </c>
      <c r="F2144" s="16" t="s">
        <v>76</v>
      </c>
      <c r="G2144" s="13">
        <v>1037739877295</v>
      </c>
      <c r="H2144" s="18">
        <v>5.5301000000000003E-2</v>
      </c>
      <c r="I2144" s="17" t="s">
        <v>9</v>
      </c>
    </row>
    <row r="2145" spans="1:9" s="8" customFormat="1" x14ac:dyDescent="0.2">
      <c r="A2145" s="13">
        <f t="shared" si="33"/>
        <v>2144</v>
      </c>
      <c r="B2145" s="14" t="s">
        <v>5906</v>
      </c>
      <c r="C2145" s="15" t="s">
        <v>5907</v>
      </c>
      <c r="D2145" s="15" t="s">
        <v>194</v>
      </c>
      <c r="E2145" s="15" t="s">
        <v>195</v>
      </c>
      <c r="F2145" s="16" t="s">
        <v>196</v>
      </c>
      <c r="G2145" s="13">
        <v>1028601354088</v>
      </c>
      <c r="H2145" s="18">
        <v>88.466377961006003</v>
      </c>
      <c r="I2145" s="17" t="s">
        <v>9</v>
      </c>
    </row>
    <row r="2146" spans="1:9" s="8" customFormat="1" x14ac:dyDescent="0.2">
      <c r="A2146" s="13">
        <f t="shared" si="33"/>
        <v>2145</v>
      </c>
      <c r="B2146" s="14" t="s">
        <v>5908</v>
      </c>
      <c r="C2146" s="15" t="s">
        <v>5909</v>
      </c>
      <c r="D2146" s="15" t="s">
        <v>5905</v>
      </c>
      <c r="E2146" s="15" t="s">
        <v>1268</v>
      </c>
      <c r="F2146" s="16" t="s">
        <v>76</v>
      </c>
      <c r="G2146" s="13">
        <v>1037739877295</v>
      </c>
      <c r="H2146" s="18">
        <v>6.7544000000000007E-2</v>
      </c>
      <c r="I2146" s="17" t="s">
        <v>9</v>
      </c>
    </row>
    <row r="2147" spans="1:9" s="8" customFormat="1" x14ac:dyDescent="0.2">
      <c r="A2147" s="13">
        <f t="shared" si="33"/>
        <v>2146</v>
      </c>
      <c r="B2147" s="14" t="s">
        <v>5910</v>
      </c>
      <c r="C2147" s="15" t="s">
        <v>5911</v>
      </c>
      <c r="D2147" s="15" t="s">
        <v>194</v>
      </c>
      <c r="E2147" s="15" t="s">
        <v>195</v>
      </c>
      <c r="F2147" s="16" t="s">
        <v>196</v>
      </c>
      <c r="G2147" s="13">
        <v>1028601354088</v>
      </c>
      <c r="H2147" s="18">
        <v>133.29713066233001</v>
      </c>
      <c r="I2147" s="17" t="s">
        <v>9</v>
      </c>
    </row>
    <row r="2148" spans="1:9" s="8" customFormat="1" x14ac:dyDescent="0.2">
      <c r="A2148" s="13">
        <f t="shared" si="33"/>
        <v>2147</v>
      </c>
      <c r="B2148" s="14" t="s">
        <v>5912</v>
      </c>
      <c r="C2148" s="15" t="s">
        <v>5913</v>
      </c>
      <c r="D2148" s="15" t="s">
        <v>194</v>
      </c>
      <c r="E2148" s="15" t="s">
        <v>195</v>
      </c>
      <c r="F2148" s="16" t="s">
        <v>196</v>
      </c>
      <c r="G2148" s="13">
        <v>1028601354088</v>
      </c>
      <c r="H2148" s="18">
        <v>10636.765826031</v>
      </c>
      <c r="I2148" s="17" t="s">
        <v>9</v>
      </c>
    </row>
    <row r="2149" spans="1:9" s="8" customFormat="1" x14ac:dyDescent="0.2">
      <c r="A2149" s="13">
        <f t="shared" si="33"/>
        <v>2148</v>
      </c>
      <c r="B2149" s="14" t="s">
        <v>5914</v>
      </c>
      <c r="C2149" s="15" t="s">
        <v>5915</v>
      </c>
      <c r="D2149" s="15" t="s">
        <v>194</v>
      </c>
      <c r="E2149" s="15" t="s">
        <v>195</v>
      </c>
      <c r="F2149" s="16" t="s">
        <v>196</v>
      </c>
      <c r="G2149" s="13">
        <v>1028601354088</v>
      </c>
      <c r="H2149" s="18">
        <v>309.86361730656</v>
      </c>
      <c r="I2149" s="17" t="s">
        <v>9</v>
      </c>
    </row>
    <row r="2150" spans="1:9" s="8" customFormat="1" x14ac:dyDescent="0.2">
      <c r="A2150" s="13">
        <f t="shared" si="33"/>
        <v>2149</v>
      </c>
      <c r="B2150" s="14" t="s">
        <v>5918</v>
      </c>
      <c r="C2150" s="15" t="s">
        <v>5919</v>
      </c>
      <c r="D2150" s="15" t="s">
        <v>927</v>
      </c>
      <c r="E2150" s="15" t="s">
        <v>928</v>
      </c>
      <c r="F2150" s="16" t="s">
        <v>929</v>
      </c>
      <c r="G2150" s="13">
        <v>1037832048605</v>
      </c>
      <c r="H2150" s="18">
        <v>7.0138330199999999</v>
      </c>
      <c r="I2150" s="17" t="s">
        <v>9</v>
      </c>
    </row>
    <row r="2151" spans="1:9" s="8" customFormat="1" x14ac:dyDescent="0.2">
      <c r="A2151" s="13">
        <f t="shared" si="33"/>
        <v>2150</v>
      </c>
      <c r="B2151" s="14" t="s">
        <v>5920</v>
      </c>
      <c r="C2151" s="15" t="s">
        <v>5921</v>
      </c>
      <c r="D2151" s="15" t="s">
        <v>927</v>
      </c>
      <c r="E2151" s="15" t="s">
        <v>928</v>
      </c>
      <c r="F2151" s="16" t="s">
        <v>929</v>
      </c>
      <c r="G2151" s="13">
        <v>1037832048605</v>
      </c>
      <c r="H2151" s="18">
        <v>5.0136988049099998</v>
      </c>
      <c r="I2151" s="17" t="s">
        <v>9</v>
      </c>
    </row>
    <row r="2152" spans="1:9" s="8" customFormat="1" x14ac:dyDescent="0.2">
      <c r="A2152" s="13">
        <f t="shared" si="33"/>
        <v>2151</v>
      </c>
      <c r="B2152" s="14" t="s">
        <v>5922</v>
      </c>
      <c r="C2152" s="15" t="s">
        <v>188</v>
      </c>
      <c r="D2152" s="15" t="s">
        <v>5923</v>
      </c>
      <c r="E2152" s="15" t="s">
        <v>5924</v>
      </c>
      <c r="F2152" s="16" t="s">
        <v>1324</v>
      </c>
      <c r="G2152" s="13">
        <v>1028601441087</v>
      </c>
      <c r="H2152" s="18">
        <v>7.6773496000000003</v>
      </c>
      <c r="I2152" s="17" t="s">
        <v>9</v>
      </c>
    </row>
    <row r="2153" spans="1:9" s="8" customFormat="1" x14ac:dyDescent="0.2">
      <c r="A2153" s="13">
        <f t="shared" si="33"/>
        <v>2152</v>
      </c>
      <c r="B2153" s="14" t="s">
        <v>5925</v>
      </c>
      <c r="C2153" s="15" t="s">
        <v>5926</v>
      </c>
      <c r="D2153" s="15" t="s">
        <v>3498</v>
      </c>
      <c r="E2153" s="15" t="s">
        <v>3499</v>
      </c>
      <c r="F2153" s="16" t="s">
        <v>3500</v>
      </c>
      <c r="G2153" s="13">
        <v>1090280032699</v>
      </c>
      <c r="H2153" s="18">
        <v>58953.082995311001</v>
      </c>
      <c r="I2153" s="17" t="s">
        <v>9</v>
      </c>
    </row>
    <row r="2154" spans="1:9" s="8" customFormat="1" x14ac:dyDescent="0.2">
      <c r="A2154" s="13">
        <f t="shared" si="33"/>
        <v>2153</v>
      </c>
      <c r="B2154" s="14" t="s">
        <v>5927</v>
      </c>
      <c r="C2154" s="15" t="s">
        <v>5928</v>
      </c>
      <c r="D2154" s="15" t="s">
        <v>5929</v>
      </c>
      <c r="E2154" s="15" t="s">
        <v>5930</v>
      </c>
      <c r="F2154" s="16" t="s">
        <v>2281</v>
      </c>
      <c r="G2154" s="13">
        <v>1048600511574</v>
      </c>
      <c r="H2154" s="18">
        <v>0.31988440000000001</v>
      </c>
      <c r="I2154" s="17" t="s">
        <v>9</v>
      </c>
    </row>
    <row r="2155" spans="1:9" s="8" customFormat="1" x14ac:dyDescent="0.2">
      <c r="A2155" s="13">
        <f t="shared" si="33"/>
        <v>2154</v>
      </c>
      <c r="B2155" s="14" t="s">
        <v>5931</v>
      </c>
      <c r="C2155" s="15" t="s">
        <v>5932</v>
      </c>
      <c r="D2155" s="15" t="s">
        <v>5929</v>
      </c>
      <c r="E2155" s="15" t="s">
        <v>5930</v>
      </c>
      <c r="F2155" s="16" t="s">
        <v>2281</v>
      </c>
      <c r="G2155" s="13">
        <v>1048600511574</v>
      </c>
      <c r="H2155" s="18">
        <v>23.064728239000001</v>
      </c>
      <c r="I2155" s="17" t="s">
        <v>9</v>
      </c>
    </row>
    <row r="2156" spans="1:9" s="8" customFormat="1" x14ac:dyDescent="0.2">
      <c r="A2156" s="13">
        <f t="shared" si="33"/>
        <v>2155</v>
      </c>
      <c r="B2156" s="14" t="s">
        <v>5933</v>
      </c>
      <c r="C2156" s="15" t="s">
        <v>5934</v>
      </c>
      <c r="D2156" s="15" t="s">
        <v>5929</v>
      </c>
      <c r="E2156" s="15" t="s">
        <v>5930</v>
      </c>
      <c r="F2156" s="16" t="s">
        <v>2281</v>
      </c>
      <c r="G2156" s="13">
        <v>1048600511574</v>
      </c>
      <c r="H2156" s="18">
        <v>2.6084143210000001</v>
      </c>
      <c r="I2156" s="17" t="s">
        <v>9</v>
      </c>
    </row>
    <row r="2157" spans="1:9" s="8" customFormat="1" x14ac:dyDescent="0.2">
      <c r="A2157" s="13">
        <f t="shared" si="33"/>
        <v>2156</v>
      </c>
      <c r="B2157" s="14" t="s">
        <v>5935</v>
      </c>
      <c r="C2157" s="15" t="s">
        <v>5936</v>
      </c>
      <c r="D2157" s="15" t="s">
        <v>5929</v>
      </c>
      <c r="E2157" s="15" t="s">
        <v>5930</v>
      </c>
      <c r="F2157" s="16" t="s">
        <v>2281</v>
      </c>
      <c r="G2157" s="13">
        <v>1048600511574</v>
      </c>
      <c r="H2157" s="18">
        <v>174.347680801</v>
      </c>
      <c r="I2157" s="17" t="s">
        <v>9</v>
      </c>
    </row>
    <row r="2158" spans="1:9" s="8" customFormat="1" x14ac:dyDescent="0.2">
      <c r="A2158" s="13">
        <f t="shared" si="33"/>
        <v>2157</v>
      </c>
      <c r="B2158" s="14" t="s">
        <v>5937</v>
      </c>
      <c r="C2158" s="15" t="s">
        <v>5938</v>
      </c>
      <c r="D2158" s="15" t="s">
        <v>1673</v>
      </c>
      <c r="E2158" s="15" t="s">
        <v>1609</v>
      </c>
      <c r="F2158" s="16" t="s">
        <v>1610</v>
      </c>
      <c r="G2158" s="13">
        <v>1028601679314</v>
      </c>
      <c r="H2158" s="18">
        <v>2528.5617950320002</v>
      </c>
      <c r="I2158" s="17" t="s">
        <v>9</v>
      </c>
    </row>
    <row r="2159" spans="1:9" s="8" customFormat="1" x14ac:dyDescent="0.2">
      <c r="A2159" s="13">
        <f t="shared" si="33"/>
        <v>2158</v>
      </c>
      <c r="B2159" s="14" t="s">
        <v>5939</v>
      </c>
      <c r="C2159" s="15" t="s">
        <v>5940</v>
      </c>
      <c r="D2159" s="15" t="s">
        <v>5941</v>
      </c>
      <c r="E2159" s="15" t="s">
        <v>5942</v>
      </c>
      <c r="F2159" s="16" t="s">
        <v>5943</v>
      </c>
      <c r="G2159" s="13">
        <v>1028601260687</v>
      </c>
      <c r="H2159" s="13" t="s">
        <v>10914</v>
      </c>
      <c r="I2159" s="17" t="s">
        <v>9</v>
      </c>
    </row>
    <row r="2160" spans="1:9" s="8" customFormat="1" x14ac:dyDescent="0.2">
      <c r="A2160" s="13">
        <f t="shared" si="33"/>
        <v>2159</v>
      </c>
      <c r="B2160" s="14" t="s">
        <v>5944</v>
      </c>
      <c r="C2160" s="15" t="s">
        <v>188</v>
      </c>
      <c r="D2160" s="15" t="s">
        <v>5945</v>
      </c>
      <c r="E2160" s="15" t="s">
        <v>5946</v>
      </c>
      <c r="F2160" s="16" t="s">
        <v>5947</v>
      </c>
      <c r="G2160" s="13">
        <v>1108602009185</v>
      </c>
      <c r="H2160" s="18">
        <v>85.459285682569998</v>
      </c>
      <c r="I2160" s="17" t="s">
        <v>9</v>
      </c>
    </row>
    <row r="2161" spans="1:9" s="8" customFormat="1" x14ac:dyDescent="0.2">
      <c r="A2161" s="13">
        <f t="shared" si="33"/>
        <v>2160</v>
      </c>
      <c r="B2161" s="14" t="s">
        <v>5948</v>
      </c>
      <c r="C2161" s="15" t="s">
        <v>5949</v>
      </c>
      <c r="D2161" s="15" t="s">
        <v>5950</v>
      </c>
      <c r="E2161" s="15" t="s">
        <v>5951</v>
      </c>
      <c r="F2161" s="16" t="s">
        <v>3308</v>
      </c>
      <c r="G2161" s="13">
        <v>1058602819538</v>
      </c>
      <c r="H2161" s="18">
        <v>172.934131119</v>
      </c>
      <c r="I2161" s="17" t="s">
        <v>9</v>
      </c>
    </row>
    <row r="2162" spans="1:9" s="8" customFormat="1" x14ac:dyDescent="0.2">
      <c r="A2162" s="13">
        <f t="shared" si="33"/>
        <v>2161</v>
      </c>
      <c r="B2162" s="14" t="s">
        <v>5952</v>
      </c>
      <c r="C2162" s="15" t="s">
        <v>5953</v>
      </c>
      <c r="D2162" s="15" t="s">
        <v>5950</v>
      </c>
      <c r="E2162" s="15" t="s">
        <v>5951</v>
      </c>
      <c r="F2162" s="16" t="s">
        <v>3308</v>
      </c>
      <c r="G2162" s="13">
        <v>1058602819538</v>
      </c>
      <c r="H2162" s="18">
        <v>22.355421765999999</v>
      </c>
      <c r="I2162" s="17" t="s">
        <v>9</v>
      </c>
    </row>
    <row r="2163" spans="1:9" s="8" customFormat="1" x14ac:dyDescent="0.2">
      <c r="A2163" s="13">
        <f t="shared" si="33"/>
        <v>2162</v>
      </c>
      <c r="B2163" s="14" t="s">
        <v>5954</v>
      </c>
      <c r="C2163" s="15" t="s">
        <v>5955</v>
      </c>
      <c r="D2163" s="15" t="s">
        <v>5950</v>
      </c>
      <c r="E2163" s="15" t="s">
        <v>5951</v>
      </c>
      <c r="F2163" s="16" t="s">
        <v>3308</v>
      </c>
      <c r="G2163" s="13">
        <v>1058602819538</v>
      </c>
      <c r="H2163" s="18">
        <v>308.44169180099999</v>
      </c>
      <c r="I2163" s="17" t="s">
        <v>9</v>
      </c>
    </row>
    <row r="2164" spans="1:9" s="8" customFormat="1" x14ac:dyDescent="0.2">
      <c r="A2164" s="13">
        <f t="shared" si="33"/>
        <v>2163</v>
      </c>
      <c r="B2164" s="14" t="s">
        <v>5956</v>
      </c>
      <c r="C2164" s="15" t="s">
        <v>5957</v>
      </c>
      <c r="D2164" s="15" t="s">
        <v>5950</v>
      </c>
      <c r="E2164" s="15" t="s">
        <v>5951</v>
      </c>
      <c r="F2164" s="16" t="s">
        <v>3308</v>
      </c>
      <c r="G2164" s="13">
        <v>1058602819538</v>
      </c>
      <c r="H2164" s="18">
        <v>5702.8849630229997</v>
      </c>
      <c r="I2164" s="17" t="s">
        <v>9</v>
      </c>
    </row>
    <row r="2165" spans="1:9" s="8" customFormat="1" x14ac:dyDescent="0.2">
      <c r="A2165" s="13">
        <f t="shared" si="33"/>
        <v>2164</v>
      </c>
      <c r="B2165" s="14" t="s">
        <v>5958</v>
      </c>
      <c r="C2165" s="15" t="s">
        <v>5959</v>
      </c>
      <c r="D2165" s="15" t="s">
        <v>5950</v>
      </c>
      <c r="E2165" s="15" t="s">
        <v>5951</v>
      </c>
      <c r="F2165" s="16" t="s">
        <v>3308</v>
      </c>
      <c r="G2165" s="13">
        <v>1058602819538</v>
      </c>
      <c r="H2165" s="18">
        <v>6534.1771977414001</v>
      </c>
      <c r="I2165" s="17" t="s">
        <v>9</v>
      </c>
    </row>
    <row r="2166" spans="1:9" s="8" customFormat="1" x14ac:dyDescent="0.2">
      <c r="A2166" s="13">
        <f t="shared" si="33"/>
        <v>2165</v>
      </c>
      <c r="B2166" s="14" t="s">
        <v>5960</v>
      </c>
      <c r="C2166" s="15" t="s">
        <v>5961</v>
      </c>
      <c r="D2166" s="15" t="s">
        <v>5962</v>
      </c>
      <c r="E2166" s="15" t="s">
        <v>5951</v>
      </c>
      <c r="F2166" s="16" t="s">
        <v>3308</v>
      </c>
      <c r="G2166" s="13">
        <v>1058602819538</v>
      </c>
      <c r="H2166" s="18">
        <v>112848.24551189</v>
      </c>
      <c r="I2166" s="17" t="s">
        <v>9</v>
      </c>
    </row>
    <row r="2167" spans="1:9" s="8" customFormat="1" x14ac:dyDescent="0.2">
      <c r="A2167" s="13">
        <f t="shared" si="33"/>
        <v>2166</v>
      </c>
      <c r="B2167" s="14" t="s">
        <v>5963</v>
      </c>
      <c r="C2167" s="15" t="s">
        <v>3305</v>
      </c>
      <c r="D2167" s="15" t="s">
        <v>3306</v>
      </c>
      <c r="E2167" s="15" t="s">
        <v>3307</v>
      </c>
      <c r="F2167" s="16" t="s">
        <v>3308</v>
      </c>
      <c r="G2167" s="13">
        <v>1058602819538</v>
      </c>
      <c r="H2167" s="18">
        <v>386197.29933622002</v>
      </c>
      <c r="I2167" s="17" t="s">
        <v>9</v>
      </c>
    </row>
    <row r="2168" spans="1:9" s="8" customFormat="1" x14ac:dyDescent="0.2">
      <c r="A2168" s="13">
        <f t="shared" si="33"/>
        <v>2167</v>
      </c>
      <c r="B2168" s="14" t="s">
        <v>5964</v>
      </c>
      <c r="C2168" s="15" t="s">
        <v>5965</v>
      </c>
      <c r="D2168" s="15" t="s">
        <v>633</v>
      </c>
      <c r="E2168" s="15" t="s">
        <v>634</v>
      </c>
      <c r="F2168" s="16" t="s">
        <v>635</v>
      </c>
      <c r="G2168" s="13">
        <v>1228600007525</v>
      </c>
      <c r="H2168" s="18">
        <v>564.34378000000004</v>
      </c>
      <c r="I2168" s="17" t="s">
        <v>9</v>
      </c>
    </row>
    <row r="2169" spans="1:9" s="8" customFormat="1" x14ac:dyDescent="0.2">
      <c r="A2169" s="13">
        <f t="shared" si="33"/>
        <v>2168</v>
      </c>
      <c r="B2169" s="14" t="s">
        <v>5966</v>
      </c>
      <c r="C2169" s="15" t="s">
        <v>5967</v>
      </c>
      <c r="D2169" s="15" t="s">
        <v>5968</v>
      </c>
      <c r="E2169" s="15" t="s">
        <v>5969</v>
      </c>
      <c r="F2169" s="16" t="s">
        <v>5970</v>
      </c>
      <c r="G2169" s="13">
        <v>1038600502093</v>
      </c>
      <c r="H2169" s="18">
        <v>9.5017376000000002</v>
      </c>
      <c r="I2169" s="17" t="s">
        <v>9</v>
      </c>
    </row>
    <row r="2170" spans="1:9" s="8" customFormat="1" x14ac:dyDescent="0.2">
      <c r="A2170" s="13">
        <f t="shared" si="33"/>
        <v>2169</v>
      </c>
      <c r="B2170" s="14" t="s">
        <v>5971</v>
      </c>
      <c r="C2170" s="15" t="s">
        <v>5972</v>
      </c>
      <c r="D2170" s="15" t="s">
        <v>4391</v>
      </c>
      <c r="E2170" s="15" t="s">
        <v>4834</v>
      </c>
      <c r="F2170" s="16" t="s">
        <v>4393</v>
      </c>
      <c r="G2170" s="13">
        <v>1028600944250</v>
      </c>
      <c r="H2170" s="18">
        <v>1058.0955624799999</v>
      </c>
      <c r="I2170" s="17" t="s">
        <v>9</v>
      </c>
    </row>
    <row r="2171" spans="1:9" s="8" customFormat="1" x14ac:dyDescent="0.2">
      <c r="A2171" s="13">
        <f t="shared" si="33"/>
        <v>2170</v>
      </c>
      <c r="B2171" s="14" t="s">
        <v>5973</v>
      </c>
      <c r="C2171" s="15" t="s">
        <v>5974</v>
      </c>
      <c r="D2171" s="15" t="s">
        <v>5975</v>
      </c>
      <c r="E2171" s="15" t="s">
        <v>5976</v>
      </c>
      <c r="F2171" s="16" t="s">
        <v>746</v>
      </c>
      <c r="G2171" s="13">
        <v>1028600957538</v>
      </c>
      <c r="H2171" s="18">
        <v>4.5157864999999998E-2</v>
      </c>
      <c r="I2171" s="17" t="s">
        <v>9</v>
      </c>
    </row>
    <row r="2172" spans="1:9" s="8" customFormat="1" x14ac:dyDescent="0.2">
      <c r="A2172" s="13">
        <f t="shared" si="33"/>
        <v>2171</v>
      </c>
      <c r="B2172" s="14" t="s">
        <v>5977</v>
      </c>
      <c r="C2172" s="15" t="s">
        <v>5978</v>
      </c>
      <c r="D2172" s="15" t="s">
        <v>3133</v>
      </c>
      <c r="E2172" s="15" t="s">
        <v>3134</v>
      </c>
      <c r="F2172" s="16" t="s">
        <v>746</v>
      </c>
      <c r="G2172" s="13">
        <v>1028600957538</v>
      </c>
      <c r="H2172" s="18">
        <v>1.088779E-5</v>
      </c>
      <c r="I2172" s="17" t="s">
        <v>9</v>
      </c>
    </row>
    <row r="2173" spans="1:9" s="8" customFormat="1" x14ac:dyDescent="0.2">
      <c r="A2173" s="13">
        <f t="shared" si="33"/>
        <v>2172</v>
      </c>
      <c r="B2173" s="14" t="s">
        <v>5979</v>
      </c>
      <c r="C2173" s="15" t="s">
        <v>5980</v>
      </c>
      <c r="D2173" s="15" t="s">
        <v>3133</v>
      </c>
      <c r="E2173" s="15" t="s">
        <v>3134</v>
      </c>
      <c r="F2173" s="16" t="s">
        <v>746</v>
      </c>
      <c r="G2173" s="13">
        <v>1028600957538</v>
      </c>
      <c r="H2173" s="18">
        <v>1.9819534881</v>
      </c>
      <c r="I2173" s="17" t="s">
        <v>9</v>
      </c>
    </row>
    <row r="2174" spans="1:9" s="8" customFormat="1" x14ac:dyDescent="0.2">
      <c r="A2174" s="13">
        <f t="shared" si="33"/>
        <v>2173</v>
      </c>
      <c r="B2174" s="14" t="s">
        <v>5981</v>
      </c>
      <c r="C2174" s="15" t="s">
        <v>5982</v>
      </c>
      <c r="D2174" s="15" t="s">
        <v>3133</v>
      </c>
      <c r="E2174" s="15" t="s">
        <v>3134</v>
      </c>
      <c r="F2174" s="16" t="s">
        <v>746</v>
      </c>
      <c r="G2174" s="13">
        <v>1028600957538</v>
      </c>
      <c r="H2174" s="18">
        <v>0.33369799999999999</v>
      </c>
      <c r="I2174" s="17" t="s">
        <v>9</v>
      </c>
    </row>
    <row r="2175" spans="1:9" s="8" customFormat="1" x14ac:dyDescent="0.2">
      <c r="A2175" s="13">
        <f t="shared" si="33"/>
        <v>2174</v>
      </c>
      <c r="B2175" s="14" t="s">
        <v>5983</v>
      </c>
      <c r="C2175" s="15" t="s">
        <v>5984</v>
      </c>
      <c r="D2175" s="15" t="s">
        <v>3325</v>
      </c>
      <c r="E2175" s="15" t="s">
        <v>5985</v>
      </c>
      <c r="F2175" s="16" t="s">
        <v>32</v>
      </c>
      <c r="G2175" s="13">
        <v>1027200789220</v>
      </c>
      <c r="H2175" s="18">
        <v>3.9999498509999998</v>
      </c>
      <c r="I2175" s="17" t="s">
        <v>9</v>
      </c>
    </row>
    <row r="2176" spans="1:9" s="8" customFormat="1" x14ac:dyDescent="0.2">
      <c r="A2176" s="13">
        <f t="shared" si="33"/>
        <v>2175</v>
      </c>
      <c r="B2176" s="14" t="s">
        <v>5986</v>
      </c>
      <c r="C2176" s="15" t="s">
        <v>5987</v>
      </c>
      <c r="D2176" s="15" t="s">
        <v>3325</v>
      </c>
      <c r="E2176" s="15" t="s">
        <v>4280</v>
      </c>
      <c r="F2176" s="16" t="s">
        <v>32</v>
      </c>
      <c r="G2176" s="13">
        <v>1027200789220</v>
      </c>
      <c r="H2176" s="18">
        <v>0.58965279999999998</v>
      </c>
      <c r="I2176" s="17" t="s">
        <v>9</v>
      </c>
    </row>
    <row r="2177" spans="1:9" s="8" customFormat="1" x14ac:dyDescent="0.2">
      <c r="A2177" s="13">
        <f t="shared" si="33"/>
        <v>2176</v>
      </c>
      <c r="B2177" s="14" t="s">
        <v>5988</v>
      </c>
      <c r="C2177" s="15" t="s">
        <v>5989</v>
      </c>
      <c r="D2177" s="15" t="s">
        <v>5990</v>
      </c>
      <c r="E2177" s="15" t="s">
        <v>5991</v>
      </c>
      <c r="F2177" s="16" t="s">
        <v>5992</v>
      </c>
      <c r="G2177" s="13">
        <v>1026300962093</v>
      </c>
      <c r="H2177" s="18">
        <v>9.4949692300000006</v>
      </c>
      <c r="I2177" s="17" t="s">
        <v>9</v>
      </c>
    </row>
    <row r="2178" spans="1:9" s="8" customFormat="1" x14ac:dyDescent="0.2">
      <c r="A2178" s="13">
        <f t="shared" si="33"/>
        <v>2177</v>
      </c>
      <c r="B2178" s="14" t="s">
        <v>5993</v>
      </c>
      <c r="C2178" s="15" t="s">
        <v>5994</v>
      </c>
      <c r="D2178" s="15" t="s">
        <v>5995</v>
      </c>
      <c r="E2178" s="15" t="s">
        <v>5996</v>
      </c>
      <c r="F2178" s="16" t="s">
        <v>3892</v>
      </c>
      <c r="G2178" s="13">
        <v>1025500974267</v>
      </c>
      <c r="H2178" s="18">
        <v>4.9599159999999998</v>
      </c>
      <c r="I2178" s="17" t="s">
        <v>9</v>
      </c>
    </row>
    <row r="2179" spans="1:9" s="8" customFormat="1" x14ac:dyDescent="0.2">
      <c r="A2179" s="13">
        <f t="shared" si="33"/>
        <v>2178</v>
      </c>
      <c r="B2179" s="14" t="s">
        <v>5997</v>
      </c>
      <c r="C2179" s="15" t="s">
        <v>5998</v>
      </c>
      <c r="D2179" s="15" t="s">
        <v>297</v>
      </c>
      <c r="E2179" s="15" t="s">
        <v>5999</v>
      </c>
      <c r="F2179" s="16" t="s">
        <v>298</v>
      </c>
      <c r="G2179" s="13">
        <v>1025007509768</v>
      </c>
      <c r="H2179" s="18">
        <v>1.2470779999999999</v>
      </c>
      <c r="I2179" s="17" t="s">
        <v>9</v>
      </c>
    </row>
    <row r="2180" spans="1:9" s="8" customFormat="1" x14ac:dyDescent="0.2">
      <c r="A2180" s="13">
        <f t="shared" ref="A2180:A2243" si="34">A2179+1</f>
        <v>2179</v>
      </c>
      <c r="B2180" s="14" t="s">
        <v>6000</v>
      </c>
      <c r="C2180" s="15" t="s">
        <v>6001</v>
      </c>
      <c r="D2180" s="15" t="s">
        <v>297</v>
      </c>
      <c r="E2180" s="15" t="s">
        <v>6002</v>
      </c>
      <c r="F2180" s="16" t="s">
        <v>298</v>
      </c>
      <c r="G2180" s="13">
        <v>1025007509768</v>
      </c>
      <c r="H2180" s="18">
        <v>7.2492279999999996</v>
      </c>
      <c r="I2180" s="17" t="s">
        <v>9</v>
      </c>
    </row>
    <row r="2181" spans="1:9" s="8" customFormat="1" x14ac:dyDescent="0.2">
      <c r="A2181" s="13">
        <f t="shared" si="34"/>
        <v>2180</v>
      </c>
      <c r="B2181" s="14" t="s">
        <v>6003</v>
      </c>
      <c r="C2181" s="15" t="s">
        <v>6004</v>
      </c>
      <c r="D2181" s="15" t="s">
        <v>60</v>
      </c>
      <c r="E2181" s="15" t="s">
        <v>61</v>
      </c>
      <c r="F2181" s="16" t="s">
        <v>62</v>
      </c>
      <c r="G2181" s="13">
        <v>1028600584540</v>
      </c>
      <c r="H2181" s="18">
        <v>87.465278701000003</v>
      </c>
      <c r="I2181" s="17" t="s">
        <v>9</v>
      </c>
    </row>
    <row r="2182" spans="1:9" s="8" customFormat="1" x14ac:dyDescent="0.2">
      <c r="A2182" s="13">
        <f t="shared" si="34"/>
        <v>2181</v>
      </c>
      <c r="B2182" s="14" t="s">
        <v>6005</v>
      </c>
      <c r="C2182" s="15" t="s">
        <v>6006</v>
      </c>
      <c r="D2182" s="15" t="s">
        <v>60</v>
      </c>
      <c r="E2182" s="15" t="s">
        <v>5810</v>
      </c>
      <c r="F2182" s="16" t="s">
        <v>62</v>
      </c>
      <c r="G2182" s="13">
        <v>1028600584540</v>
      </c>
      <c r="H2182" s="18">
        <v>3.4777043999999999</v>
      </c>
      <c r="I2182" s="17" t="s">
        <v>9</v>
      </c>
    </row>
    <row r="2183" spans="1:9" s="8" customFormat="1" x14ac:dyDescent="0.2">
      <c r="A2183" s="13">
        <f t="shared" si="34"/>
        <v>2182</v>
      </c>
      <c r="B2183" s="14" t="s">
        <v>6007</v>
      </c>
      <c r="C2183" s="15" t="s">
        <v>6008</v>
      </c>
      <c r="D2183" s="15" t="s">
        <v>134</v>
      </c>
      <c r="E2183" s="15" t="s">
        <v>6009</v>
      </c>
      <c r="F2183" s="16" t="s">
        <v>62</v>
      </c>
      <c r="G2183" s="13">
        <v>1028600584540</v>
      </c>
      <c r="H2183" s="18">
        <v>5.5885666900000004</v>
      </c>
      <c r="I2183" s="17" t="s">
        <v>9</v>
      </c>
    </row>
    <row r="2184" spans="1:9" s="8" customFormat="1" x14ac:dyDescent="0.2">
      <c r="A2184" s="13">
        <f t="shared" si="34"/>
        <v>2183</v>
      </c>
      <c r="B2184" s="14" t="s">
        <v>6010</v>
      </c>
      <c r="C2184" s="15" t="s">
        <v>6011</v>
      </c>
      <c r="D2184" s="15" t="s">
        <v>134</v>
      </c>
      <c r="E2184" s="15" t="s">
        <v>6012</v>
      </c>
      <c r="F2184" s="16" t="s">
        <v>62</v>
      </c>
      <c r="G2184" s="13">
        <v>1028600584540</v>
      </c>
      <c r="H2184" s="18">
        <v>6.8148248100000002</v>
      </c>
      <c r="I2184" s="17" t="s">
        <v>9</v>
      </c>
    </row>
    <row r="2185" spans="1:9" s="8" customFormat="1" x14ac:dyDescent="0.2">
      <c r="A2185" s="13">
        <f t="shared" si="34"/>
        <v>2184</v>
      </c>
      <c r="B2185" s="14" t="s">
        <v>6013</v>
      </c>
      <c r="C2185" s="15" t="s">
        <v>6014</v>
      </c>
      <c r="D2185" s="15" t="s">
        <v>134</v>
      </c>
      <c r="E2185" s="15" t="s">
        <v>1002</v>
      </c>
      <c r="F2185" s="16" t="s">
        <v>62</v>
      </c>
      <c r="G2185" s="13">
        <v>1028600584540</v>
      </c>
      <c r="H2185" s="18">
        <v>12.84997703</v>
      </c>
      <c r="I2185" s="17" t="s">
        <v>9</v>
      </c>
    </row>
    <row r="2186" spans="1:9" s="8" customFormat="1" x14ac:dyDescent="0.2">
      <c r="A2186" s="13">
        <f t="shared" si="34"/>
        <v>2185</v>
      </c>
      <c r="B2186" s="14" t="s">
        <v>6015</v>
      </c>
      <c r="C2186" s="15" t="s">
        <v>6016</v>
      </c>
      <c r="D2186" s="15" t="s">
        <v>6017</v>
      </c>
      <c r="E2186" s="15" t="s">
        <v>135</v>
      </c>
      <c r="F2186" s="16" t="s">
        <v>62</v>
      </c>
      <c r="G2186" s="13">
        <v>1028600584540</v>
      </c>
      <c r="H2186" s="18">
        <v>0.97647280000000003</v>
      </c>
      <c r="I2186" s="17" t="s">
        <v>9</v>
      </c>
    </row>
    <row r="2187" spans="1:9" s="8" customFormat="1" x14ac:dyDescent="0.2">
      <c r="A2187" s="13">
        <f t="shared" si="34"/>
        <v>2186</v>
      </c>
      <c r="B2187" s="14" t="s">
        <v>6018</v>
      </c>
      <c r="C2187" s="15" t="s">
        <v>6019</v>
      </c>
      <c r="D2187" s="15" t="s">
        <v>134</v>
      </c>
      <c r="E2187" s="15" t="s">
        <v>6020</v>
      </c>
      <c r="F2187" s="16" t="s">
        <v>62</v>
      </c>
      <c r="G2187" s="13">
        <v>1028600584540</v>
      </c>
      <c r="H2187" s="18">
        <v>7.5254099999999999</v>
      </c>
      <c r="I2187" s="17" t="s">
        <v>9</v>
      </c>
    </row>
    <row r="2188" spans="1:9" s="8" customFormat="1" x14ac:dyDescent="0.2">
      <c r="A2188" s="13">
        <f t="shared" si="34"/>
        <v>2187</v>
      </c>
      <c r="B2188" s="14" t="s">
        <v>6021</v>
      </c>
      <c r="C2188" s="15" t="s">
        <v>6022</v>
      </c>
      <c r="D2188" s="15" t="s">
        <v>134</v>
      </c>
      <c r="E2188" s="15" t="s">
        <v>6023</v>
      </c>
      <c r="F2188" s="16" t="s">
        <v>62</v>
      </c>
      <c r="G2188" s="13">
        <v>1028600584540</v>
      </c>
      <c r="H2188" s="18">
        <v>3.5450984000000001</v>
      </c>
      <c r="I2188" s="17" t="s">
        <v>9</v>
      </c>
    </row>
    <row r="2189" spans="1:9" s="8" customFormat="1" x14ac:dyDescent="0.2">
      <c r="A2189" s="13">
        <f t="shared" si="34"/>
        <v>2188</v>
      </c>
      <c r="B2189" s="14" t="s">
        <v>6024</v>
      </c>
      <c r="C2189" s="15" t="s">
        <v>6025</v>
      </c>
      <c r="D2189" s="15" t="s">
        <v>134</v>
      </c>
      <c r="E2189" s="15" t="s">
        <v>6026</v>
      </c>
      <c r="F2189" s="16" t="s">
        <v>62</v>
      </c>
      <c r="G2189" s="13">
        <v>1028600584540</v>
      </c>
      <c r="H2189" s="18">
        <v>35.052795089999996</v>
      </c>
      <c r="I2189" s="17" t="s">
        <v>9</v>
      </c>
    </row>
    <row r="2190" spans="1:9" s="8" customFormat="1" x14ac:dyDescent="0.2">
      <c r="A2190" s="13">
        <f t="shared" si="34"/>
        <v>2189</v>
      </c>
      <c r="B2190" s="14" t="s">
        <v>6027</v>
      </c>
      <c r="C2190" s="15" t="s">
        <v>6028</v>
      </c>
      <c r="D2190" s="15" t="s">
        <v>1963</v>
      </c>
      <c r="E2190" s="15" t="s">
        <v>1964</v>
      </c>
      <c r="F2190" s="16" t="s">
        <v>1965</v>
      </c>
      <c r="G2190" s="13">
        <v>1048600521221</v>
      </c>
      <c r="H2190" s="18">
        <v>5.13284801</v>
      </c>
      <c r="I2190" s="17" t="s">
        <v>9</v>
      </c>
    </row>
    <row r="2191" spans="1:9" s="8" customFormat="1" x14ac:dyDescent="0.2">
      <c r="A2191" s="13">
        <f t="shared" si="34"/>
        <v>2190</v>
      </c>
      <c r="B2191" s="14" t="s">
        <v>6029</v>
      </c>
      <c r="C2191" s="15" t="s">
        <v>6030</v>
      </c>
      <c r="D2191" s="15" t="s">
        <v>5550</v>
      </c>
      <c r="E2191" s="15" t="s">
        <v>5551</v>
      </c>
      <c r="F2191" s="16" t="s">
        <v>1965</v>
      </c>
      <c r="G2191" s="13">
        <v>1048600521221</v>
      </c>
      <c r="H2191" s="18">
        <v>5.9736205980000001</v>
      </c>
      <c r="I2191" s="17" t="s">
        <v>9</v>
      </c>
    </row>
    <row r="2192" spans="1:9" s="8" customFormat="1" x14ac:dyDescent="0.2">
      <c r="A2192" s="13">
        <f t="shared" si="34"/>
        <v>2191</v>
      </c>
      <c r="B2192" s="14" t="s">
        <v>6031</v>
      </c>
      <c r="C2192" s="15" t="s">
        <v>6032</v>
      </c>
      <c r="D2192" s="15" t="s">
        <v>5550</v>
      </c>
      <c r="E2192" s="15" t="s">
        <v>5551</v>
      </c>
      <c r="F2192" s="16" t="s">
        <v>1965</v>
      </c>
      <c r="G2192" s="13">
        <v>1048600521221</v>
      </c>
      <c r="H2192" s="18">
        <v>56.112836000000001</v>
      </c>
      <c r="I2192" s="17" t="s">
        <v>9</v>
      </c>
    </row>
    <row r="2193" spans="1:9" s="8" customFormat="1" x14ac:dyDescent="0.2">
      <c r="A2193" s="13">
        <f t="shared" si="34"/>
        <v>2192</v>
      </c>
      <c r="B2193" s="14" t="s">
        <v>6033</v>
      </c>
      <c r="C2193" s="15" t="s">
        <v>2873</v>
      </c>
      <c r="D2193" s="15" t="s">
        <v>6034</v>
      </c>
      <c r="E2193" s="15" t="s">
        <v>6035</v>
      </c>
      <c r="F2193" s="16" t="s">
        <v>6036</v>
      </c>
      <c r="G2193" s="13">
        <v>1028601869394</v>
      </c>
      <c r="H2193" s="13" t="s">
        <v>10914</v>
      </c>
      <c r="I2193" s="17" t="s">
        <v>9</v>
      </c>
    </row>
    <row r="2194" spans="1:9" s="8" customFormat="1" x14ac:dyDescent="0.2">
      <c r="A2194" s="13">
        <f t="shared" si="34"/>
        <v>2193</v>
      </c>
      <c r="B2194" s="14" t="s">
        <v>6037</v>
      </c>
      <c r="C2194" s="15" t="s">
        <v>6038</v>
      </c>
      <c r="D2194" s="15" t="s">
        <v>6039</v>
      </c>
      <c r="E2194" s="15" t="s">
        <v>6040</v>
      </c>
      <c r="F2194" s="16" t="s">
        <v>6041</v>
      </c>
      <c r="G2194" s="13">
        <v>1236600025507</v>
      </c>
      <c r="H2194" s="18">
        <v>4547.9888790000005</v>
      </c>
      <c r="I2194" s="17" t="s">
        <v>9</v>
      </c>
    </row>
    <row r="2195" spans="1:9" s="8" customFormat="1" x14ac:dyDescent="0.2">
      <c r="A2195" s="13">
        <f t="shared" si="34"/>
        <v>2194</v>
      </c>
      <c r="B2195" s="14" t="s">
        <v>6042</v>
      </c>
      <c r="C2195" s="15" t="s">
        <v>6043</v>
      </c>
      <c r="D2195" s="15" t="s">
        <v>6044</v>
      </c>
      <c r="E2195" s="15" t="s">
        <v>6045</v>
      </c>
      <c r="F2195" s="16" t="s">
        <v>1088</v>
      </c>
      <c r="G2195" s="13">
        <v>1038602103430</v>
      </c>
      <c r="H2195" s="13" t="s">
        <v>10914</v>
      </c>
      <c r="I2195" s="17" t="s">
        <v>9</v>
      </c>
    </row>
    <row r="2196" spans="1:9" s="8" customFormat="1" x14ac:dyDescent="0.2">
      <c r="A2196" s="13">
        <f t="shared" si="34"/>
        <v>2195</v>
      </c>
      <c r="B2196" s="14" t="s">
        <v>6046</v>
      </c>
      <c r="C2196" s="15" t="s">
        <v>6047</v>
      </c>
      <c r="D2196" s="15" t="s">
        <v>6048</v>
      </c>
      <c r="E2196" s="15" t="s">
        <v>6049</v>
      </c>
      <c r="F2196" s="16" t="s">
        <v>6050</v>
      </c>
      <c r="G2196" s="13">
        <v>1148601002109</v>
      </c>
      <c r="H2196" s="18">
        <v>62.188155752519997</v>
      </c>
      <c r="I2196" s="17" t="s">
        <v>9</v>
      </c>
    </row>
    <row r="2197" spans="1:9" s="8" customFormat="1" x14ac:dyDescent="0.2">
      <c r="A2197" s="13">
        <f t="shared" si="34"/>
        <v>2196</v>
      </c>
      <c r="B2197" s="14" t="s">
        <v>6051</v>
      </c>
      <c r="C2197" s="15" t="s">
        <v>6052</v>
      </c>
      <c r="D2197" s="15" t="s">
        <v>3301</v>
      </c>
      <c r="E2197" s="15" t="s">
        <v>6053</v>
      </c>
      <c r="F2197" s="16" t="s">
        <v>3303</v>
      </c>
      <c r="G2197" s="13">
        <v>1028600515327</v>
      </c>
      <c r="H2197" s="18">
        <v>309.48305868</v>
      </c>
      <c r="I2197" s="17" t="s">
        <v>9</v>
      </c>
    </row>
    <row r="2198" spans="1:9" s="8" customFormat="1" x14ac:dyDescent="0.2">
      <c r="A2198" s="13">
        <f t="shared" si="34"/>
        <v>2197</v>
      </c>
      <c r="B2198" s="14" t="s">
        <v>6054</v>
      </c>
      <c r="C2198" s="15" t="s">
        <v>6055</v>
      </c>
      <c r="D2198" s="15" t="s">
        <v>3301</v>
      </c>
      <c r="E2198" s="15" t="s">
        <v>6053</v>
      </c>
      <c r="F2198" s="16" t="s">
        <v>3303</v>
      </c>
      <c r="G2198" s="13">
        <v>1028600515327</v>
      </c>
      <c r="H2198" s="18">
        <v>2.0138973937300002</v>
      </c>
      <c r="I2198" s="17" t="s">
        <v>9</v>
      </c>
    </row>
    <row r="2199" spans="1:9" s="8" customFormat="1" x14ac:dyDescent="0.2">
      <c r="A2199" s="13">
        <f t="shared" si="34"/>
        <v>2198</v>
      </c>
      <c r="B2199" s="14" t="s">
        <v>6056</v>
      </c>
      <c r="C2199" s="15" t="s">
        <v>6057</v>
      </c>
      <c r="D2199" s="15" t="s">
        <v>4552</v>
      </c>
      <c r="E2199" s="15" t="s">
        <v>4553</v>
      </c>
      <c r="F2199" s="16" t="s">
        <v>1148</v>
      </c>
      <c r="G2199" s="13">
        <v>1088606000108</v>
      </c>
      <c r="H2199" s="18">
        <v>4.585528</v>
      </c>
      <c r="I2199" s="17" t="s">
        <v>9</v>
      </c>
    </row>
    <row r="2200" spans="1:9" s="8" customFormat="1" x14ac:dyDescent="0.2">
      <c r="A2200" s="13">
        <f t="shared" si="34"/>
        <v>2199</v>
      </c>
      <c r="B2200" s="14" t="s">
        <v>6058</v>
      </c>
      <c r="C2200" s="15" t="s">
        <v>6059</v>
      </c>
      <c r="D2200" s="15" t="s">
        <v>4552</v>
      </c>
      <c r="E2200" s="15" t="s">
        <v>4553</v>
      </c>
      <c r="F2200" s="16" t="s">
        <v>1148</v>
      </c>
      <c r="G2200" s="13">
        <v>1088606000108</v>
      </c>
      <c r="H2200" s="18">
        <v>20.623679457000001</v>
      </c>
      <c r="I2200" s="17" t="s">
        <v>9</v>
      </c>
    </row>
    <row r="2201" spans="1:9" s="8" customFormat="1" x14ac:dyDescent="0.2">
      <c r="A2201" s="13">
        <f t="shared" si="34"/>
        <v>2200</v>
      </c>
      <c r="B2201" s="14" t="s">
        <v>6060</v>
      </c>
      <c r="C2201" s="15" t="s">
        <v>6061</v>
      </c>
      <c r="D2201" s="15" t="s">
        <v>1106</v>
      </c>
      <c r="E2201" s="15" t="s">
        <v>6062</v>
      </c>
      <c r="F2201" s="16" t="s">
        <v>1107</v>
      </c>
      <c r="G2201" s="13">
        <v>1028600587399</v>
      </c>
      <c r="H2201" s="18">
        <v>6.4766008250000007E-2</v>
      </c>
      <c r="I2201" s="17" t="s">
        <v>9</v>
      </c>
    </row>
    <row r="2202" spans="1:9" s="8" customFormat="1" x14ac:dyDescent="0.2">
      <c r="A2202" s="13">
        <f t="shared" si="34"/>
        <v>2201</v>
      </c>
      <c r="B2202" s="14" t="s">
        <v>6063</v>
      </c>
      <c r="C2202" s="15" t="s">
        <v>6064</v>
      </c>
      <c r="D2202" s="15" t="s">
        <v>1106</v>
      </c>
      <c r="E2202" s="15" t="s">
        <v>5554</v>
      </c>
      <c r="F2202" s="16" t="s">
        <v>1107</v>
      </c>
      <c r="G2202" s="13">
        <v>1028600587399</v>
      </c>
      <c r="H2202" s="18">
        <v>9.6152110900000008E-3</v>
      </c>
      <c r="I2202" s="17" t="s">
        <v>9</v>
      </c>
    </row>
    <row r="2203" spans="1:9" s="8" customFormat="1" x14ac:dyDescent="0.2">
      <c r="A2203" s="13">
        <f t="shared" si="34"/>
        <v>2202</v>
      </c>
      <c r="B2203" s="14" t="s">
        <v>6065</v>
      </c>
      <c r="C2203" s="15" t="s">
        <v>6066</v>
      </c>
      <c r="D2203" s="15" t="s">
        <v>1106</v>
      </c>
      <c r="E2203" s="15" t="s">
        <v>6067</v>
      </c>
      <c r="F2203" s="16" t="s">
        <v>1107</v>
      </c>
      <c r="G2203" s="13">
        <v>1028600587399</v>
      </c>
      <c r="H2203" s="18">
        <v>4.7324621859500002</v>
      </c>
      <c r="I2203" s="17" t="s">
        <v>9</v>
      </c>
    </row>
    <row r="2204" spans="1:9" s="8" customFormat="1" x14ac:dyDescent="0.2">
      <c r="A2204" s="13">
        <f t="shared" si="34"/>
        <v>2203</v>
      </c>
      <c r="B2204" s="14" t="s">
        <v>6068</v>
      </c>
      <c r="C2204" s="15" t="s">
        <v>6069</v>
      </c>
      <c r="D2204" s="15" t="s">
        <v>1106</v>
      </c>
      <c r="E2204" s="15" t="s">
        <v>6070</v>
      </c>
      <c r="F2204" s="16" t="s">
        <v>1107</v>
      </c>
      <c r="G2204" s="13">
        <v>1028600587399</v>
      </c>
      <c r="H2204" s="18">
        <v>0.57702545100000002</v>
      </c>
      <c r="I2204" s="17" t="s">
        <v>9</v>
      </c>
    </row>
    <row r="2205" spans="1:9" s="8" customFormat="1" x14ac:dyDescent="0.2">
      <c r="A2205" s="13">
        <f t="shared" si="34"/>
        <v>2204</v>
      </c>
      <c r="B2205" s="14" t="s">
        <v>6071</v>
      </c>
      <c r="C2205" s="15" t="s">
        <v>6072</v>
      </c>
      <c r="D2205" s="15" t="s">
        <v>1106</v>
      </c>
      <c r="E2205" s="15" t="s">
        <v>6070</v>
      </c>
      <c r="F2205" s="16" t="s">
        <v>1107</v>
      </c>
      <c r="G2205" s="13">
        <v>1028600587399</v>
      </c>
      <c r="H2205" s="18">
        <v>0.37545948899999998</v>
      </c>
      <c r="I2205" s="17" t="s">
        <v>9</v>
      </c>
    </row>
    <row r="2206" spans="1:9" s="8" customFormat="1" x14ac:dyDescent="0.2">
      <c r="A2206" s="13">
        <f t="shared" si="34"/>
        <v>2205</v>
      </c>
      <c r="B2206" s="14" t="s">
        <v>6073</v>
      </c>
      <c r="C2206" s="15" t="s">
        <v>6074</v>
      </c>
      <c r="D2206" s="15" t="s">
        <v>1106</v>
      </c>
      <c r="E2206" s="15" t="s">
        <v>6070</v>
      </c>
      <c r="F2206" s="16" t="s">
        <v>1107</v>
      </c>
      <c r="G2206" s="13">
        <v>1028600587399</v>
      </c>
      <c r="H2206" s="18">
        <v>1.5425016010000001</v>
      </c>
      <c r="I2206" s="17" t="s">
        <v>9</v>
      </c>
    </row>
    <row r="2207" spans="1:9" s="8" customFormat="1" x14ac:dyDescent="0.2">
      <c r="A2207" s="13">
        <f t="shared" si="34"/>
        <v>2206</v>
      </c>
      <c r="B2207" s="14" t="s">
        <v>6075</v>
      </c>
      <c r="C2207" s="15" t="s">
        <v>6076</v>
      </c>
      <c r="D2207" s="15" t="s">
        <v>1281</v>
      </c>
      <c r="E2207" s="15" t="s">
        <v>5359</v>
      </c>
      <c r="F2207" s="16" t="s">
        <v>1107</v>
      </c>
      <c r="G2207" s="13">
        <v>1028600587399</v>
      </c>
      <c r="H2207" s="18">
        <v>0.72643504201999998</v>
      </c>
      <c r="I2207" s="17" t="s">
        <v>9</v>
      </c>
    </row>
    <row r="2208" spans="1:9" s="8" customFormat="1" x14ac:dyDescent="0.2">
      <c r="A2208" s="13">
        <f t="shared" si="34"/>
        <v>2207</v>
      </c>
      <c r="B2208" s="14" t="s">
        <v>6077</v>
      </c>
      <c r="C2208" s="15" t="s">
        <v>6078</v>
      </c>
      <c r="D2208" s="15" t="s">
        <v>1281</v>
      </c>
      <c r="E2208" s="15" t="s">
        <v>5359</v>
      </c>
      <c r="F2208" s="16" t="s">
        <v>1107</v>
      </c>
      <c r="G2208" s="13">
        <v>1028600587399</v>
      </c>
      <c r="H2208" s="18">
        <v>1.2801940006050001</v>
      </c>
      <c r="I2208" s="17" t="s">
        <v>9</v>
      </c>
    </row>
    <row r="2209" spans="1:9" s="8" customFormat="1" x14ac:dyDescent="0.2">
      <c r="A2209" s="13">
        <f t="shared" si="34"/>
        <v>2208</v>
      </c>
      <c r="B2209" s="14" t="s">
        <v>6079</v>
      </c>
      <c r="C2209" s="15" t="s">
        <v>5862</v>
      </c>
      <c r="D2209" s="15" t="s">
        <v>6080</v>
      </c>
      <c r="E2209" s="15" t="s">
        <v>1231</v>
      </c>
      <c r="F2209" s="16" t="s">
        <v>1232</v>
      </c>
      <c r="G2209" s="13">
        <v>1056311044998</v>
      </c>
      <c r="H2209" s="18">
        <v>1.2957270000000001</v>
      </c>
      <c r="I2209" s="17" t="s">
        <v>9</v>
      </c>
    </row>
    <row r="2210" spans="1:9" s="8" customFormat="1" x14ac:dyDescent="0.2">
      <c r="A2210" s="13">
        <f t="shared" si="34"/>
        <v>2209</v>
      </c>
      <c r="B2210" s="14" t="s">
        <v>6081</v>
      </c>
      <c r="C2210" s="15" t="s">
        <v>6082</v>
      </c>
      <c r="D2210" s="15" t="s">
        <v>1230</v>
      </c>
      <c r="E2210" s="15" t="s">
        <v>1231</v>
      </c>
      <c r="F2210" s="16" t="s">
        <v>1232</v>
      </c>
      <c r="G2210" s="13">
        <v>1056311044998</v>
      </c>
      <c r="H2210" s="18">
        <v>4.9530462000000002</v>
      </c>
      <c r="I2210" s="17" t="s">
        <v>9</v>
      </c>
    </row>
    <row r="2211" spans="1:9" s="8" customFormat="1" x14ac:dyDescent="0.2">
      <c r="A2211" s="13">
        <f t="shared" si="34"/>
        <v>2210</v>
      </c>
      <c r="B2211" s="14" t="s">
        <v>6083</v>
      </c>
      <c r="C2211" s="15" t="s">
        <v>3495</v>
      </c>
      <c r="D2211" s="15" t="s">
        <v>6084</v>
      </c>
      <c r="E2211" s="15" t="s">
        <v>1231</v>
      </c>
      <c r="F2211" s="16" t="s">
        <v>1232</v>
      </c>
      <c r="G2211" s="13">
        <v>1056311044998</v>
      </c>
      <c r="H2211" s="18">
        <v>6.2739023999999999</v>
      </c>
      <c r="I2211" s="17" t="s">
        <v>9</v>
      </c>
    </row>
    <row r="2212" spans="1:9" s="8" customFormat="1" x14ac:dyDescent="0.2">
      <c r="A2212" s="13">
        <f t="shared" si="34"/>
        <v>2211</v>
      </c>
      <c r="B2212" s="14" t="s">
        <v>6085</v>
      </c>
      <c r="C2212" s="15" t="s">
        <v>6086</v>
      </c>
      <c r="D2212" s="15" t="s">
        <v>6084</v>
      </c>
      <c r="E2212" s="15" t="s">
        <v>1231</v>
      </c>
      <c r="F2212" s="16" t="s">
        <v>1232</v>
      </c>
      <c r="G2212" s="13">
        <v>1056311044998</v>
      </c>
      <c r="H2212" s="18">
        <v>2.5735999999999998E-2</v>
      </c>
      <c r="I2212" s="17" t="s">
        <v>9</v>
      </c>
    </row>
    <row r="2213" spans="1:9" s="8" customFormat="1" x14ac:dyDescent="0.2">
      <c r="A2213" s="13">
        <f t="shared" si="34"/>
        <v>2212</v>
      </c>
      <c r="B2213" s="14" t="s">
        <v>6087</v>
      </c>
      <c r="C2213" s="15" t="s">
        <v>6088</v>
      </c>
      <c r="D2213" s="15" t="s">
        <v>1553</v>
      </c>
      <c r="E2213" s="15" t="s">
        <v>1554</v>
      </c>
      <c r="F2213" s="16" t="s">
        <v>1171</v>
      </c>
      <c r="G2213" s="13">
        <v>1024701893336</v>
      </c>
      <c r="H2213" s="18">
        <v>0.119227</v>
      </c>
      <c r="I2213" s="17" t="s">
        <v>9</v>
      </c>
    </row>
    <row r="2214" spans="1:9" s="8" customFormat="1" x14ac:dyDescent="0.2">
      <c r="A2214" s="13">
        <f t="shared" si="34"/>
        <v>2213</v>
      </c>
      <c r="B2214" s="14" t="s">
        <v>6089</v>
      </c>
      <c r="C2214" s="15" t="s">
        <v>6090</v>
      </c>
      <c r="D2214" s="15" t="s">
        <v>1553</v>
      </c>
      <c r="E2214" s="15" t="s">
        <v>1554</v>
      </c>
      <c r="F2214" s="16" t="s">
        <v>1171</v>
      </c>
      <c r="G2214" s="13">
        <v>1024701893336</v>
      </c>
      <c r="H2214" s="18">
        <v>6.7011000000000001E-2</v>
      </c>
      <c r="I2214" s="17" t="s">
        <v>9</v>
      </c>
    </row>
    <row r="2215" spans="1:9" s="8" customFormat="1" x14ac:dyDescent="0.2">
      <c r="A2215" s="13">
        <f t="shared" si="34"/>
        <v>2214</v>
      </c>
      <c r="B2215" s="14" t="s">
        <v>6091</v>
      </c>
      <c r="C2215" s="15" t="s">
        <v>188</v>
      </c>
      <c r="D2215" s="15" t="s">
        <v>1170</v>
      </c>
      <c r="E2215" s="15" t="s">
        <v>1564</v>
      </c>
      <c r="F2215" s="16" t="s">
        <v>1171</v>
      </c>
      <c r="G2215" s="13">
        <v>1024701893336</v>
      </c>
      <c r="H2215" s="18">
        <v>6.3825499999999993E-2</v>
      </c>
      <c r="I2215" s="17" t="s">
        <v>9</v>
      </c>
    </row>
    <row r="2216" spans="1:9" s="8" customFormat="1" x14ac:dyDescent="0.2">
      <c r="A2216" s="13">
        <f t="shared" si="34"/>
        <v>2215</v>
      </c>
      <c r="B2216" s="14" t="s">
        <v>6092</v>
      </c>
      <c r="C2216" s="15" t="s">
        <v>6093</v>
      </c>
      <c r="D2216" s="15" t="s">
        <v>1563</v>
      </c>
      <c r="E2216" s="15" t="s">
        <v>6094</v>
      </c>
      <c r="F2216" s="16" t="s">
        <v>1171</v>
      </c>
      <c r="G2216" s="13">
        <v>1024701893336</v>
      </c>
      <c r="H2216" s="18">
        <v>5.9631999999999998E-2</v>
      </c>
      <c r="I2216" s="17" t="s">
        <v>9</v>
      </c>
    </row>
    <row r="2217" spans="1:9" s="8" customFormat="1" x14ac:dyDescent="0.2">
      <c r="A2217" s="13">
        <f t="shared" si="34"/>
        <v>2216</v>
      </c>
      <c r="B2217" s="14" t="s">
        <v>6095</v>
      </c>
      <c r="C2217" s="15" t="s">
        <v>6096</v>
      </c>
      <c r="D2217" s="15" t="s">
        <v>1563</v>
      </c>
      <c r="E2217" s="15" t="s">
        <v>6094</v>
      </c>
      <c r="F2217" s="16" t="s">
        <v>1171</v>
      </c>
      <c r="G2217" s="13">
        <v>1024701893336</v>
      </c>
      <c r="H2217" s="18">
        <v>6.0433000000000001E-2</v>
      </c>
      <c r="I2217" s="17" t="s">
        <v>9</v>
      </c>
    </row>
    <row r="2218" spans="1:9" s="8" customFormat="1" x14ac:dyDescent="0.2">
      <c r="A2218" s="13">
        <f t="shared" si="34"/>
        <v>2217</v>
      </c>
      <c r="B2218" s="14" t="s">
        <v>6097</v>
      </c>
      <c r="C2218" s="15" t="s">
        <v>6098</v>
      </c>
      <c r="D2218" s="15" t="s">
        <v>1170</v>
      </c>
      <c r="E2218" s="15" t="s">
        <v>1564</v>
      </c>
      <c r="F2218" s="16" t="s">
        <v>1171</v>
      </c>
      <c r="G2218" s="13">
        <v>1024701893336</v>
      </c>
      <c r="H2218" s="18">
        <v>5.8585003199999999E-2</v>
      </c>
      <c r="I2218" s="17" t="s">
        <v>9</v>
      </c>
    </row>
    <row r="2219" spans="1:9" s="8" customFormat="1" x14ac:dyDescent="0.2">
      <c r="A2219" s="13">
        <f t="shared" si="34"/>
        <v>2218</v>
      </c>
      <c r="B2219" s="14" t="s">
        <v>6099</v>
      </c>
      <c r="C2219" s="15" t="s">
        <v>6100</v>
      </c>
      <c r="D2219" s="15" t="s">
        <v>1563</v>
      </c>
      <c r="E2219" s="15" t="s">
        <v>6094</v>
      </c>
      <c r="F2219" s="16" t="s">
        <v>1171</v>
      </c>
      <c r="G2219" s="13">
        <v>1024701893336</v>
      </c>
      <c r="H2219" s="18">
        <v>0.12247301100000001</v>
      </c>
      <c r="I2219" s="17" t="s">
        <v>9</v>
      </c>
    </row>
    <row r="2220" spans="1:9" s="8" customFormat="1" x14ac:dyDescent="0.2">
      <c r="A2220" s="13">
        <f t="shared" si="34"/>
        <v>2219</v>
      </c>
      <c r="B2220" s="14" t="s">
        <v>6101</v>
      </c>
      <c r="C2220" s="15" t="s">
        <v>6102</v>
      </c>
      <c r="D2220" s="15" t="s">
        <v>6103</v>
      </c>
      <c r="E2220" s="15" t="s">
        <v>6094</v>
      </c>
      <c r="F2220" s="16" t="s">
        <v>1171</v>
      </c>
      <c r="G2220" s="13">
        <v>1024701893336</v>
      </c>
      <c r="H2220" s="18">
        <v>0.23275999999999999</v>
      </c>
      <c r="I2220" s="17" t="s">
        <v>9</v>
      </c>
    </row>
    <row r="2221" spans="1:9" s="8" customFormat="1" x14ac:dyDescent="0.2">
      <c r="A2221" s="13">
        <f t="shared" si="34"/>
        <v>2220</v>
      </c>
      <c r="B2221" s="14" t="s">
        <v>6104</v>
      </c>
      <c r="C2221" s="15" t="s">
        <v>6105</v>
      </c>
      <c r="D2221" s="15" t="s">
        <v>1553</v>
      </c>
      <c r="E2221" s="15" t="s">
        <v>1554</v>
      </c>
      <c r="F2221" s="16" t="s">
        <v>1171</v>
      </c>
      <c r="G2221" s="13">
        <v>1024701893336</v>
      </c>
      <c r="H2221" s="18">
        <v>0.74737100000000001</v>
      </c>
      <c r="I2221" s="17" t="s">
        <v>9</v>
      </c>
    </row>
    <row r="2222" spans="1:9" s="8" customFormat="1" x14ac:dyDescent="0.2">
      <c r="A2222" s="13">
        <f t="shared" si="34"/>
        <v>2221</v>
      </c>
      <c r="B2222" s="14" t="s">
        <v>6106</v>
      </c>
      <c r="C2222" s="15" t="s">
        <v>6107</v>
      </c>
      <c r="D2222" s="15" t="s">
        <v>1170</v>
      </c>
      <c r="E2222" s="15" t="s">
        <v>1564</v>
      </c>
      <c r="F2222" s="16" t="s">
        <v>1171</v>
      </c>
      <c r="G2222" s="13">
        <v>1024701893336</v>
      </c>
      <c r="H2222" s="18">
        <v>0.30523951649999997</v>
      </c>
      <c r="I2222" s="17" t="s">
        <v>9</v>
      </c>
    </row>
    <row r="2223" spans="1:9" s="8" customFormat="1" x14ac:dyDescent="0.2">
      <c r="A2223" s="13">
        <f t="shared" si="34"/>
        <v>2222</v>
      </c>
      <c r="B2223" s="14" t="s">
        <v>6108</v>
      </c>
      <c r="C2223" s="15" t="s">
        <v>6109</v>
      </c>
      <c r="D2223" s="15" t="s">
        <v>6110</v>
      </c>
      <c r="E2223" s="15" t="s">
        <v>6111</v>
      </c>
      <c r="F2223" s="16" t="s">
        <v>179</v>
      </c>
      <c r="G2223" s="13">
        <v>1028601843918</v>
      </c>
      <c r="H2223" s="18">
        <v>54943.438200908997</v>
      </c>
      <c r="I2223" s="17" t="s">
        <v>9</v>
      </c>
    </row>
    <row r="2224" spans="1:9" s="8" customFormat="1" x14ac:dyDescent="0.2">
      <c r="A2224" s="13">
        <f t="shared" si="34"/>
        <v>2223</v>
      </c>
      <c r="B2224" s="14" t="s">
        <v>6112</v>
      </c>
      <c r="C2224" s="15" t="s">
        <v>6113</v>
      </c>
      <c r="D2224" s="15" t="s">
        <v>841</v>
      </c>
      <c r="E2224" s="15" t="s">
        <v>6114</v>
      </c>
      <c r="F2224" s="16" t="s">
        <v>179</v>
      </c>
      <c r="G2224" s="13">
        <v>1028601843918</v>
      </c>
      <c r="H2224" s="18">
        <v>123240.00058088001</v>
      </c>
      <c r="I2224" s="17" t="s">
        <v>9</v>
      </c>
    </row>
    <row r="2225" spans="1:9" s="8" customFormat="1" x14ac:dyDescent="0.2">
      <c r="A2225" s="13">
        <f t="shared" si="34"/>
        <v>2224</v>
      </c>
      <c r="B2225" s="14" t="s">
        <v>6115</v>
      </c>
      <c r="C2225" s="15" t="s">
        <v>6116</v>
      </c>
      <c r="D2225" s="15" t="s">
        <v>6117</v>
      </c>
      <c r="E2225" s="15" t="s">
        <v>6118</v>
      </c>
      <c r="F2225" s="16" t="s">
        <v>179</v>
      </c>
      <c r="G2225" s="13">
        <v>1028601843918</v>
      </c>
      <c r="H2225" s="18">
        <v>64414.858900393003</v>
      </c>
      <c r="I2225" s="17" t="s">
        <v>9</v>
      </c>
    </row>
    <row r="2226" spans="1:9" s="8" customFormat="1" x14ac:dyDescent="0.2">
      <c r="A2226" s="13">
        <f t="shared" si="34"/>
        <v>2225</v>
      </c>
      <c r="B2226" s="14" t="s">
        <v>6119</v>
      </c>
      <c r="C2226" s="15" t="s">
        <v>6120</v>
      </c>
      <c r="D2226" s="15" t="s">
        <v>841</v>
      </c>
      <c r="E2226" s="15" t="s">
        <v>178</v>
      </c>
      <c r="F2226" s="16" t="s">
        <v>179</v>
      </c>
      <c r="G2226" s="13">
        <v>1028601843918</v>
      </c>
      <c r="H2226" s="18">
        <v>0.53823430000000005</v>
      </c>
      <c r="I2226" s="17" t="s">
        <v>9</v>
      </c>
    </row>
    <row r="2227" spans="1:9" s="8" customFormat="1" x14ac:dyDescent="0.2">
      <c r="A2227" s="13">
        <f t="shared" si="34"/>
        <v>2226</v>
      </c>
      <c r="B2227" s="14" t="s">
        <v>6121</v>
      </c>
      <c r="C2227" s="15" t="s">
        <v>6122</v>
      </c>
      <c r="D2227" s="15" t="s">
        <v>841</v>
      </c>
      <c r="E2227" s="15" t="s">
        <v>6123</v>
      </c>
      <c r="F2227" s="16" t="s">
        <v>179</v>
      </c>
      <c r="G2227" s="13">
        <v>1028601843918</v>
      </c>
      <c r="H2227" s="18">
        <v>57.028187167399999</v>
      </c>
      <c r="I2227" s="17" t="s">
        <v>9</v>
      </c>
    </row>
    <row r="2228" spans="1:9" s="8" customFormat="1" x14ac:dyDescent="0.2">
      <c r="A2228" s="13">
        <f t="shared" si="34"/>
        <v>2227</v>
      </c>
      <c r="B2228" s="14" t="s">
        <v>6124</v>
      </c>
      <c r="C2228" s="15" t="s">
        <v>6125</v>
      </c>
      <c r="D2228" s="15" t="s">
        <v>841</v>
      </c>
      <c r="E2228" s="15" t="s">
        <v>178</v>
      </c>
      <c r="F2228" s="16" t="s">
        <v>179</v>
      </c>
      <c r="G2228" s="13">
        <v>1028601843918</v>
      </c>
      <c r="H2228" s="18">
        <v>7.6212929999999997</v>
      </c>
      <c r="I2228" s="17" t="s">
        <v>9</v>
      </c>
    </row>
    <row r="2229" spans="1:9" s="8" customFormat="1" x14ac:dyDescent="0.2">
      <c r="A2229" s="13">
        <f t="shared" si="34"/>
        <v>2228</v>
      </c>
      <c r="B2229" s="14" t="s">
        <v>6126</v>
      </c>
      <c r="C2229" s="15" t="s">
        <v>6127</v>
      </c>
      <c r="D2229" s="15" t="s">
        <v>841</v>
      </c>
      <c r="E2229" s="15" t="s">
        <v>178</v>
      </c>
      <c r="F2229" s="16" t="s">
        <v>179</v>
      </c>
      <c r="G2229" s="13">
        <v>1028601843918</v>
      </c>
      <c r="H2229" s="18">
        <v>5.1440187279999998</v>
      </c>
      <c r="I2229" s="17" t="s">
        <v>9</v>
      </c>
    </row>
    <row r="2230" spans="1:9" s="8" customFormat="1" x14ac:dyDescent="0.2">
      <c r="A2230" s="13">
        <f t="shared" si="34"/>
        <v>2229</v>
      </c>
      <c r="B2230" s="14" t="s">
        <v>6128</v>
      </c>
      <c r="C2230" s="15" t="s">
        <v>6129</v>
      </c>
      <c r="D2230" s="15" t="s">
        <v>841</v>
      </c>
      <c r="E2230" s="15" t="s">
        <v>178</v>
      </c>
      <c r="F2230" s="16" t="s">
        <v>179</v>
      </c>
      <c r="G2230" s="13">
        <v>1028601843918</v>
      </c>
      <c r="H2230" s="18">
        <v>5.4536781259999998</v>
      </c>
      <c r="I2230" s="17" t="s">
        <v>9</v>
      </c>
    </row>
    <row r="2231" spans="1:9" s="8" customFormat="1" x14ac:dyDescent="0.2">
      <c r="A2231" s="13">
        <f t="shared" si="34"/>
        <v>2230</v>
      </c>
      <c r="B2231" s="14" t="s">
        <v>6130</v>
      </c>
      <c r="C2231" s="15" t="s">
        <v>6131</v>
      </c>
      <c r="D2231" s="15" t="s">
        <v>841</v>
      </c>
      <c r="E2231" s="15" t="s">
        <v>178</v>
      </c>
      <c r="F2231" s="16" t="s">
        <v>179</v>
      </c>
      <c r="G2231" s="13">
        <v>1028601843918</v>
      </c>
      <c r="H2231" s="18">
        <v>6.0031344986999997</v>
      </c>
      <c r="I2231" s="17" t="s">
        <v>9</v>
      </c>
    </row>
    <row r="2232" spans="1:9" s="8" customFormat="1" x14ac:dyDescent="0.2">
      <c r="A2232" s="13">
        <f t="shared" si="34"/>
        <v>2231</v>
      </c>
      <c r="B2232" s="14" t="s">
        <v>6132</v>
      </c>
      <c r="C2232" s="15" t="s">
        <v>6133</v>
      </c>
      <c r="D2232" s="15" t="s">
        <v>841</v>
      </c>
      <c r="E2232" s="15" t="s">
        <v>178</v>
      </c>
      <c r="F2232" s="16" t="s">
        <v>179</v>
      </c>
      <c r="G2232" s="13">
        <v>1028601843918</v>
      </c>
      <c r="H2232" s="18">
        <v>5.4912612919999999</v>
      </c>
      <c r="I2232" s="17" t="s">
        <v>9</v>
      </c>
    </row>
    <row r="2233" spans="1:9" s="8" customFormat="1" x14ac:dyDescent="0.2">
      <c r="A2233" s="13">
        <f t="shared" si="34"/>
        <v>2232</v>
      </c>
      <c r="B2233" s="14" t="s">
        <v>6134</v>
      </c>
      <c r="C2233" s="15" t="s">
        <v>6135</v>
      </c>
      <c r="D2233" s="15" t="s">
        <v>841</v>
      </c>
      <c r="E2233" s="15" t="s">
        <v>178</v>
      </c>
      <c r="F2233" s="16" t="s">
        <v>179</v>
      </c>
      <c r="G2233" s="13">
        <v>1028601843918</v>
      </c>
      <c r="H2233" s="18">
        <v>4.9684506449999999</v>
      </c>
      <c r="I2233" s="17" t="s">
        <v>9</v>
      </c>
    </row>
    <row r="2234" spans="1:9" s="8" customFormat="1" x14ac:dyDescent="0.2">
      <c r="A2234" s="13">
        <f t="shared" si="34"/>
        <v>2233</v>
      </c>
      <c r="B2234" s="14" t="s">
        <v>6136</v>
      </c>
      <c r="C2234" s="15" t="s">
        <v>6137</v>
      </c>
      <c r="D2234" s="15" t="s">
        <v>177</v>
      </c>
      <c r="E2234" s="15" t="s">
        <v>6138</v>
      </c>
      <c r="F2234" s="16" t="s">
        <v>179</v>
      </c>
      <c r="G2234" s="13">
        <v>1028601843918</v>
      </c>
      <c r="H2234" s="18">
        <v>113823.10099974999</v>
      </c>
      <c r="I2234" s="17" t="s">
        <v>9</v>
      </c>
    </row>
    <row r="2235" spans="1:9" s="8" customFormat="1" x14ac:dyDescent="0.2">
      <c r="A2235" s="13">
        <f t="shared" si="34"/>
        <v>2234</v>
      </c>
      <c r="B2235" s="14" t="s">
        <v>6139</v>
      </c>
      <c r="C2235" s="15" t="s">
        <v>6140</v>
      </c>
      <c r="D2235" s="15" t="s">
        <v>841</v>
      </c>
      <c r="E2235" s="15" t="s">
        <v>6141</v>
      </c>
      <c r="F2235" s="16" t="s">
        <v>179</v>
      </c>
      <c r="G2235" s="13">
        <v>1028601843918</v>
      </c>
      <c r="H2235" s="18">
        <v>2.5420767</v>
      </c>
      <c r="I2235" s="17" t="s">
        <v>9</v>
      </c>
    </row>
    <row r="2236" spans="1:9" s="8" customFormat="1" x14ac:dyDescent="0.2">
      <c r="A2236" s="13">
        <f t="shared" si="34"/>
        <v>2235</v>
      </c>
      <c r="B2236" s="14" t="s">
        <v>6142</v>
      </c>
      <c r="C2236" s="15" t="s">
        <v>6143</v>
      </c>
      <c r="D2236" s="15" t="s">
        <v>841</v>
      </c>
      <c r="E2236" s="15" t="s">
        <v>178</v>
      </c>
      <c r="F2236" s="16" t="s">
        <v>179</v>
      </c>
      <c r="G2236" s="13">
        <v>1028601843918</v>
      </c>
      <c r="H2236" s="18">
        <v>179883.11472965</v>
      </c>
      <c r="I2236" s="17" t="s">
        <v>9</v>
      </c>
    </row>
    <row r="2237" spans="1:9" s="8" customFormat="1" x14ac:dyDescent="0.2">
      <c r="A2237" s="13">
        <f t="shared" si="34"/>
        <v>2236</v>
      </c>
      <c r="B2237" s="14" t="s">
        <v>6144</v>
      </c>
      <c r="C2237" s="15" t="s">
        <v>6145</v>
      </c>
      <c r="D2237" s="15" t="s">
        <v>4238</v>
      </c>
      <c r="E2237" s="15" t="s">
        <v>6146</v>
      </c>
      <c r="F2237" s="16" t="s">
        <v>179</v>
      </c>
      <c r="G2237" s="13">
        <v>1028601843918</v>
      </c>
      <c r="H2237" s="18">
        <v>6323.4490059428999</v>
      </c>
      <c r="I2237" s="17" t="s">
        <v>9</v>
      </c>
    </row>
    <row r="2238" spans="1:9" s="8" customFormat="1" x14ac:dyDescent="0.2">
      <c r="A2238" s="13">
        <f t="shared" si="34"/>
        <v>2237</v>
      </c>
      <c r="B2238" s="14" t="s">
        <v>6147</v>
      </c>
      <c r="C2238" s="15" t="s">
        <v>6148</v>
      </c>
      <c r="D2238" s="15" t="s">
        <v>841</v>
      </c>
      <c r="E2238" s="15" t="s">
        <v>4243</v>
      </c>
      <c r="F2238" s="16" t="s">
        <v>179</v>
      </c>
      <c r="G2238" s="13">
        <v>1028601843918</v>
      </c>
      <c r="H2238" s="18">
        <v>0</v>
      </c>
      <c r="I2238" s="17" t="s">
        <v>9</v>
      </c>
    </row>
    <row r="2239" spans="1:9" s="8" customFormat="1" x14ac:dyDescent="0.2">
      <c r="A2239" s="13">
        <f t="shared" si="34"/>
        <v>2238</v>
      </c>
      <c r="B2239" s="14" t="s">
        <v>6149</v>
      </c>
      <c r="C2239" s="15" t="s">
        <v>6150</v>
      </c>
      <c r="D2239" s="15" t="s">
        <v>841</v>
      </c>
      <c r="E2239" s="15" t="s">
        <v>178</v>
      </c>
      <c r="F2239" s="16" t="s">
        <v>179</v>
      </c>
      <c r="G2239" s="13">
        <v>1028601843918</v>
      </c>
      <c r="H2239" s="18">
        <v>5.495810606</v>
      </c>
      <c r="I2239" s="17" t="s">
        <v>9</v>
      </c>
    </row>
    <row r="2240" spans="1:9" s="8" customFormat="1" x14ac:dyDescent="0.2">
      <c r="A2240" s="13">
        <f t="shared" si="34"/>
        <v>2239</v>
      </c>
      <c r="B2240" s="14" t="s">
        <v>6151</v>
      </c>
      <c r="C2240" s="15" t="s">
        <v>6152</v>
      </c>
      <c r="D2240" s="15" t="s">
        <v>6153</v>
      </c>
      <c r="E2240" s="15" t="s">
        <v>178</v>
      </c>
      <c r="F2240" s="16" t="s">
        <v>179</v>
      </c>
      <c r="G2240" s="13">
        <v>1028601843918</v>
      </c>
      <c r="H2240" s="18">
        <v>87947.532418999996</v>
      </c>
      <c r="I2240" s="17" t="s">
        <v>9</v>
      </c>
    </row>
    <row r="2241" spans="1:9" s="8" customFormat="1" x14ac:dyDescent="0.2">
      <c r="A2241" s="13">
        <f t="shared" si="34"/>
        <v>2240</v>
      </c>
      <c r="B2241" s="14" t="s">
        <v>6154</v>
      </c>
      <c r="C2241" s="15" t="s">
        <v>6155</v>
      </c>
      <c r="D2241" s="15" t="s">
        <v>6156</v>
      </c>
      <c r="E2241" s="15" t="s">
        <v>6157</v>
      </c>
      <c r="F2241" s="16" t="s">
        <v>179</v>
      </c>
      <c r="G2241" s="13">
        <v>1028601843918</v>
      </c>
      <c r="H2241" s="18">
        <v>52666.860925579997</v>
      </c>
      <c r="I2241" s="17" t="s">
        <v>9</v>
      </c>
    </row>
    <row r="2242" spans="1:9" s="8" customFormat="1" x14ac:dyDescent="0.2">
      <c r="A2242" s="13">
        <f t="shared" si="34"/>
        <v>2241</v>
      </c>
      <c r="B2242" s="14" t="s">
        <v>6158</v>
      </c>
      <c r="C2242" s="15" t="s">
        <v>6159</v>
      </c>
      <c r="D2242" s="15" t="s">
        <v>841</v>
      </c>
      <c r="E2242" s="15" t="s">
        <v>6160</v>
      </c>
      <c r="F2242" s="16" t="s">
        <v>179</v>
      </c>
      <c r="G2242" s="13">
        <v>1028601843918</v>
      </c>
      <c r="H2242" s="18">
        <v>1.32066124565</v>
      </c>
      <c r="I2242" s="17" t="s">
        <v>9</v>
      </c>
    </row>
    <row r="2243" spans="1:9" s="8" customFormat="1" x14ac:dyDescent="0.2">
      <c r="A2243" s="13">
        <f t="shared" si="34"/>
        <v>2242</v>
      </c>
      <c r="B2243" s="14" t="s">
        <v>6161</v>
      </c>
      <c r="C2243" s="15" t="s">
        <v>6162</v>
      </c>
      <c r="D2243" s="15" t="s">
        <v>841</v>
      </c>
      <c r="E2243" s="15" t="s">
        <v>6163</v>
      </c>
      <c r="F2243" s="16" t="s">
        <v>179</v>
      </c>
      <c r="G2243" s="13">
        <v>1028601843918</v>
      </c>
      <c r="H2243" s="18">
        <v>0.54065660000000004</v>
      </c>
      <c r="I2243" s="17" t="s">
        <v>9</v>
      </c>
    </row>
    <row r="2244" spans="1:9" s="8" customFormat="1" x14ac:dyDescent="0.2">
      <c r="A2244" s="13">
        <f t="shared" ref="A2244:A2307" si="35">A2243+1</f>
        <v>2243</v>
      </c>
      <c r="B2244" s="14" t="s">
        <v>6164</v>
      </c>
      <c r="C2244" s="15" t="s">
        <v>6165</v>
      </c>
      <c r="D2244" s="15" t="s">
        <v>841</v>
      </c>
      <c r="E2244" s="15" t="s">
        <v>5610</v>
      </c>
      <c r="F2244" s="16" t="s">
        <v>179</v>
      </c>
      <c r="G2244" s="13">
        <v>1028601843918</v>
      </c>
      <c r="H2244" s="18">
        <v>0.37673250000000003</v>
      </c>
      <c r="I2244" s="17" t="s">
        <v>9</v>
      </c>
    </row>
    <row r="2245" spans="1:9" s="8" customFormat="1" x14ac:dyDescent="0.2">
      <c r="A2245" s="13">
        <f t="shared" si="35"/>
        <v>2244</v>
      </c>
      <c r="B2245" s="14" t="s">
        <v>6166</v>
      </c>
      <c r="C2245" s="15" t="s">
        <v>6167</v>
      </c>
      <c r="D2245" s="15" t="s">
        <v>841</v>
      </c>
      <c r="E2245" s="15" t="s">
        <v>5610</v>
      </c>
      <c r="F2245" s="16" t="s">
        <v>179</v>
      </c>
      <c r="G2245" s="13">
        <v>1028601843918</v>
      </c>
      <c r="H2245" s="18">
        <v>0.90173270000000005</v>
      </c>
      <c r="I2245" s="17" t="s">
        <v>9</v>
      </c>
    </row>
    <row r="2246" spans="1:9" s="8" customFormat="1" x14ac:dyDescent="0.2">
      <c r="A2246" s="13">
        <f t="shared" si="35"/>
        <v>2245</v>
      </c>
      <c r="B2246" s="14" t="s">
        <v>6168</v>
      </c>
      <c r="C2246" s="15" t="s">
        <v>6169</v>
      </c>
      <c r="D2246" s="15" t="s">
        <v>6170</v>
      </c>
      <c r="E2246" s="15" t="s">
        <v>6171</v>
      </c>
      <c r="F2246" s="16" t="s">
        <v>179</v>
      </c>
      <c r="G2246" s="13">
        <v>1028601843918</v>
      </c>
      <c r="H2246" s="18">
        <v>81100.054534705007</v>
      </c>
      <c r="I2246" s="17" t="s">
        <v>9</v>
      </c>
    </row>
    <row r="2247" spans="1:9" s="8" customFormat="1" x14ac:dyDescent="0.2">
      <c r="A2247" s="13">
        <f t="shared" si="35"/>
        <v>2246</v>
      </c>
      <c r="B2247" s="14" t="s">
        <v>6172</v>
      </c>
      <c r="C2247" s="15" t="s">
        <v>6173</v>
      </c>
      <c r="D2247" s="15" t="s">
        <v>177</v>
      </c>
      <c r="E2247" s="15" t="s">
        <v>178</v>
      </c>
      <c r="F2247" s="16" t="s">
        <v>179</v>
      </c>
      <c r="G2247" s="13">
        <v>1028601843918</v>
      </c>
      <c r="H2247" s="18">
        <v>0.40143210000000001</v>
      </c>
      <c r="I2247" s="17" t="s">
        <v>9</v>
      </c>
    </row>
    <row r="2248" spans="1:9" s="8" customFormat="1" x14ac:dyDescent="0.2">
      <c r="A2248" s="13">
        <f t="shared" si="35"/>
        <v>2247</v>
      </c>
      <c r="B2248" s="14" t="s">
        <v>6174</v>
      </c>
      <c r="C2248" s="15" t="s">
        <v>6175</v>
      </c>
      <c r="D2248" s="15" t="s">
        <v>6176</v>
      </c>
      <c r="E2248" s="15" t="s">
        <v>6177</v>
      </c>
      <c r="F2248" s="16" t="s">
        <v>179</v>
      </c>
      <c r="G2248" s="13">
        <v>1028601843918</v>
      </c>
      <c r="H2248" s="18">
        <v>42187.967590016</v>
      </c>
      <c r="I2248" s="17" t="s">
        <v>9</v>
      </c>
    </row>
    <row r="2249" spans="1:9" s="8" customFormat="1" x14ac:dyDescent="0.2">
      <c r="A2249" s="13">
        <f t="shared" si="35"/>
        <v>2248</v>
      </c>
      <c r="B2249" s="14" t="s">
        <v>6178</v>
      </c>
      <c r="C2249" s="15" t="s">
        <v>6179</v>
      </c>
      <c r="D2249" s="15" t="s">
        <v>841</v>
      </c>
      <c r="E2249" s="15" t="s">
        <v>6180</v>
      </c>
      <c r="F2249" s="16" t="s">
        <v>179</v>
      </c>
      <c r="G2249" s="13">
        <v>1028601843918</v>
      </c>
      <c r="H2249" s="18">
        <v>30.821276015189</v>
      </c>
      <c r="I2249" s="17" t="s">
        <v>9</v>
      </c>
    </row>
    <row r="2250" spans="1:9" s="8" customFormat="1" x14ac:dyDescent="0.2">
      <c r="A2250" s="13">
        <f t="shared" si="35"/>
        <v>2249</v>
      </c>
      <c r="B2250" s="14" t="s">
        <v>6181</v>
      </c>
      <c r="C2250" s="15" t="s">
        <v>6182</v>
      </c>
      <c r="D2250" s="15" t="s">
        <v>177</v>
      </c>
      <c r="E2250" s="15" t="s">
        <v>6183</v>
      </c>
      <c r="F2250" s="16" t="s">
        <v>179</v>
      </c>
      <c r="G2250" s="13">
        <v>1028601843918</v>
      </c>
      <c r="H2250" s="18">
        <v>63279.937449821999</v>
      </c>
      <c r="I2250" s="17" t="s">
        <v>9</v>
      </c>
    </row>
    <row r="2251" spans="1:9" s="8" customFormat="1" x14ac:dyDescent="0.2">
      <c r="A2251" s="13">
        <f t="shared" si="35"/>
        <v>2250</v>
      </c>
      <c r="B2251" s="14" t="s">
        <v>6184</v>
      </c>
      <c r="C2251" s="15" t="s">
        <v>6185</v>
      </c>
      <c r="D2251" s="15" t="s">
        <v>6186</v>
      </c>
      <c r="E2251" s="15" t="s">
        <v>6187</v>
      </c>
      <c r="F2251" s="16" t="s">
        <v>179</v>
      </c>
      <c r="G2251" s="13">
        <v>1028601843918</v>
      </c>
      <c r="H2251" s="18">
        <v>88806.598549738002</v>
      </c>
      <c r="I2251" s="17" t="s">
        <v>9</v>
      </c>
    </row>
    <row r="2252" spans="1:9" s="8" customFormat="1" x14ac:dyDescent="0.2">
      <c r="A2252" s="13">
        <f t="shared" si="35"/>
        <v>2251</v>
      </c>
      <c r="B2252" s="14" t="s">
        <v>6188</v>
      </c>
      <c r="C2252" s="15" t="s">
        <v>6189</v>
      </c>
      <c r="D2252" s="15" t="s">
        <v>841</v>
      </c>
      <c r="E2252" s="15" t="s">
        <v>6190</v>
      </c>
      <c r="F2252" s="16" t="s">
        <v>179</v>
      </c>
      <c r="G2252" s="13">
        <v>1028601843918</v>
      </c>
      <c r="H2252" s="18">
        <v>94278.736108704994</v>
      </c>
      <c r="I2252" s="17" t="s">
        <v>9</v>
      </c>
    </row>
    <row r="2253" spans="1:9" s="8" customFormat="1" x14ac:dyDescent="0.2">
      <c r="A2253" s="13">
        <f t="shared" si="35"/>
        <v>2252</v>
      </c>
      <c r="B2253" s="14" t="s">
        <v>6191</v>
      </c>
      <c r="C2253" s="15" t="s">
        <v>6192</v>
      </c>
      <c r="D2253" s="15" t="s">
        <v>6193</v>
      </c>
      <c r="E2253" s="15" t="s">
        <v>6194</v>
      </c>
      <c r="F2253" s="16" t="s">
        <v>179</v>
      </c>
      <c r="G2253" s="13">
        <v>1028601843918</v>
      </c>
      <c r="H2253" s="18">
        <v>1.9295410299999999E-2</v>
      </c>
      <c r="I2253" s="17" t="s">
        <v>9</v>
      </c>
    </row>
    <row r="2254" spans="1:9" s="8" customFormat="1" x14ac:dyDescent="0.2">
      <c r="A2254" s="13">
        <f t="shared" si="35"/>
        <v>2253</v>
      </c>
      <c r="B2254" s="14" t="s">
        <v>6195</v>
      </c>
      <c r="C2254" s="15" t="s">
        <v>6196</v>
      </c>
      <c r="D2254" s="15" t="s">
        <v>841</v>
      </c>
      <c r="E2254" s="15" t="s">
        <v>178</v>
      </c>
      <c r="F2254" s="16" t="s">
        <v>179</v>
      </c>
      <c r="G2254" s="13">
        <v>1028601843918</v>
      </c>
      <c r="H2254" s="18">
        <v>85.465241599999999</v>
      </c>
      <c r="I2254" s="17" t="s">
        <v>9</v>
      </c>
    </row>
    <row r="2255" spans="1:9" s="8" customFormat="1" x14ac:dyDescent="0.2">
      <c r="A2255" s="13">
        <f t="shared" si="35"/>
        <v>2254</v>
      </c>
      <c r="B2255" s="14" t="s">
        <v>6197</v>
      </c>
      <c r="C2255" s="15" t="s">
        <v>6198</v>
      </c>
      <c r="D2255" s="15" t="s">
        <v>841</v>
      </c>
      <c r="E2255" s="15" t="s">
        <v>178</v>
      </c>
      <c r="F2255" s="16" t="s">
        <v>179</v>
      </c>
      <c r="G2255" s="13">
        <v>1028601843918</v>
      </c>
      <c r="H2255" s="18">
        <v>3.3806232999999999</v>
      </c>
      <c r="I2255" s="17" t="s">
        <v>9</v>
      </c>
    </row>
    <row r="2256" spans="1:9" s="8" customFormat="1" x14ac:dyDescent="0.2">
      <c r="A2256" s="13">
        <f t="shared" si="35"/>
        <v>2255</v>
      </c>
      <c r="B2256" s="14" t="s">
        <v>6199</v>
      </c>
      <c r="C2256" s="15" t="s">
        <v>6200</v>
      </c>
      <c r="D2256" s="15" t="s">
        <v>177</v>
      </c>
      <c r="E2256" s="15" t="s">
        <v>178</v>
      </c>
      <c r="F2256" s="16" t="s">
        <v>179</v>
      </c>
      <c r="G2256" s="13">
        <v>1028601843918</v>
      </c>
      <c r="H2256" s="18">
        <v>0.61039300042</v>
      </c>
      <c r="I2256" s="17" t="s">
        <v>9</v>
      </c>
    </row>
    <row r="2257" spans="1:9" s="8" customFormat="1" x14ac:dyDescent="0.2">
      <c r="A2257" s="13">
        <f t="shared" si="35"/>
        <v>2256</v>
      </c>
      <c r="B2257" s="14" t="s">
        <v>6201</v>
      </c>
      <c r="C2257" s="15" t="s">
        <v>6202</v>
      </c>
      <c r="D2257" s="15" t="s">
        <v>60</v>
      </c>
      <c r="E2257" s="15" t="s">
        <v>6203</v>
      </c>
      <c r="F2257" s="16" t="s">
        <v>62</v>
      </c>
      <c r="G2257" s="13">
        <v>1028600584540</v>
      </c>
      <c r="H2257" s="18">
        <v>43385.555983170001</v>
      </c>
      <c r="I2257" s="17" t="s">
        <v>9</v>
      </c>
    </row>
    <row r="2258" spans="1:9" s="8" customFormat="1" x14ac:dyDescent="0.2">
      <c r="A2258" s="13">
        <f t="shared" si="35"/>
        <v>2257</v>
      </c>
      <c r="B2258" s="14" t="s">
        <v>6204</v>
      </c>
      <c r="C2258" s="15" t="s">
        <v>6205</v>
      </c>
      <c r="D2258" s="15" t="s">
        <v>60</v>
      </c>
      <c r="E2258" s="15" t="s">
        <v>6206</v>
      </c>
      <c r="F2258" s="16" t="s">
        <v>62</v>
      </c>
      <c r="G2258" s="13">
        <v>1028600584540</v>
      </c>
      <c r="H2258" s="18">
        <v>10342.260309200001</v>
      </c>
      <c r="I2258" s="17" t="s">
        <v>9</v>
      </c>
    </row>
    <row r="2259" spans="1:9" s="8" customFormat="1" x14ac:dyDescent="0.2">
      <c r="A2259" s="13">
        <f t="shared" si="35"/>
        <v>2258</v>
      </c>
      <c r="B2259" s="14" t="s">
        <v>6207</v>
      </c>
      <c r="C2259" s="15" t="s">
        <v>6208</v>
      </c>
      <c r="D2259" s="15" t="s">
        <v>1458</v>
      </c>
      <c r="E2259" s="15" t="s">
        <v>1459</v>
      </c>
      <c r="F2259" s="16" t="s">
        <v>1460</v>
      </c>
      <c r="G2259" s="13">
        <v>1037200611612</v>
      </c>
      <c r="H2259" s="18">
        <v>7517.2700367442003</v>
      </c>
      <c r="I2259" s="17" t="s">
        <v>9</v>
      </c>
    </row>
    <row r="2260" spans="1:9" s="8" customFormat="1" x14ac:dyDescent="0.2">
      <c r="A2260" s="13">
        <f t="shared" si="35"/>
        <v>2259</v>
      </c>
      <c r="B2260" s="14" t="s">
        <v>6209</v>
      </c>
      <c r="C2260" s="15" t="s">
        <v>6210</v>
      </c>
      <c r="D2260" s="15" t="s">
        <v>660</v>
      </c>
      <c r="E2260" s="15" t="s">
        <v>661</v>
      </c>
      <c r="F2260" s="16" t="s">
        <v>662</v>
      </c>
      <c r="G2260" s="13">
        <v>1028601679688</v>
      </c>
      <c r="H2260" s="18">
        <v>3.6442806470920002</v>
      </c>
      <c r="I2260" s="17" t="s">
        <v>9</v>
      </c>
    </row>
    <row r="2261" spans="1:9" s="8" customFormat="1" x14ac:dyDescent="0.2">
      <c r="A2261" s="13">
        <f t="shared" si="35"/>
        <v>2260</v>
      </c>
      <c r="B2261" s="14" t="s">
        <v>6211</v>
      </c>
      <c r="C2261" s="15" t="s">
        <v>6212</v>
      </c>
      <c r="D2261" s="15" t="s">
        <v>660</v>
      </c>
      <c r="E2261" s="15" t="s">
        <v>661</v>
      </c>
      <c r="F2261" s="16" t="s">
        <v>662</v>
      </c>
      <c r="G2261" s="13">
        <v>1028601679688</v>
      </c>
      <c r="H2261" s="18">
        <v>4.1258361797190002</v>
      </c>
      <c r="I2261" s="17" t="s">
        <v>9</v>
      </c>
    </row>
    <row r="2262" spans="1:9" s="8" customFormat="1" x14ac:dyDescent="0.2">
      <c r="A2262" s="13">
        <f t="shared" si="35"/>
        <v>2261</v>
      </c>
      <c r="B2262" s="14" t="s">
        <v>6213</v>
      </c>
      <c r="C2262" s="15" t="s">
        <v>6214</v>
      </c>
      <c r="D2262" s="15" t="s">
        <v>6215</v>
      </c>
      <c r="E2262" s="15" t="s">
        <v>6216</v>
      </c>
      <c r="F2262" s="16" t="s">
        <v>662</v>
      </c>
      <c r="G2262" s="13">
        <v>1028601679688</v>
      </c>
      <c r="H2262" s="18">
        <v>118.3862840723</v>
      </c>
      <c r="I2262" s="17" t="s">
        <v>9</v>
      </c>
    </row>
    <row r="2263" spans="1:9" s="8" customFormat="1" x14ac:dyDescent="0.2">
      <c r="A2263" s="13">
        <f t="shared" si="35"/>
        <v>2262</v>
      </c>
      <c r="B2263" s="14" t="s">
        <v>6217</v>
      </c>
      <c r="C2263" s="15" t="s">
        <v>6218</v>
      </c>
      <c r="D2263" s="15" t="s">
        <v>660</v>
      </c>
      <c r="E2263" s="15" t="s">
        <v>661</v>
      </c>
      <c r="F2263" s="16" t="s">
        <v>662</v>
      </c>
      <c r="G2263" s="13">
        <v>1028601679688</v>
      </c>
      <c r="H2263" s="18">
        <v>570.64769427556996</v>
      </c>
      <c r="I2263" s="17" t="s">
        <v>9</v>
      </c>
    </row>
    <row r="2264" spans="1:9" s="8" customFormat="1" x14ac:dyDescent="0.2">
      <c r="A2264" s="13">
        <f t="shared" si="35"/>
        <v>2263</v>
      </c>
      <c r="B2264" s="14" t="s">
        <v>6219</v>
      </c>
      <c r="C2264" s="15" t="s">
        <v>6220</v>
      </c>
      <c r="D2264" s="15" t="s">
        <v>1657</v>
      </c>
      <c r="E2264" s="15" t="s">
        <v>1658</v>
      </c>
      <c r="F2264" s="16" t="s">
        <v>1659</v>
      </c>
      <c r="G2264" s="13">
        <v>1218600011233</v>
      </c>
      <c r="H2264" s="18">
        <v>5.4690664</v>
      </c>
      <c r="I2264" s="17" t="s">
        <v>9</v>
      </c>
    </row>
    <row r="2265" spans="1:9" s="8" customFormat="1" x14ac:dyDescent="0.2">
      <c r="A2265" s="13">
        <f t="shared" si="35"/>
        <v>2264</v>
      </c>
      <c r="B2265" s="14" t="s">
        <v>6221</v>
      </c>
      <c r="C2265" s="15" t="s">
        <v>188</v>
      </c>
      <c r="D2265" s="15" t="s">
        <v>1657</v>
      </c>
      <c r="E2265" s="15" t="s">
        <v>1658</v>
      </c>
      <c r="F2265" s="16" t="s">
        <v>1659</v>
      </c>
      <c r="G2265" s="13">
        <v>1218600011233</v>
      </c>
      <c r="H2265" s="18">
        <v>4.9538390183000001</v>
      </c>
      <c r="I2265" s="17" t="s">
        <v>9</v>
      </c>
    </row>
    <row r="2266" spans="1:9" s="8" customFormat="1" x14ac:dyDescent="0.2">
      <c r="A2266" s="13">
        <f t="shared" si="35"/>
        <v>2265</v>
      </c>
      <c r="B2266" s="14" t="s">
        <v>6222</v>
      </c>
      <c r="C2266" s="15" t="s">
        <v>6223</v>
      </c>
      <c r="D2266" s="15" t="s">
        <v>1657</v>
      </c>
      <c r="E2266" s="15" t="s">
        <v>1658</v>
      </c>
      <c r="F2266" s="16" t="s">
        <v>1659</v>
      </c>
      <c r="G2266" s="13">
        <v>1218600011233</v>
      </c>
      <c r="H2266" s="18">
        <v>8.9581744000000008</v>
      </c>
      <c r="I2266" s="17" t="s">
        <v>9</v>
      </c>
    </row>
    <row r="2267" spans="1:9" s="8" customFormat="1" x14ac:dyDescent="0.2">
      <c r="A2267" s="13">
        <f t="shared" si="35"/>
        <v>2266</v>
      </c>
      <c r="B2267" s="14" t="s">
        <v>6224</v>
      </c>
      <c r="C2267" s="15" t="s">
        <v>6225</v>
      </c>
      <c r="D2267" s="15" t="s">
        <v>1657</v>
      </c>
      <c r="E2267" s="15" t="s">
        <v>1658</v>
      </c>
      <c r="F2267" s="16" t="s">
        <v>1659</v>
      </c>
      <c r="G2267" s="13">
        <v>1218600011233</v>
      </c>
      <c r="H2267" s="18">
        <v>26.5287425</v>
      </c>
      <c r="I2267" s="17" t="s">
        <v>9</v>
      </c>
    </row>
    <row r="2268" spans="1:9" s="8" customFormat="1" x14ac:dyDescent="0.2">
      <c r="A2268" s="13">
        <f t="shared" si="35"/>
        <v>2267</v>
      </c>
      <c r="B2268" s="14" t="s">
        <v>6226</v>
      </c>
      <c r="C2268" s="15" t="s">
        <v>6227</v>
      </c>
      <c r="D2268" s="15" t="s">
        <v>1657</v>
      </c>
      <c r="E2268" s="15" t="s">
        <v>1658</v>
      </c>
      <c r="F2268" s="16" t="s">
        <v>1659</v>
      </c>
      <c r="G2268" s="13">
        <v>1218600011233</v>
      </c>
      <c r="H2268" s="18">
        <v>15.0088837</v>
      </c>
      <c r="I2268" s="17" t="s">
        <v>9</v>
      </c>
    </row>
    <row r="2269" spans="1:9" s="8" customFormat="1" x14ac:dyDescent="0.2">
      <c r="A2269" s="13">
        <f t="shared" si="35"/>
        <v>2268</v>
      </c>
      <c r="B2269" s="14" t="s">
        <v>6228</v>
      </c>
      <c r="C2269" s="15" t="s">
        <v>6229</v>
      </c>
      <c r="D2269" s="15" t="s">
        <v>1657</v>
      </c>
      <c r="E2269" s="15" t="s">
        <v>1658</v>
      </c>
      <c r="F2269" s="16" t="s">
        <v>1659</v>
      </c>
      <c r="G2269" s="13">
        <v>1218600011233</v>
      </c>
      <c r="H2269" s="18">
        <v>18.396812199999999</v>
      </c>
      <c r="I2269" s="17" t="s">
        <v>9</v>
      </c>
    </row>
    <row r="2270" spans="1:9" s="8" customFormat="1" x14ac:dyDescent="0.2">
      <c r="A2270" s="13">
        <f t="shared" si="35"/>
        <v>2269</v>
      </c>
      <c r="B2270" s="14" t="s">
        <v>6230</v>
      </c>
      <c r="C2270" s="15" t="s">
        <v>6231</v>
      </c>
      <c r="D2270" s="15" t="s">
        <v>1657</v>
      </c>
      <c r="E2270" s="15" t="s">
        <v>1658</v>
      </c>
      <c r="F2270" s="16" t="s">
        <v>1659</v>
      </c>
      <c r="G2270" s="13">
        <v>1218600011233</v>
      </c>
      <c r="H2270" s="18">
        <v>9.9092414000000009</v>
      </c>
      <c r="I2270" s="17" t="s">
        <v>9</v>
      </c>
    </row>
    <row r="2271" spans="1:9" s="8" customFormat="1" x14ac:dyDescent="0.2">
      <c r="A2271" s="13">
        <f t="shared" si="35"/>
        <v>2270</v>
      </c>
      <c r="B2271" s="14" t="s">
        <v>6232</v>
      </c>
      <c r="C2271" s="15" t="s">
        <v>86</v>
      </c>
      <c r="D2271" s="15" t="s">
        <v>6233</v>
      </c>
      <c r="E2271" s="15" t="s">
        <v>6234</v>
      </c>
      <c r="F2271" s="16" t="s">
        <v>1478</v>
      </c>
      <c r="G2271" s="13">
        <v>1098602008746</v>
      </c>
      <c r="H2271" s="18">
        <v>4.8801382999999996</v>
      </c>
      <c r="I2271" s="17" t="s">
        <v>9</v>
      </c>
    </row>
    <row r="2272" spans="1:9" s="8" customFormat="1" x14ac:dyDescent="0.2">
      <c r="A2272" s="13">
        <f t="shared" si="35"/>
        <v>2271</v>
      </c>
      <c r="B2272" s="14" t="s">
        <v>6235</v>
      </c>
      <c r="C2272" s="15" t="s">
        <v>6236</v>
      </c>
      <c r="D2272" s="15" t="s">
        <v>4654</v>
      </c>
      <c r="E2272" s="15" t="s">
        <v>6237</v>
      </c>
      <c r="F2272" s="16" t="s">
        <v>4656</v>
      </c>
      <c r="G2272" s="13">
        <v>1077203059548</v>
      </c>
      <c r="H2272" s="18">
        <v>176.11017915567001</v>
      </c>
      <c r="I2272" s="17" t="s">
        <v>9</v>
      </c>
    </row>
    <row r="2273" spans="1:9" s="8" customFormat="1" x14ac:dyDescent="0.2">
      <c r="A2273" s="13">
        <f t="shared" si="35"/>
        <v>2272</v>
      </c>
      <c r="B2273" s="14" t="s">
        <v>6238</v>
      </c>
      <c r="C2273" s="15" t="s">
        <v>6239</v>
      </c>
      <c r="D2273" s="15" t="s">
        <v>6240</v>
      </c>
      <c r="E2273" s="15" t="s">
        <v>6241</v>
      </c>
      <c r="F2273" s="16" t="s">
        <v>62</v>
      </c>
      <c r="G2273" s="13">
        <v>1028600584540</v>
      </c>
      <c r="H2273" s="18">
        <v>0.119946</v>
      </c>
      <c r="I2273" s="17" t="s">
        <v>9</v>
      </c>
    </row>
    <row r="2274" spans="1:9" s="8" customFormat="1" x14ac:dyDescent="0.2">
      <c r="A2274" s="13">
        <f t="shared" si="35"/>
        <v>2273</v>
      </c>
      <c r="B2274" s="14" t="s">
        <v>6242</v>
      </c>
      <c r="C2274" s="15" t="s">
        <v>6243</v>
      </c>
      <c r="D2274" s="15" t="s">
        <v>60</v>
      </c>
      <c r="E2274" s="15" t="s">
        <v>6244</v>
      </c>
      <c r="F2274" s="16" t="s">
        <v>62</v>
      </c>
      <c r="G2274" s="13">
        <v>1028600584540</v>
      </c>
      <c r="H2274" s="18">
        <v>0.58466700000000005</v>
      </c>
      <c r="I2274" s="17" t="s">
        <v>9</v>
      </c>
    </row>
    <row r="2275" spans="1:9" s="8" customFormat="1" x14ac:dyDescent="0.2">
      <c r="A2275" s="13">
        <f t="shared" si="35"/>
        <v>2274</v>
      </c>
      <c r="B2275" s="14" t="s">
        <v>6245</v>
      </c>
      <c r="C2275" s="15" t="s">
        <v>6246</v>
      </c>
      <c r="D2275" s="15" t="s">
        <v>60</v>
      </c>
      <c r="E2275" s="15" t="s">
        <v>61</v>
      </c>
      <c r="F2275" s="16" t="s">
        <v>62</v>
      </c>
      <c r="G2275" s="13">
        <v>1028600584540</v>
      </c>
      <c r="H2275" s="18">
        <v>8.6933283299999999</v>
      </c>
      <c r="I2275" s="17" t="s">
        <v>9</v>
      </c>
    </row>
    <row r="2276" spans="1:9" s="8" customFormat="1" x14ac:dyDescent="0.2">
      <c r="A2276" s="13">
        <f t="shared" si="35"/>
        <v>2275</v>
      </c>
      <c r="B2276" s="14" t="s">
        <v>6247</v>
      </c>
      <c r="C2276" s="15" t="s">
        <v>6248</v>
      </c>
      <c r="D2276" s="15" t="s">
        <v>60</v>
      </c>
      <c r="E2276" s="15" t="s">
        <v>135</v>
      </c>
      <c r="F2276" s="16" t="s">
        <v>62</v>
      </c>
      <c r="G2276" s="13">
        <v>1028600584540</v>
      </c>
      <c r="H2276" s="18">
        <v>7.4260047</v>
      </c>
      <c r="I2276" s="17" t="s">
        <v>9</v>
      </c>
    </row>
    <row r="2277" spans="1:9" s="8" customFormat="1" x14ac:dyDescent="0.2">
      <c r="A2277" s="13">
        <f t="shared" si="35"/>
        <v>2276</v>
      </c>
      <c r="B2277" s="14" t="s">
        <v>6249</v>
      </c>
      <c r="C2277" s="15" t="s">
        <v>6250</v>
      </c>
      <c r="D2277" s="15" t="s">
        <v>60</v>
      </c>
      <c r="E2277" s="15" t="s">
        <v>5365</v>
      </c>
      <c r="F2277" s="16" t="s">
        <v>62</v>
      </c>
      <c r="G2277" s="13">
        <v>1028600584540</v>
      </c>
      <c r="H2277" s="18">
        <v>10.512344754700001</v>
      </c>
      <c r="I2277" s="17" t="s">
        <v>9</v>
      </c>
    </row>
    <row r="2278" spans="1:9" s="8" customFormat="1" x14ac:dyDescent="0.2">
      <c r="A2278" s="13">
        <f t="shared" si="35"/>
        <v>2277</v>
      </c>
      <c r="B2278" s="14" t="s">
        <v>6251</v>
      </c>
      <c r="C2278" s="15" t="s">
        <v>6252</v>
      </c>
      <c r="D2278" s="15" t="s">
        <v>60</v>
      </c>
      <c r="E2278" s="15" t="s">
        <v>5158</v>
      </c>
      <c r="F2278" s="16" t="s">
        <v>62</v>
      </c>
      <c r="G2278" s="13">
        <v>1028600584540</v>
      </c>
      <c r="H2278" s="18">
        <v>2.9701284999999999</v>
      </c>
      <c r="I2278" s="17" t="s">
        <v>9</v>
      </c>
    </row>
    <row r="2279" spans="1:9" s="8" customFormat="1" x14ac:dyDescent="0.2">
      <c r="A2279" s="13">
        <f t="shared" si="35"/>
        <v>2278</v>
      </c>
      <c r="B2279" s="14" t="s">
        <v>6253</v>
      </c>
      <c r="C2279" s="15" t="s">
        <v>6254</v>
      </c>
      <c r="D2279" s="15" t="s">
        <v>60</v>
      </c>
      <c r="E2279" s="15" t="s">
        <v>5158</v>
      </c>
      <c r="F2279" s="16" t="s">
        <v>62</v>
      </c>
      <c r="G2279" s="13">
        <v>1028600584540</v>
      </c>
      <c r="H2279" s="18">
        <v>3.0773502000000001</v>
      </c>
      <c r="I2279" s="17" t="s">
        <v>9</v>
      </c>
    </row>
    <row r="2280" spans="1:9" s="8" customFormat="1" x14ac:dyDescent="0.2">
      <c r="A2280" s="13">
        <f t="shared" si="35"/>
        <v>2279</v>
      </c>
      <c r="B2280" s="14" t="s">
        <v>6255</v>
      </c>
      <c r="C2280" s="15" t="s">
        <v>6256</v>
      </c>
      <c r="D2280" s="15" t="s">
        <v>2913</v>
      </c>
      <c r="E2280" s="15" t="s">
        <v>2914</v>
      </c>
      <c r="F2280" s="16" t="s">
        <v>2915</v>
      </c>
      <c r="G2280" s="13">
        <v>1048600000492</v>
      </c>
      <c r="H2280" s="18">
        <v>340.14647419501</v>
      </c>
      <c r="I2280" s="17" t="s">
        <v>9</v>
      </c>
    </row>
    <row r="2281" spans="1:9" s="8" customFormat="1" x14ac:dyDescent="0.2">
      <c r="A2281" s="13">
        <f t="shared" si="35"/>
        <v>2280</v>
      </c>
      <c r="B2281" s="14" t="s">
        <v>6257</v>
      </c>
      <c r="C2281" s="15" t="s">
        <v>6258</v>
      </c>
      <c r="D2281" s="15" t="s">
        <v>6259</v>
      </c>
      <c r="E2281" s="15" t="s">
        <v>1459</v>
      </c>
      <c r="F2281" s="16" t="s">
        <v>1460</v>
      </c>
      <c r="G2281" s="13">
        <v>1037200611612</v>
      </c>
      <c r="H2281" s="18">
        <v>4624.4165792757003</v>
      </c>
      <c r="I2281" s="17" t="s">
        <v>9</v>
      </c>
    </row>
    <row r="2282" spans="1:9" s="8" customFormat="1" x14ac:dyDescent="0.2">
      <c r="A2282" s="13">
        <f t="shared" si="35"/>
        <v>2281</v>
      </c>
      <c r="B2282" s="14" t="s">
        <v>6260</v>
      </c>
      <c r="C2282" s="15" t="s">
        <v>6261</v>
      </c>
      <c r="D2282" s="15" t="s">
        <v>1458</v>
      </c>
      <c r="E2282" s="15" t="s">
        <v>6262</v>
      </c>
      <c r="F2282" s="16" t="s">
        <v>1460</v>
      </c>
      <c r="G2282" s="13">
        <v>1037200611612</v>
      </c>
      <c r="H2282" s="18">
        <v>553.46666374999995</v>
      </c>
      <c r="I2282" s="17" t="s">
        <v>9</v>
      </c>
    </row>
    <row r="2283" spans="1:9" s="8" customFormat="1" x14ac:dyDescent="0.2">
      <c r="A2283" s="13">
        <f t="shared" si="35"/>
        <v>2282</v>
      </c>
      <c r="B2283" s="14" t="s">
        <v>6263</v>
      </c>
      <c r="C2283" s="15" t="s">
        <v>6264</v>
      </c>
      <c r="D2283" s="15" t="s">
        <v>1458</v>
      </c>
      <c r="E2283" s="15" t="s">
        <v>6265</v>
      </c>
      <c r="F2283" s="16" t="s">
        <v>1460</v>
      </c>
      <c r="G2283" s="13">
        <v>1037200611612</v>
      </c>
      <c r="H2283" s="18">
        <v>1687.78159514</v>
      </c>
      <c r="I2283" s="17" t="s">
        <v>9</v>
      </c>
    </row>
    <row r="2284" spans="1:9" s="8" customFormat="1" x14ac:dyDescent="0.2">
      <c r="A2284" s="13">
        <f t="shared" si="35"/>
        <v>2283</v>
      </c>
      <c r="B2284" s="14" t="s">
        <v>6266</v>
      </c>
      <c r="C2284" s="15" t="s">
        <v>6267</v>
      </c>
      <c r="D2284" s="15" t="s">
        <v>1458</v>
      </c>
      <c r="E2284" s="15" t="s">
        <v>6268</v>
      </c>
      <c r="F2284" s="16" t="s">
        <v>1460</v>
      </c>
      <c r="G2284" s="13">
        <v>1037200611612</v>
      </c>
      <c r="H2284" s="18">
        <v>2460.0851440000001</v>
      </c>
      <c r="I2284" s="17" t="s">
        <v>9</v>
      </c>
    </row>
    <row r="2285" spans="1:9" s="8" customFormat="1" x14ac:dyDescent="0.2">
      <c r="A2285" s="13">
        <f t="shared" si="35"/>
        <v>2284</v>
      </c>
      <c r="B2285" s="14" t="s">
        <v>6269</v>
      </c>
      <c r="C2285" s="15" t="s">
        <v>6270</v>
      </c>
      <c r="D2285" s="15" t="s">
        <v>60</v>
      </c>
      <c r="E2285" s="15" t="s">
        <v>61</v>
      </c>
      <c r="F2285" s="16" t="s">
        <v>62</v>
      </c>
      <c r="G2285" s="13">
        <v>1028600584540</v>
      </c>
      <c r="H2285" s="18">
        <v>86.940315562999999</v>
      </c>
      <c r="I2285" s="17" t="s">
        <v>9</v>
      </c>
    </row>
    <row r="2286" spans="1:9" s="8" customFormat="1" x14ac:dyDescent="0.2">
      <c r="A2286" s="13">
        <f t="shared" si="35"/>
        <v>2285</v>
      </c>
      <c r="B2286" s="14" t="s">
        <v>6271</v>
      </c>
      <c r="C2286" s="15" t="s">
        <v>6272</v>
      </c>
      <c r="D2286" s="15" t="s">
        <v>60</v>
      </c>
      <c r="E2286" s="15" t="s">
        <v>61</v>
      </c>
      <c r="F2286" s="16" t="s">
        <v>62</v>
      </c>
      <c r="G2286" s="13">
        <v>1028600584540</v>
      </c>
      <c r="H2286" s="18">
        <v>87.832008970999993</v>
      </c>
      <c r="I2286" s="17" t="s">
        <v>9</v>
      </c>
    </row>
    <row r="2287" spans="1:9" s="8" customFormat="1" x14ac:dyDescent="0.2">
      <c r="A2287" s="13">
        <f t="shared" si="35"/>
        <v>2286</v>
      </c>
      <c r="B2287" s="14" t="s">
        <v>6273</v>
      </c>
      <c r="C2287" s="15" t="s">
        <v>6274</v>
      </c>
      <c r="D2287" s="15" t="s">
        <v>60</v>
      </c>
      <c r="E2287" s="15" t="s">
        <v>61</v>
      </c>
      <c r="F2287" s="16" t="s">
        <v>62</v>
      </c>
      <c r="G2287" s="13">
        <v>1028600584540</v>
      </c>
      <c r="H2287" s="18">
        <v>87.99916666</v>
      </c>
      <c r="I2287" s="17" t="s">
        <v>9</v>
      </c>
    </row>
    <row r="2288" spans="1:9" s="8" customFormat="1" x14ac:dyDescent="0.2">
      <c r="A2288" s="13">
        <f t="shared" si="35"/>
        <v>2287</v>
      </c>
      <c r="B2288" s="14" t="s">
        <v>6275</v>
      </c>
      <c r="C2288" s="15" t="s">
        <v>6276</v>
      </c>
      <c r="D2288" s="15" t="s">
        <v>60</v>
      </c>
      <c r="E2288" s="15" t="s">
        <v>61</v>
      </c>
      <c r="F2288" s="16" t="s">
        <v>62</v>
      </c>
      <c r="G2288" s="13">
        <v>1028600584540</v>
      </c>
      <c r="H2288" s="18">
        <v>87.477673383999999</v>
      </c>
      <c r="I2288" s="17" t="s">
        <v>9</v>
      </c>
    </row>
    <row r="2289" spans="1:9" s="8" customFormat="1" x14ac:dyDescent="0.2">
      <c r="A2289" s="13">
        <f t="shared" si="35"/>
        <v>2288</v>
      </c>
      <c r="B2289" s="14" t="s">
        <v>6277</v>
      </c>
      <c r="C2289" s="15" t="s">
        <v>6278</v>
      </c>
      <c r="D2289" s="15" t="s">
        <v>60</v>
      </c>
      <c r="E2289" s="15" t="s">
        <v>61</v>
      </c>
      <c r="F2289" s="16" t="s">
        <v>62</v>
      </c>
      <c r="G2289" s="13">
        <v>1028600584540</v>
      </c>
      <c r="H2289" s="18">
        <v>161.13442714999999</v>
      </c>
      <c r="I2289" s="17" t="s">
        <v>9</v>
      </c>
    </row>
    <row r="2290" spans="1:9" s="8" customFormat="1" x14ac:dyDescent="0.2">
      <c r="A2290" s="13">
        <f t="shared" si="35"/>
        <v>2289</v>
      </c>
      <c r="B2290" s="14" t="s">
        <v>6279</v>
      </c>
      <c r="C2290" s="15" t="s">
        <v>6280</v>
      </c>
      <c r="D2290" s="15" t="s">
        <v>5431</v>
      </c>
      <c r="E2290" s="15" t="s">
        <v>5432</v>
      </c>
      <c r="F2290" s="16" t="s">
        <v>5433</v>
      </c>
      <c r="G2290" s="13">
        <v>1027000862954</v>
      </c>
      <c r="H2290" s="18">
        <v>3958.6912669883</v>
      </c>
      <c r="I2290" s="17" t="s">
        <v>9</v>
      </c>
    </row>
    <row r="2291" spans="1:9" s="8" customFormat="1" x14ac:dyDescent="0.2">
      <c r="A2291" s="13">
        <f t="shared" si="35"/>
        <v>2290</v>
      </c>
      <c r="B2291" s="14" t="s">
        <v>6281</v>
      </c>
      <c r="C2291" s="15" t="s">
        <v>6282</v>
      </c>
      <c r="D2291" s="15" t="s">
        <v>60</v>
      </c>
      <c r="E2291" s="15" t="s">
        <v>6283</v>
      </c>
      <c r="F2291" s="16" t="s">
        <v>62</v>
      </c>
      <c r="G2291" s="13">
        <v>1028600584540</v>
      </c>
      <c r="H2291" s="18">
        <v>2.9348079</v>
      </c>
      <c r="I2291" s="17" t="s">
        <v>9</v>
      </c>
    </row>
    <row r="2292" spans="1:9" s="8" customFormat="1" x14ac:dyDescent="0.2">
      <c r="A2292" s="13">
        <f t="shared" si="35"/>
        <v>2291</v>
      </c>
      <c r="B2292" s="14" t="s">
        <v>6284</v>
      </c>
      <c r="C2292" s="15" t="s">
        <v>6285</v>
      </c>
      <c r="D2292" s="15" t="s">
        <v>60</v>
      </c>
      <c r="E2292" s="15" t="s">
        <v>6286</v>
      </c>
      <c r="F2292" s="16" t="s">
        <v>62</v>
      </c>
      <c r="G2292" s="13">
        <v>1028600584540</v>
      </c>
      <c r="H2292" s="18">
        <v>3.3900600000000001</v>
      </c>
      <c r="I2292" s="17" t="s">
        <v>9</v>
      </c>
    </row>
    <row r="2293" spans="1:9" s="8" customFormat="1" x14ac:dyDescent="0.2">
      <c r="A2293" s="13">
        <f t="shared" si="35"/>
        <v>2292</v>
      </c>
      <c r="B2293" s="14" t="s">
        <v>6287</v>
      </c>
      <c r="C2293" s="15" t="s">
        <v>6288</v>
      </c>
      <c r="D2293" s="15" t="s">
        <v>60</v>
      </c>
      <c r="E2293" s="15" t="s">
        <v>6289</v>
      </c>
      <c r="F2293" s="16" t="s">
        <v>62</v>
      </c>
      <c r="G2293" s="13">
        <v>1028600584540</v>
      </c>
      <c r="H2293" s="18">
        <v>169.63289663899999</v>
      </c>
      <c r="I2293" s="17" t="s">
        <v>9</v>
      </c>
    </row>
    <row r="2294" spans="1:9" s="8" customFormat="1" x14ac:dyDescent="0.2">
      <c r="A2294" s="13">
        <f t="shared" si="35"/>
        <v>2293</v>
      </c>
      <c r="B2294" s="14" t="s">
        <v>6290</v>
      </c>
      <c r="C2294" s="15" t="s">
        <v>6291</v>
      </c>
      <c r="D2294" s="15" t="s">
        <v>6292</v>
      </c>
      <c r="E2294" s="15" t="s">
        <v>135</v>
      </c>
      <c r="F2294" s="16" t="s">
        <v>62</v>
      </c>
      <c r="G2294" s="13">
        <v>1028600584540</v>
      </c>
      <c r="H2294" s="18">
        <v>0.81903225000000002</v>
      </c>
      <c r="I2294" s="17" t="s">
        <v>9</v>
      </c>
    </row>
    <row r="2295" spans="1:9" s="8" customFormat="1" x14ac:dyDescent="0.2">
      <c r="A2295" s="13">
        <f t="shared" si="35"/>
        <v>2294</v>
      </c>
      <c r="B2295" s="14" t="s">
        <v>6293</v>
      </c>
      <c r="C2295" s="15" t="s">
        <v>6294</v>
      </c>
      <c r="D2295" s="15" t="s">
        <v>60</v>
      </c>
      <c r="E2295" s="15" t="s">
        <v>6295</v>
      </c>
      <c r="F2295" s="16" t="s">
        <v>62</v>
      </c>
      <c r="G2295" s="13">
        <v>1028600584540</v>
      </c>
      <c r="H2295" s="18">
        <v>176.58009063</v>
      </c>
      <c r="I2295" s="17" t="s">
        <v>9</v>
      </c>
    </row>
    <row r="2296" spans="1:9" s="8" customFormat="1" x14ac:dyDescent="0.2">
      <c r="A2296" s="13">
        <f t="shared" si="35"/>
        <v>2295</v>
      </c>
      <c r="B2296" s="14" t="s">
        <v>6296</v>
      </c>
      <c r="C2296" s="15" t="s">
        <v>6297</v>
      </c>
      <c r="D2296" s="15" t="s">
        <v>60</v>
      </c>
      <c r="E2296" s="15" t="s">
        <v>6295</v>
      </c>
      <c r="F2296" s="16" t="s">
        <v>62</v>
      </c>
      <c r="G2296" s="13">
        <v>1028600584540</v>
      </c>
      <c r="H2296" s="18">
        <v>9.3059000000000003E-2</v>
      </c>
      <c r="I2296" s="17" t="s">
        <v>9</v>
      </c>
    </row>
    <row r="2297" spans="1:9" s="8" customFormat="1" x14ac:dyDescent="0.2">
      <c r="A2297" s="13">
        <f t="shared" si="35"/>
        <v>2296</v>
      </c>
      <c r="B2297" s="14" t="s">
        <v>6298</v>
      </c>
      <c r="C2297" s="15" t="s">
        <v>6299</v>
      </c>
      <c r="D2297" s="15" t="s">
        <v>60</v>
      </c>
      <c r="E2297" s="15" t="s">
        <v>135</v>
      </c>
      <c r="F2297" s="16" t="s">
        <v>62</v>
      </c>
      <c r="G2297" s="13">
        <v>1028600584540</v>
      </c>
      <c r="H2297" s="18">
        <v>17.94328419</v>
      </c>
      <c r="I2297" s="17" t="s">
        <v>9</v>
      </c>
    </row>
    <row r="2298" spans="1:9" s="8" customFormat="1" x14ac:dyDescent="0.2">
      <c r="A2298" s="13">
        <f t="shared" si="35"/>
        <v>2297</v>
      </c>
      <c r="B2298" s="14" t="s">
        <v>6300</v>
      </c>
      <c r="C2298" s="15" t="s">
        <v>6301</v>
      </c>
      <c r="D2298" s="15" t="s">
        <v>60</v>
      </c>
      <c r="E2298" s="15" t="s">
        <v>6302</v>
      </c>
      <c r="F2298" s="16" t="s">
        <v>62</v>
      </c>
      <c r="G2298" s="13">
        <v>1028600584540</v>
      </c>
      <c r="H2298" s="18">
        <v>7.6977274510000004</v>
      </c>
      <c r="I2298" s="17" t="s">
        <v>9</v>
      </c>
    </row>
    <row r="2299" spans="1:9" s="8" customFormat="1" x14ac:dyDescent="0.2">
      <c r="A2299" s="13">
        <f t="shared" si="35"/>
        <v>2298</v>
      </c>
      <c r="B2299" s="14" t="s">
        <v>6303</v>
      </c>
      <c r="C2299" s="15" t="s">
        <v>6304</v>
      </c>
      <c r="D2299" s="15" t="s">
        <v>60</v>
      </c>
      <c r="E2299" s="15" t="s">
        <v>6302</v>
      </c>
      <c r="F2299" s="16" t="s">
        <v>62</v>
      </c>
      <c r="G2299" s="13">
        <v>1028600584540</v>
      </c>
      <c r="H2299" s="18">
        <v>4.0153133499999996</v>
      </c>
      <c r="I2299" s="17" t="s">
        <v>9</v>
      </c>
    </row>
    <row r="2300" spans="1:9" s="8" customFormat="1" x14ac:dyDescent="0.2">
      <c r="A2300" s="13">
        <f t="shared" si="35"/>
        <v>2299</v>
      </c>
      <c r="B2300" s="14" t="s">
        <v>6305</v>
      </c>
      <c r="C2300" s="15" t="s">
        <v>6306</v>
      </c>
      <c r="D2300" s="15" t="s">
        <v>60</v>
      </c>
      <c r="E2300" s="15" t="s">
        <v>6302</v>
      </c>
      <c r="F2300" s="16" t="s">
        <v>62</v>
      </c>
      <c r="G2300" s="13">
        <v>1028600584540</v>
      </c>
      <c r="H2300" s="18">
        <v>0.84370990000000001</v>
      </c>
      <c r="I2300" s="17" t="s">
        <v>9</v>
      </c>
    </row>
    <row r="2301" spans="1:9" s="8" customFormat="1" x14ac:dyDescent="0.2">
      <c r="A2301" s="13">
        <f t="shared" si="35"/>
        <v>2300</v>
      </c>
      <c r="B2301" s="14" t="s">
        <v>6307</v>
      </c>
      <c r="C2301" s="15" t="s">
        <v>6308</v>
      </c>
      <c r="D2301" s="15" t="s">
        <v>60</v>
      </c>
      <c r="E2301" s="15" t="s">
        <v>6302</v>
      </c>
      <c r="F2301" s="16" t="s">
        <v>62</v>
      </c>
      <c r="G2301" s="13">
        <v>1028600584540</v>
      </c>
      <c r="H2301" s="18">
        <v>2.935162</v>
      </c>
      <c r="I2301" s="17" t="s">
        <v>9</v>
      </c>
    </row>
    <row r="2302" spans="1:9" s="8" customFormat="1" x14ac:dyDescent="0.2">
      <c r="A2302" s="13">
        <f t="shared" si="35"/>
        <v>2301</v>
      </c>
      <c r="B2302" s="14" t="s">
        <v>6309</v>
      </c>
      <c r="C2302" s="15" t="s">
        <v>6310</v>
      </c>
      <c r="D2302" s="15" t="s">
        <v>60</v>
      </c>
      <c r="E2302" s="15" t="s">
        <v>6302</v>
      </c>
      <c r="F2302" s="16" t="s">
        <v>62</v>
      </c>
      <c r="G2302" s="13">
        <v>1028600584540</v>
      </c>
      <c r="H2302" s="18">
        <v>4.70257551</v>
      </c>
      <c r="I2302" s="17" t="s">
        <v>9</v>
      </c>
    </row>
    <row r="2303" spans="1:9" s="8" customFormat="1" x14ac:dyDescent="0.2">
      <c r="A2303" s="13">
        <f t="shared" si="35"/>
        <v>2302</v>
      </c>
      <c r="B2303" s="14" t="s">
        <v>6311</v>
      </c>
      <c r="C2303" s="15" t="s">
        <v>6312</v>
      </c>
      <c r="D2303" s="15" t="s">
        <v>60</v>
      </c>
      <c r="E2303" s="15" t="s">
        <v>135</v>
      </c>
      <c r="F2303" s="16" t="s">
        <v>62</v>
      </c>
      <c r="G2303" s="13">
        <v>1028600584540</v>
      </c>
      <c r="H2303" s="18">
        <v>0.25056479999999998</v>
      </c>
      <c r="I2303" s="17" t="s">
        <v>9</v>
      </c>
    </row>
    <row r="2304" spans="1:9" s="8" customFormat="1" x14ac:dyDescent="0.2">
      <c r="A2304" s="13">
        <f t="shared" si="35"/>
        <v>2303</v>
      </c>
      <c r="B2304" s="14" t="s">
        <v>6313</v>
      </c>
      <c r="C2304" s="15" t="s">
        <v>6314</v>
      </c>
      <c r="D2304" s="15" t="s">
        <v>4654</v>
      </c>
      <c r="E2304" s="15" t="s">
        <v>6237</v>
      </c>
      <c r="F2304" s="16" t="s">
        <v>4656</v>
      </c>
      <c r="G2304" s="13">
        <v>1077203059548</v>
      </c>
      <c r="H2304" s="18">
        <v>38847.077793928001</v>
      </c>
      <c r="I2304" s="17" t="s">
        <v>9</v>
      </c>
    </row>
    <row r="2305" spans="1:9" s="8" customFormat="1" x14ac:dyDescent="0.2">
      <c r="A2305" s="13">
        <f t="shared" si="35"/>
        <v>2304</v>
      </c>
      <c r="B2305" s="14" t="s">
        <v>6315</v>
      </c>
      <c r="C2305" s="15" t="s">
        <v>6316</v>
      </c>
      <c r="D2305" s="15" t="s">
        <v>596</v>
      </c>
      <c r="E2305" s="15" t="s">
        <v>597</v>
      </c>
      <c r="F2305" s="16" t="s">
        <v>598</v>
      </c>
      <c r="G2305" s="13">
        <v>1028600590479</v>
      </c>
      <c r="H2305" s="18">
        <v>79.863799611999994</v>
      </c>
      <c r="I2305" s="17" t="s">
        <v>9</v>
      </c>
    </row>
    <row r="2306" spans="1:9" s="8" customFormat="1" x14ac:dyDescent="0.2">
      <c r="A2306" s="13">
        <f t="shared" si="35"/>
        <v>2305</v>
      </c>
      <c r="B2306" s="14" t="s">
        <v>6317</v>
      </c>
      <c r="C2306" s="15" t="s">
        <v>6318</v>
      </c>
      <c r="D2306" s="15" t="s">
        <v>6319</v>
      </c>
      <c r="E2306" s="15" t="s">
        <v>6320</v>
      </c>
      <c r="F2306" s="16" t="s">
        <v>6321</v>
      </c>
      <c r="G2306" s="13">
        <v>1028601261193</v>
      </c>
      <c r="H2306" s="13" t="s">
        <v>10914</v>
      </c>
      <c r="I2306" s="17" t="s">
        <v>9</v>
      </c>
    </row>
    <row r="2307" spans="1:9" s="8" customFormat="1" x14ac:dyDescent="0.2">
      <c r="A2307" s="13">
        <f t="shared" si="35"/>
        <v>2306</v>
      </c>
      <c r="B2307" s="14" t="s">
        <v>6322</v>
      </c>
      <c r="C2307" s="15" t="s">
        <v>6323</v>
      </c>
      <c r="D2307" s="15" t="s">
        <v>3163</v>
      </c>
      <c r="E2307" s="15" t="s">
        <v>6324</v>
      </c>
      <c r="F2307" s="16" t="s">
        <v>3164</v>
      </c>
      <c r="G2307" s="13">
        <v>1027728000871</v>
      </c>
      <c r="H2307" s="18">
        <v>281.47321640000001</v>
      </c>
      <c r="I2307" s="17" t="s">
        <v>9</v>
      </c>
    </row>
    <row r="2308" spans="1:9" s="8" customFormat="1" x14ac:dyDescent="0.2">
      <c r="A2308" s="13">
        <f t="shared" ref="A2308:A2371" si="36">A2307+1</f>
        <v>2307</v>
      </c>
      <c r="B2308" s="14" t="s">
        <v>6325</v>
      </c>
      <c r="C2308" s="15" t="s">
        <v>6326</v>
      </c>
      <c r="D2308" s="15" t="s">
        <v>3144</v>
      </c>
      <c r="E2308" s="15" t="s">
        <v>6327</v>
      </c>
      <c r="F2308" s="16" t="s">
        <v>746</v>
      </c>
      <c r="G2308" s="13">
        <v>1028600957538</v>
      </c>
      <c r="H2308" s="18">
        <v>2.6897799999999999E-2</v>
      </c>
      <c r="I2308" s="17" t="s">
        <v>9</v>
      </c>
    </row>
    <row r="2309" spans="1:9" s="8" customFormat="1" x14ac:dyDescent="0.2">
      <c r="A2309" s="13">
        <f t="shared" si="36"/>
        <v>2308</v>
      </c>
      <c r="B2309" s="14" t="s">
        <v>6328</v>
      </c>
      <c r="C2309" s="15" t="s">
        <v>6329</v>
      </c>
      <c r="D2309" s="15" t="s">
        <v>3144</v>
      </c>
      <c r="E2309" s="15" t="s">
        <v>6330</v>
      </c>
      <c r="F2309" s="16" t="s">
        <v>746</v>
      </c>
      <c r="G2309" s="13">
        <v>1028600957538</v>
      </c>
      <c r="H2309" s="18">
        <v>0.106945051</v>
      </c>
      <c r="I2309" s="17" t="s">
        <v>9</v>
      </c>
    </row>
    <row r="2310" spans="1:9" s="8" customFormat="1" x14ac:dyDescent="0.2">
      <c r="A2310" s="13">
        <f t="shared" si="36"/>
        <v>2309</v>
      </c>
      <c r="B2310" s="14" t="s">
        <v>6331</v>
      </c>
      <c r="C2310" s="15" t="s">
        <v>6332</v>
      </c>
      <c r="D2310" s="15" t="s">
        <v>3144</v>
      </c>
      <c r="E2310" s="15" t="s">
        <v>6327</v>
      </c>
      <c r="F2310" s="16" t="s">
        <v>746</v>
      </c>
      <c r="G2310" s="13">
        <v>1028600957538</v>
      </c>
      <c r="H2310" s="18">
        <v>0.421261</v>
      </c>
      <c r="I2310" s="17" t="s">
        <v>9</v>
      </c>
    </row>
    <row r="2311" spans="1:9" s="8" customFormat="1" x14ac:dyDescent="0.2">
      <c r="A2311" s="13">
        <f t="shared" si="36"/>
        <v>2310</v>
      </c>
      <c r="B2311" s="14" t="s">
        <v>6333</v>
      </c>
      <c r="C2311" s="15" t="s">
        <v>6334</v>
      </c>
      <c r="D2311" s="15" t="s">
        <v>6335</v>
      </c>
      <c r="E2311" s="15" t="s">
        <v>6336</v>
      </c>
      <c r="F2311" s="16" t="s">
        <v>6337</v>
      </c>
      <c r="G2311" s="13">
        <v>1028601465683</v>
      </c>
      <c r="H2311" s="18">
        <v>4.5386000000000003E-3</v>
      </c>
      <c r="I2311" s="17" t="s">
        <v>9</v>
      </c>
    </row>
    <row r="2312" spans="1:9" s="8" customFormat="1" x14ac:dyDescent="0.2">
      <c r="A2312" s="13">
        <f t="shared" si="36"/>
        <v>2311</v>
      </c>
      <c r="B2312" s="14" t="s">
        <v>6338</v>
      </c>
      <c r="C2312" s="15" t="s">
        <v>6339</v>
      </c>
      <c r="D2312" s="15" t="s">
        <v>6335</v>
      </c>
      <c r="E2312" s="15" t="s">
        <v>6336</v>
      </c>
      <c r="F2312" s="16" t="s">
        <v>6337</v>
      </c>
      <c r="G2312" s="13">
        <v>1028601465683</v>
      </c>
      <c r="H2312" s="18">
        <v>0.34472533999999999</v>
      </c>
      <c r="I2312" s="17" t="s">
        <v>9</v>
      </c>
    </row>
    <row r="2313" spans="1:9" s="8" customFormat="1" x14ac:dyDescent="0.2">
      <c r="A2313" s="13">
        <f t="shared" si="36"/>
        <v>2312</v>
      </c>
      <c r="B2313" s="14" t="s">
        <v>6340</v>
      </c>
      <c r="C2313" s="15" t="s">
        <v>6341</v>
      </c>
      <c r="D2313" s="15" t="s">
        <v>6335</v>
      </c>
      <c r="E2313" s="15" t="s">
        <v>6336</v>
      </c>
      <c r="F2313" s="16" t="s">
        <v>6337</v>
      </c>
      <c r="G2313" s="13">
        <v>1028601465683</v>
      </c>
      <c r="H2313" s="18">
        <v>0.25129660999999998</v>
      </c>
      <c r="I2313" s="17" t="s">
        <v>9</v>
      </c>
    </row>
    <row r="2314" spans="1:9" s="8" customFormat="1" x14ac:dyDescent="0.2">
      <c r="A2314" s="13">
        <f t="shared" si="36"/>
        <v>2313</v>
      </c>
      <c r="B2314" s="14" t="s">
        <v>6342</v>
      </c>
      <c r="C2314" s="15" t="s">
        <v>6343</v>
      </c>
      <c r="D2314" s="15" t="s">
        <v>6335</v>
      </c>
      <c r="E2314" s="15" t="s">
        <v>6336</v>
      </c>
      <c r="F2314" s="16" t="s">
        <v>6337</v>
      </c>
      <c r="G2314" s="13">
        <v>1028601465683</v>
      </c>
      <c r="H2314" s="18">
        <v>0.21272448999999999</v>
      </c>
      <c r="I2314" s="17" t="s">
        <v>9</v>
      </c>
    </row>
    <row r="2315" spans="1:9" s="8" customFormat="1" x14ac:dyDescent="0.2">
      <c r="A2315" s="13">
        <f t="shared" si="36"/>
        <v>2314</v>
      </c>
      <c r="B2315" s="14" t="s">
        <v>6344</v>
      </c>
      <c r="C2315" s="15" t="s">
        <v>6345</v>
      </c>
      <c r="D2315" s="15" t="s">
        <v>6335</v>
      </c>
      <c r="E2315" s="15" t="s">
        <v>6336</v>
      </c>
      <c r="F2315" s="16" t="s">
        <v>6337</v>
      </c>
      <c r="G2315" s="13">
        <v>1028601465683</v>
      </c>
      <c r="H2315" s="18">
        <v>0.20709150000000001</v>
      </c>
      <c r="I2315" s="17" t="s">
        <v>9</v>
      </c>
    </row>
    <row r="2316" spans="1:9" s="8" customFormat="1" x14ac:dyDescent="0.2">
      <c r="A2316" s="13">
        <f t="shared" si="36"/>
        <v>2315</v>
      </c>
      <c r="B2316" s="14" t="s">
        <v>6346</v>
      </c>
      <c r="C2316" s="15" t="s">
        <v>6347</v>
      </c>
      <c r="D2316" s="15" t="s">
        <v>6335</v>
      </c>
      <c r="E2316" s="15" t="s">
        <v>6336</v>
      </c>
      <c r="F2316" s="16" t="s">
        <v>6337</v>
      </c>
      <c r="G2316" s="13">
        <v>1028601465683</v>
      </c>
      <c r="H2316" s="18">
        <v>8.5918000000000001E-3</v>
      </c>
      <c r="I2316" s="17" t="s">
        <v>9</v>
      </c>
    </row>
    <row r="2317" spans="1:9" s="8" customFormat="1" x14ac:dyDescent="0.2">
      <c r="A2317" s="13">
        <f t="shared" si="36"/>
        <v>2316</v>
      </c>
      <c r="B2317" s="14" t="s">
        <v>6348</v>
      </c>
      <c r="C2317" s="15" t="s">
        <v>6349</v>
      </c>
      <c r="D2317" s="15" t="s">
        <v>6335</v>
      </c>
      <c r="E2317" s="15" t="s">
        <v>6336</v>
      </c>
      <c r="F2317" s="16" t="s">
        <v>6337</v>
      </c>
      <c r="G2317" s="13">
        <v>1028601465683</v>
      </c>
      <c r="H2317" s="18">
        <v>0.3625215</v>
      </c>
      <c r="I2317" s="17" t="s">
        <v>9</v>
      </c>
    </row>
    <row r="2318" spans="1:9" s="8" customFormat="1" x14ac:dyDescent="0.2">
      <c r="A2318" s="13">
        <f t="shared" si="36"/>
        <v>2317</v>
      </c>
      <c r="B2318" s="14" t="s">
        <v>6350</v>
      </c>
      <c r="C2318" s="15" t="s">
        <v>6351</v>
      </c>
      <c r="D2318" s="15" t="s">
        <v>6335</v>
      </c>
      <c r="E2318" s="15" t="s">
        <v>6336</v>
      </c>
      <c r="F2318" s="16" t="s">
        <v>6337</v>
      </c>
      <c r="G2318" s="13">
        <v>1028601465683</v>
      </c>
      <c r="H2318" s="18">
        <v>0.26621119999999998</v>
      </c>
      <c r="I2318" s="17" t="s">
        <v>9</v>
      </c>
    </row>
    <row r="2319" spans="1:9" s="8" customFormat="1" x14ac:dyDescent="0.2">
      <c r="A2319" s="13">
        <f t="shared" si="36"/>
        <v>2318</v>
      </c>
      <c r="B2319" s="14" t="s">
        <v>6352</v>
      </c>
      <c r="C2319" s="15" t="s">
        <v>6353</v>
      </c>
      <c r="D2319" s="15" t="s">
        <v>6354</v>
      </c>
      <c r="E2319" s="15" t="s">
        <v>6355</v>
      </c>
      <c r="F2319" s="16" t="s">
        <v>2122</v>
      </c>
      <c r="G2319" s="13">
        <v>1087746312202</v>
      </c>
      <c r="H2319" s="18">
        <v>0.18923609999999999</v>
      </c>
      <c r="I2319" s="17" t="s">
        <v>9</v>
      </c>
    </row>
    <row r="2320" spans="1:9" s="8" customFormat="1" x14ac:dyDescent="0.2">
      <c r="A2320" s="13">
        <f t="shared" si="36"/>
        <v>2319</v>
      </c>
      <c r="B2320" s="14" t="s">
        <v>6356</v>
      </c>
      <c r="C2320" s="15" t="s">
        <v>4899</v>
      </c>
      <c r="D2320" s="15" t="s">
        <v>60</v>
      </c>
      <c r="E2320" s="15" t="s">
        <v>6357</v>
      </c>
      <c r="F2320" s="16" t="s">
        <v>62</v>
      </c>
      <c r="G2320" s="13">
        <v>1028600584540</v>
      </c>
      <c r="H2320" s="18">
        <v>2780.6602391010001</v>
      </c>
      <c r="I2320" s="17" t="s">
        <v>9</v>
      </c>
    </row>
    <row r="2321" spans="1:9" s="8" customFormat="1" x14ac:dyDescent="0.2">
      <c r="A2321" s="13">
        <f t="shared" si="36"/>
        <v>2320</v>
      </c>
      <c r="B2321" s="14" t="s">
        <v>6358</v>
      </c>
      <c r="C2321" s="15" t="s">
        <v>6359</v>
      </c>
      <c r="D2321" s="15" t="s">
        <v>60</v>
      </c>
      <c r="E2321" s="15" t="s">
        <v>6244</v>
      </c>
      <c r="F2321" s="16" t="s">
        <v>62</v>
      </c>
      <c r="G2321" s="13">
        <v>1028600584540</v>
      </c>
      <c r="H2321" s="18">
        <v>9.9921509999999998</v>
      </c>
      <c r="I2321" s="17" t="s">
        <v>9</v>
      </c>
    </row>
    <row r="2322" spans="1:9" s="8" customFormat="1" x14ac:dyDescent="0.2">
      <c r="A2322" s="13">
        <f t="shared" si="36"/>
        <v>2321</v>
      </c>
      <c r="B2322" s="14" t="s">
        <v>6360</v>
      </c>
      <c r="C2322" s="15" t="s">
        <v>6361</v>
      </c>
      <c r="D2322" s="15" t="s">
        <v>60</v>
      </c>
      <c r="E2322" s="15" t="s">
        <v>135</v>
      </c>
      <c r="F2322" s="16" t="s">
        <v>62</v>
      </c>
      <c r="G2322" s="13">
        <v>1028600584540</v>
      </c>
      <c r="H2322" s="18">
        <v>3.6678038846000001</v>
      </c>
      <c r="I2322" s="17" t="s">
        <v>9</v>
      </c>
    </row>
    <row r="2323" spans="1:9" s="8" customFormat="1" x14ac:dyDescent="0.2">
      <c r="A2323" s="13">
        <f t="shared" si="36"/>
        <v>2322</v>
      </c>
      <c r="B2323" s="14" t="s">
        <v>6362</v>
      </c>
      <c r="C2323" s="15" t="s">
        <v>6363</v>
      </c>
      <c r="D2323" s="15" t="s">
        <v>60</v>
      </c>
      <c r="E2323" s="15" t="s">
        <v>6244</v>
      </c>
      <c r="F2323" s="16" t="s">
        <v>62</v>
      </c>
      <c r="G2323" s="13">
        <v>1028600584540</v>
      </c>
      <c r="H2323" s="18">
        <v>4.3349741999999996</v>
      </c>
      <c r="I2323" s="17" t="s">
        <v>9</v>
      </c>
    </row>
    <row r="2324" spans="1:9" s="8" customFormat="1" x14ac:dyDescent="0.2">
      <c r="A2324" s="13">
        <f t="shared" si="36"/>
        <v>2323</v>
      </c>
      <c r="B2324" s="14" t="s">
        <v>6364</v>
      </c>
      <c r="C2324" s="15" t="s">
        <v>6365</v>
      </c>
      <c r="D2324" s="15" t="s">
        <v>60</v>
      </c>
      <c r="E2324" s="15" t="s">
        <v>4487</v>
      </c>
      <c r="F2324" s="16" t="s">
        <v>62</v>
      </c>
      <c r="G2324" s="13">
        <v>1028600584540</v>
      </c>
      <c r="H2324" s="18">
        <v>7.8722279999999998</v>
      </c>
      <c r="I2324" s="17" t="s">
        <v>9</v>
      </c>
    </row>
    <row r="2325" spans="1:9" s="8" customFormat="1" x14ac:dyDescent="0.2">
      <c r="A2325" s="13">
        <f t="shared" si="36"/>
        <v>2324</v>
      </c>
      <c r="B2325" s="14" t="s">
        <v>6366</v>
      </c>
      <c r="C2325" s="15" t="s">
        <v>6367</v>
      </c>
      <c r="D2325" s="15" t="s">
        <v>60</v>
      </c>
      <c r="E2325" s="15" t="s">
        <v>61</v>
      </c>
      <c r="F2325" s="16" t="s">
        <v>62</v>
      </c>
      <c r="G2325" s="13">
        <v>1028600584540</v>
      </c>
      <c r="H2325" s="18">
        <v>0.58475949999999999</v>
      </c>
      <c r="I2325" s="17" t="s">
        <v>9</v>
      </c>
    </row>
    <row r="2326" spans="1:9" s="8" customFormat="1" x14ac:dyDescent="0.2">
      <c r="A2326" s="13">
        <f t="shared" si="36"/>
        <v>2325</v>
      </c>
      <c r="B2326" s="14" t="s">
        <v>6368</v>
      </c>
      <c r="C2326" s="15" t="s">
        <v>6369</v>
      </c>
      <c r="D2326" s="15" t="s">
        <v>60</v>
      </c>
      <c r="E2326" s="15" t="s">
        <v>135</v>
      </c>
      <c r="F2326" s="16" t="s">
        <v>62</v>
      </c>
      <c r="G2326" s="13">
        <v>1028600584540</v>
      </c>
      <c r="H2326" s="18">
        <v>3094.6328922320999</v>
      </c>
      <c r="I2326" s="17" t="s">
        <v>9</v>
      </c>
    </row>
    <row r="2327" spans="1:9" s="8" customFormat="1" x14ac:dyDescent="0.2">
      <c r="A2327" s="13">
        <f t="shared" si="36"/>
        <v>2326</v>
      </c>
      <c r="B2327" s="14" t="s">
        <v>6370</v>
      </c>
      <c r="C2327" s="15" t="s">
        <v>6371</v>
      </c>
      <c r="D2327" s="15" t="s">
        <v>60</v>
      </c>
      <c r="E2327" s="15" t="s">
        <v>4487</v>
      </c>
      <c r="F2327" s="16" t="s">
        <v>62</v>
      </c>
      <c r="G2327" s="13">
        <v>1028600584540</v>
      </c>
      <c r="H2327" s="18">
        <v>16.374710400000001</v>
      </c>
      <c r="I2327" s="17" t="s">
        <v>9</v>
      </c>
    </row>
    <row r="2328" spans="1:9" s="8" customFormat="1" x14ac:dyDescent="0.2">
      <c r="A2328" s="13">
        <f t="shared" si="36"/>
        <v>2327</v>
      </c>
      <c r="B2328" s="14" t="s">
        <v>6372</v>
      </c>
      <c r="C2328" s="15" t="s">
        <v>6373</v>
      </c>
      <c r="D2328" s="15" t="s">
        <v>60</v>
      </c>
      <c r="E2328" s="15" t="s">
        <v>4487</v>
      </c>
      <c r="F2328" s="16" t="s">
        <v>62</v>
      </c>
      <c r="G2328" s="13">
        <v>1028600584540</v>
      </c>
      <c r="H2328" s="18">
        <v>1.6014202</v>
      </c>
      <c r="I2328" s="17" t="s">
        <v>9</v>
      </c>
    </row>
    <row r="2329" spans="1:9" s="8" customFormat="1" x14ac:dyDescent="0.2">
      <c r="A2329" s="13">
        <f t="shared" si="36"/>
        <v>2328</v>
      </c>
      <c r="B2329" s="14" t="s">
        <v>6374</v>
      </c>
      <c r="C2329" s="15" t="s">
        <v>6375</v>
      </c>
      <c r="D2329" s="15" t="s">
        <v>60</v>
      </c>
      <c r="E2329" s="15" t="s">
        <v>6244</v>
      </c>
      <c r="F2329" s="16" t="s">
        <v>62</v>
      </c>
      <c r="G2329" s="13">
        <v>1028600584540</v>
      </c>
      <c r="H2329" s="18">
        <v>4.2949852000000002</v>
      </c>
      <c r="I2329" s="17" t="s">
        <v>9</v>
      </c>
    </row>
    <row r="2330" spans="1:9" s="8" customFormat="1" x14ac:dyDescent="0.2">
      <c r="A2330" s="13">
        <f t="shared" si="36"/>
        <v>2329</v>
      </c>
      <c r="B2330" s="14" t="s">
        <v>6376</v>
      </c>
      <c r="C2330" s="15" t="s">
        <v>6377</v>
      </c>
      <c r="D2330" s="15" t="s">
        <v>60</v>
      </c>
      <c r="E2330" s="15" t="s">
        <v>4487</v>
      </c>
      <c r="F2330" s="16" t="s">
        <v>62</v>
      </c>
      <c r="G2330" s="13">
        <v>1028600584540</v>
      </c>
      <c r="H2330" s="18">
        <v>7.8229797999999997</v>
      </c>
      <c r="I2330" s="17" t="s">
        <v>9</v>
      </c>
    </row>
    <row r="2331" spans="1:9" s="8" customFormat="1" x14ac:dyDescent="0.2">
      <c r="A2331" s="13">
        <f t="shared" si="36"/>
        <v>2330</v>
      </c>
      <c r="B2331" s="14" t="s">
        <v>6378</v>
      </c>
      <c r="C2331" s="15" t="s">
        <v>6379</v>
      </c>
      <c r="D2331" s="15" t="s">
        <v>60</v>
      </c>
      <c r="E2331" s="15" t="s">
        <v>5750</v>
      </c>
      <c r="F2331" s="16" t="s">
        <v>62</v>
      </c>
      <c r="G2331" s="13">
        <v>1028600584540</v>
      </c>
      <c r="H2331" s="18">
        <v>2.3673641999999999</v>
      </c>
      <c r="I2331" s="17" t="s">
        <v>9</v>
      </c>
    </row>
    <row r="2332" spans="1:9" s="8" customFormat="1" x14ac:dyDescent="0.2">
      <c r="A2332" s="13">
        <f t="shared" si="36"/>
        <v>2331</v>
      </c>
      <c r="B2332" s="14" t="s">
        <v>6380</v>
      </c>
      <c r="C2332" s="15" t="s">
        <v>6381</v>
      </c>
      <c r="D2332" s="15" t="s">
        <v>60</v>
      </c>
      <c r="E2332" s="15" t="s">
        <v>5750</v>
      </c>
      <c r="F2332" s="16" t="s">
        <v>62</v>
      </c>
      <c r="G2332" s="13">
        <v>1028600584540</v>
      </c>
      <c r="H2332" s="18">
        <v>0.18239520000000001</v>
      </c>
      <c r="I2332" s="17" t="s">
        <v>9</v>
      </c>
    </row>
    <row r="2333" spans="1:9" s="8" customFormat="1" x14ac:dyDescent="0.2">
      <c r="A2333" s="13">
        <f t="shared" si="36"/>
        <v>2332</v>
      </c>
      <c r="B2333" s="14" t="s">
        <v>6382</v>
      </c>
      <c r="C2333" s="15" t="s">
        <v>6383</v>
      </c>
      <c r="D2333" s="15" t="s">
        <v>60</v>
      </c>
      <c r="E2333" s="15" t="s">
        <v>6241</v>
      </c>
      <c r="F2333" s="16" t="s">
        <v>62</v>
      </c>
      <c r="G2333" s="13">
        <v>1028600584540</v>
      </c>
      <c r="H2333" s="18">
        <v>19.9588836</v>
      </c>
      <c r="I2333" s="17" t="s">
        <v>9</v>
      </c>
    </row>
    <row r="2334" spans="1:9" s="8" customFormat="1" x14ac:dyDescent="0.2">
      <c r="A2334" s="13">
        <f t="shared" si="36"/>
        <v>2333</v>
      </c>
      <c r="B2334" s="14" t="s">
        <v>6384</v>
      </c>
      <c r="C2334" s="15" t="s">
        <v>6385</v>
      </c>
      <c r="D2334" s="15" t="s">
        <v>60</v>
      </c>
      <c r="E2334" s="15" t="s">
        <v>6386</v>
      </c>
      <c r="F2334" s="16" t="s">
        <v>62</v>
      </c>
      <c r="G2334" s="13">
        <v>1028600584540</v>
      </c>
      <c r="H2334" s="18">
        <v>25.513616599999999</v>
      </c>
      <c r="I2334" s="17" t="s">
        <v>9</v>
      </c>
    </row>
    <row r="2335" spans="1:9" s="8" customFormat="1" x14ac:dyDescent="0.2">
      <c r="A2335" s="13">
        <f t="shared" si="36"/>
        <v>2334</v>
      </c>
      <c r="B2335" s="14" t="s">
        <v>6387</v>
      </c>
      <c r="C2335" s="15" t="s">
        <v>6388</v>
      </c>
      <c r="D2335" s="15" t="s">
        <v>60</v>
      </c>
      <c r="E2335" s="15" t="s">
        <v>6389</v>
      </c>
      <c r="F2335" s="16" t="s">
        <v>62</v>
      </c>
      <c r="G2335" s="13">
        <v>1028600584540</v>
      </c>
      <c r="H2335" s="18">
        <v>9.6673701399999992</v>
      </c>
      <c r="I2335" s="17" t="s">
        <v>9</v>
      </c>
    </row>
    <row r="2336" spans="1:9" s="8" customFormat="1" x14ac:dyDescent="0.2">
      <c r="A2336" s="13">
        <f t="shared" si="36"/>
        <v>2335</v>
      </c>
      <c r="B2336" s="14" t="s">
        <v>6390</v>
      </c>
      <c r="C2336" s="15" t="s">
        <v>6391</v>
      </c>
      <c r="D2336" s="15" t="s">
        <v>6392</v>
      </c>
      <c r="E2336" s="15" t="s">
        <v>243</v>
      </c>
      <c r="F2336" s="16" t="s">
        <v>62</v>
      </c>
      <c r="G2336" s="13">
        <v>1028600584540</v>
      </c>
      <c r="H2336" s="18">
        <v>8.4554771800000008</v>
      </c>
      <c r="I2336" s="17" t="s">
        <v>9</v>
      </c>
    </row>
    <row r="2337" spans="1:9" s="8" customFormat="1" x14ac:dyDescent="0.2">
      <c r="A2337" s="13">
        <f t="shared" si="36"/>
        <v>2336</v>
      </c>
      <c r="B2337" s="14" t="s">
        <v>6393</v>
      </c>
      <c r="C2337" s="15" t="s">
        <v>6394</v>
      </c>
      <c r="D2337" s="15" t="s">
        <v>6392</v>
      </c>
      <c r="E2337" s="15" t="s">
        <v>6395</v>
      </c>
      <c r="F2337" s="16" t="s">
        <v>62</v>
      </c>
      <c r="G2337" s="13">
        <v>1028600584540</v>
      </c>
      <c r="H2337" s="18">
        <v>14.446307568</v>
      </c>
      <c r="I2337" s="17" t="s">
        <v>9</v>
      </c>
    </row>
    <row r="2338" spans="1:9" s="8" customFormat="1" x14ac:dyDescent="0.2">
      <c r="A2338" s="13">
        <f t="shared" si="36"/>
        <v>2337</v>
      </c>
      <c r="B2338" s="14" t="s">
        <v>6396</v>
      </c>
      <c r="C2338" s="15" t="s">
        <v>6397</v>
      </c>
      <c r="D2338" s="15" t="s">
        <v>6398</v>
      </c>
      <c r="E2338" s="15" t="s">
        <v>6399</v>
      </c>
      <c r="F2338" s="16" t="s">
        <v>62</v>
      </c>
      <c r="G2338" s="13">
        <v>1028600584540</v>
      </c>
      <c r="H2338" s="18">
        <v>33.167018147</v>
      </c>
      <c r="I2338" s="17" t="s">
        <v>9</v>
      </c>
    </row>
    <row r="2339" spans="1:9" s="8" customFormat="1" x14ac:dyDescent="0.2">
      <c r="A2339" s="13">
        <f t="shared" si="36"/>
        <v>2338</v>
      </c>
      <c r="B2339" s="14" t="s">
        <v>6400</v>
      </c>
      <c r="C2339" s="15" t="s">
        <v>6401</v>
      </c>
      <c r="D2339" s="15" t="s">
        <v>60</v>
      </c>
      <c r="E2339" s="15" t="s">
        <v>6402</v>
      </c>
      <c r="F2339" s="16" t="s">
        <v>62</v>
      </c>
      <c r="G2339" s="13">
        <v>1028600584540</v>
      </c>
      <c r="H2339" s="18">
        <v>0.36244700000000002</v>
      </c>
      <c r="I2339" s="17" t="s">
        <v>9</v>
      </c>
    </row>
    <row r="2340" spans="1:9" s="8" customFormat="1" x14ac:dyDescent="0.2">
      <c r="A2340" s="13">
        <f t="shared" si="36"/>
        <v>2339</v>
      </c>
      <c r="B2340" s="14" t="s">
        <v>6403</v>
      </c>
      <c r="C2340" s="15" t="s">
        <v>6404</v>
      </c>
      <c r="D2340" s="15" t="s">
        <v>60</v>
      </c>
      <c r="E2340" s="15" t="s">
        <v>61</v>
      </c>
      <c r="F2340" s="16" t="s">
        <v>62</v>
      </c>
      <c r="G2340" s="13">
        <v>1028600584540</v>
      </c>
      <c r="H2340" s="18">
        <v>244.70609395100001</v>
      </c>
      <c r="I2340" s="17" t="s">
        <v>9</v>
      </c>
    </row>
    <row r="2341" spans="1:9" s="8" customFormat="1" x14ac:dyDescent="0.2">
      <c r="A2341" s="13">
        <f t="shared" si="36"/>
        <v>2340</v>
      </c>
      <c r="B2341" s="14" t="s">
        <v>6405</v>
      </c>
      <c r="C2341" s="15" t="s">
        <v>6406</v>
      </c>
      <c r="D2341" s="15" t="s">
        <v>60</v>
      </c>
      <c r="E2341" s="15" t="s">
        <v>135</v>
      </c>
      <c r="F2341" s="16" t="s">
        <v>62</v>
      </c>
      <c r="G2341" s="13">
        <v>1028600584540</v>
      </c>
      <c r="H2341" s="18">
        <v>10.238909400000001</v>
      </c>
      <c r="I2341" s="17" t="s">
        <v>9</v>
      </c>
    </row>
    <row r="2342" spans="1:9" s="8" customFormat="1" x14ac:dyDescent="0.2">
      <c r="A2342" s="13">
        <f t="shared" si="36"/>
        <v>2341</v>
      </c>
      <c r="B2342" s="14" t="s">
        <v>6407</v>
      </c>
      <c r="C2342" s="15" t="s">
        <v>6408</v>
      </c>
      <c r="D2342" s="15" t="s">
        <v>134</v>
      </c>
      <c r="E2342" s="15" t="s">
        <v>6409</v>
      </c>
      <c r="F2342" s="16" t="s">
        <v>62</v>
      </c>
      <c r="G2342" s="13">
        <v>1028600584540</v>
      </c>
      <c r="H2342" s="18">
        <v>41.916601900000003</v>
      </c>
      <c r="I2342" s="17" t="s">
        <v>9</v>
      </c>
    </row>
    <row r="2343" spans="1:9" s="8" customFormat="1" x14ac:dyDescent="0.2">
      <c r="A2343" s="13">
        <f t="shared" si="36"/>
        <v>2342</v>
      </c>
      <c r="B2343" s="14" t="s">
        <v>6410</v>
      </c>
      <c r="C2343" s="15" t="s">
        <v>6411</v>
      </c>
      <c r="D2343" s="15" t="s">
        <v>134</v>
      </c>
      <c r="E2343" s="15" t="s">
        <v>6412</v>
      </c>
      <c r="F2343" s="16" t="s">
        <v>62</v>
      </c>
      <c r="G2343" s="13">
        <v>1028600584540</v>
      </c>
      <c r="H2343" s="18">
        <v>123.51832482</v>
      </c>
      <c r="I2343" s="17" t="s">
        <v>9</v>
      </c>
    </row>
    <row r="2344" spans="1:9" s="8" customFormat="1" x14ac:dyDescent="0.2">
      <c r="A2344" s="13">
        <f t="shared" si="36"/>
        <v>2343</v>
      </c>
      <c r="B2344" s="14" t="s">
        <v>6413</v>
      </c>
      <c r="C2344" s="15" t="s">
        <v>6414</v>
      </c>
      <c r="D2344" s="15" t="s">
        <v>60</v>
      </c>
      <c r="E2344" s="15" t="s">
        <v>5051</v>
      </c>
      <c r="F2344" s="16" t="s">
        <v>62</v>
      </c>
      <c r="G2344" s="13">
        <v>1028600584540</v>
      </c>
      <c r="H2344" s="18">
        <v>5.4509553999999998</v>
      </c>
      <c r="I2344" s="17" t="s">
        <v>9</v>
      </c>
    </row>
    <row r="2345" spans="1:9" s="8" customFormat="1" x14ac:dyDescent="0.2">
      <c r="A2345" s="13">
        <f t="shared" si="36"/>
        <v>2344</v>
      </c>
      <c r="B2345" s="14" t="s">
        <v>6415</v>
      </c>
      <c r="C2345" s="15" t="s">
        <v>6416</v>
      </c>
      <c r="D2345" s="15" t="s">
        <v>134</v>
      </c>
      <c r="E2345" s="15" t="s">
        <v>6417</v>
      </c>
      <c r="F2345" s="16" t="s">
        <v>62</v>
      </c>
      <c r="G2345" s="13">
        <v>1028600584540</v>
      </c>
      <c r="H2345" s="18">
        <v>22.2445287</v>
      </c>
      <c r="I2345" s="17" t="s">
        <v>9</v>
      </c>
    </row>
    <row r="2346" spans="1:9" s="8" customFormat="1" x14ac:dyDescent="0.2">
      <c r="A2346" s="13">
        <f t="shared" si="36"/>
        <v>2345</v>
      </c>
      <c r="B2346" s="14" t="s">
        <v>6418</v>
      </c>
      <c r="C2346" s="15" t="s">
        <v>6419</v>
      </c>
      <c r="D2346" s="15" t="s">
        <v>134</v>
      </c>
      <c r="E2346" s="15" t="s">
        <v>2505</v>
      </c>
      <c r="F2346" s="16" t="s">
        <v>62</v>
      </c>
      <c r="G2346" s="13">
        <v>1028600584540</v>
      </c>
      <c r="H2346" s="18">
        <v>20.641701399999999</v>
      </c>
      <c r="I2346" s="17" t="s">
        <v>9</v>
      </c>
    </row>
    <row r="2347" spans="1:9" s="8" customFormat="1" x14ac:dyDescent="0.2">
      <c r="A2347" s="13">
        <f t="shared" si="36"/>
        <v>2346</v>
      </c>
      <c r="B2347" s="14" t="s">
        <v>6420</v>
      </c>
      <c r="C2347" s="15" t="s">
        <v>6421</v>
      </c>
      <c r="D2347" s="15" t="s">
        <v>134</v>
      </c>
      <c r="E2347" s="15" t="s">
        <v>2505</v>
      </c>
      <c r="F2347" s="16" t="s">
        <v>62</v>
      </c>
      <c r="G2347" s="13">
        <v>1028600584540</v>
      </c>
      <c r="H2347" s="18">
        <v>16.320057500000001</v>
      </c>
      <c r="I2347" s="17" t="s">
        <v>9</v>
      </c>
    </row>
    <row r="2348" spans="1:9" s="8" customFormat="1" x14ac:dyDescent="0.2">
      <c r="A2348" s="13">
        <f t="shared" si="36"/>
        <v>2347</v>
      </c>
      <c r="B2348" s="14" t="s">
        <v>6422</v>
      </c>
      <c r="C2348" s="15" t="s">
        <v>6423</v>
      </c>
      <c r="D2348" s="15" t="s">
        <v>134</v>
      </c>
      <c r="E2348" s="15" t="s">
        <v>6409</v>
      </c>
      <c r="F2348" s="16" t="s">
        <v>62</v>
      </c>
      <c r="G2348" s="13">
        <v>1028600584540</v>
      </c>
      <c r="H2348" s="18">
        <v>197.7446453</v>
      </c>
      <c r="I2348" s="17" t="s">
        <v>9</v>
      </c>
    </row>
    <row r="2349" spans="1:9" s="8" customFormat="1" x14ac:dyDescent="0.2">
      <c r="A2349" s="13">
        <f t="shared" si="36"/>
        <v>2348</v>
      </c>
      <c r="B2349" s="14" t="s">
        <v>6424</v>
      </c>
      <c r="C2349" s="15" t="s">
        <v>6425</v>
      </c>
      <c r="D2349" s="15" t="s">
        <v>134</v>
      </c>
      <c r="E2349" s="15" t="s">
        <v>1932</v>
      </c>
      <c r="F2349" s="16" t="s">
        <v>62</v>
      </c>
      <c r="G2349" s="13">
        <v>1028600584540</v>
      </c>
      <c r="H2349" s="18">
        <v>67.540616330000006</v>
      </c>
      <c r="I2349" s="17" t="s">
        <v>9</v>
      </c>
    </row>
    <row r="2350" spans="1:9" s="8" customFormat="1" x14ac:dyDescent="0.2">
      <c r="A2350" s="13">
        <f t="shared" si="36"/>
        <v>2349</v>
      </c>
      <c r="B2350" s="14" t="s">
        <v>6426</v>
      </c>
      <c r="C2350" s="15" t="s">
        <v>6427</v>
      </c>
      <c r="D2350" s="15" t="s">
        <v>134</v>
      </c>
      <c r="E2350" s="15" t="s">
        <v>2505</v>
      </c>
      <c r="F2350" s="16" t="s">
        <v>62</v>
      </c>
      <c r="G2350" s="13">
        <v>1028600584540</v>
      </c>
      <c r="H2350" s="18">
        <v>20.7078615</v>
      </c>
      <c r="I2350" s="17" t="s">
        <v>9</v>
      </c>
    </row>
    <row r="2351" spans="1:9" s="8" customFormat="1" x14ac:dyDescent="0.2">
      <c r="A2351" s="13">
        <f t="shared" si="36"/>
        <v>2350</v>
      </c>
      <c r="B2351" s="14" t="s">
        <v>6428</v>
      </c>
      <c r="C2351" s="15" t="s">
        <v>6429</v>
      </c>
      <c r="D2351" s="15" t="s">
        <v>60</v>
      </c>
      <c r="E2351" s="15" t="s">
        <v>6430</v>
      </c>
      <c r="F2351" s="16" t="s">
        <v>62</v>
      </c>
      <c r="G2351" s="13">
        <v>1028600584540</v>
      </c>
      <c r="H2351" s="18">
        <v>3.6842670000000002</v>
      </c>
      <c r="I2351" s="17" t="s">
        <v>9</v>
      </c>
    </row>
    <row r="2352" spans="1:9" s="8" customFormat="1" x14ac:dyDescent="0.2">
      <c r="A2352" s="13">
        <f t="shared" si="36"/>
        <v>2351</v>
      </c>
      <c r="B2352" s="14" t="s">
        <v>6431</v>
      </c>
      <c r="C2352" s="15" t="s">
        <v>6432</v>
      </c>
      <c r="D2352" s="15" t="s">
        <v>60</v>
      </c>
      <c r="E2352" s="15" t="s">
        <v>6430</v>
      </c>
      <c r="F2352" s="16" t="s">
        <v>62</v>
      </c>
      <c r="G2352" s="13">
        <v>1028600584540</v>
      </c>
      <c r="H2352" s="18">
        <v>26.859856400000002</v>
      </c>
      <c r="I2352" s="17" t="s">
        <v>9</v>
      </c>
    </row>
    <row r="2353" spans="1:9" s="8" customFormat="1" x14ac:dyDescent="0.2">
      <c r="A2353" s="13">
        <f t="shared" si="36"/>
        <v>2352</v>
      </c>
      <c r="B2353" s="14" t="s">
        <v>6433</v>
      </c>
      <c r="C2353" s="15" t="s">
        <v>6434</v>
      </c>
      <c r="D2353" s="15" t="s">
        <v>5740</v>
      </c>
      <c r="E2353" s="15" t="s">
        <v>5741</v>
      </c>
      <c r="F2353" s="16" t="s">
        <v>62</v>
      </c>
      <c r="G2353" s="13">
        <v>1028600584540</v>
      </c>
      <c r="H2353" s="18">
        <v>5.0201745000000004</v>
      </c>
      <c r="I2353" s="17" t="s">
        <v>9</v>
      </c>
    </row>
    <row r="2354" spans="1:9" s="8" customFormat="1" x14ac:dyDescent="0.2">
      <c r="A2354" s="13">
        <f t="shared" si="36"/>
        <v>2353</v>
      </c>
      <c r="B2354" s="14" t="s">
        <v>6435</v>
      </c>
      <c r="C2354" s="15" t="s">
        <v>6436</v>
      </c>
      <c r="D2354" s="15" t="s">
        <v>5740</v>
      </c>
      <c r="E2354" s="15" t="s">
        <v>5741</v>
      </c>
      <c r="F2354" s="16" t="s">
        <v>62</v>
      </c>
      <c r="G2354" s="13">
        <v>1028600584540</v>
      </c>
      <c r="H2354" s="18">
        <v>1.2100519999999999</v>
      </c>
      <c r="I2354" s="17" t="s">
        <v>9</v>
      </c>
    </row>
    <row r="2355" spans="1:9" s="8" customFormat="1" x14ac:dyDescent="0.2">
      <c r="A2355" s="13">
        <f t="shared" si="36"/>
        <v>2354</v>
      </c>
      <c r="B2355" s="14" t="s">
        <v>6437</v>
      </c>
      <c r="C2355" s="15" t="s">
        <v>6438</v>
      </c>
      <c r="D2355" s="15" t="s">
        <v>5740</v>
      </c>
      <c r="E2355" s="15" t="s">
        <v>5741</v>
      </c>
      <c r="F2355" s="16" t="s">
        <v>62</v>
      </c>
      <c r="G2355" s="13">
        <v>1028600584540</v>
      </c>
      <c r="H2355" s="18">
        <v>5.4100000000000003E-4</v>
      </c>
      <c r="I2355" s="17" t="s">
        <v>9</v>
      </c>
    </row>
    <row r="2356" spans="1:9" s="8" customFormat="1" x14ac:dyDescent="0.2">
      <c r="A2356" s="13">
        <f t="shared" si="36"/>
        <v>2355</v>
      </c>
      <c r="B2356" s="14" t="s">
        <v>6439</v>
      </c>
      <c r="C2356" s="15" t="s">
        <v>6440</v>
      </c>
      <c r="D2356" s="15" t="s">
        <v>5740</v>
      </c>
      <c r="E2356" s="15" t="s">
        <v>6441</v>
      </c>
      <c r="F2356" s="16" t="s">
        <v>62</v>
      </c>
      <c r="G2356" s="13">
        <v>1028600584540</v>
      </c>
      <c r="H2356" s="18">
        <v>4.9318249999999999</v>
      </c>
      <c r="I2356" s="17" t="s">
        <v>9</v>
      </c>
    </row>
    <row r="2357" spans="1:9" s="8" customFormat="1" x14ac:dyDescent="0.2">
      <c r="A2357" s="13">
        <f t="shared" si="36"/>
        <v>2356</v>
      </c>
      <c r="B2357" s="14" t="s">
        <v>6442</v>
      </c>
      <c r="C2357" s="15" t="s">
        <v>6443</v>
      </c>
      <c r="D2357" s="15" t="s">
        <v>5740</v>
      </c>
      <c r="E2357" s="15" t="s">
        <v>5741</v>
      </c>
      <c r="F2357" s="16" t="s">
        <v>62</v>
      </c>
      <c r="G2357" s="13">
        <v>1028600584540</v>
      </c>
      <c r="H2357" s="18">
        <v>5.3809750000000003</v>
      </c>
      <c r="I2357" s="17" t="s">
        <v>9</v>
      </c>
    </row>
    <row r="2358" spans="1:9" s="8" customFormat="1" x14ac:dyDescent="0.2">
      <c r="A2358" s="13">
        <f t="shared" si="36"/>
        <v>2357</v>
      </c>
      <c r="B2358" s="14" t="s">
        <v>6444</v>
      </c>
      <c r="C2358" s="15" t="s">
        <v>6445</v>
      </c>
      <c r="D2358" s="15" t="s">
        <v>5740</v>
      </c>
      <c r="E2358" s="15" t="s">
        <v>5741</v>
      </c>
      <c r="F2358" s="16" t="s">
        <v>62</v>
      </c>
      <c r="G2358" s="13">
        <v>1028600584540</v>
      </c>
      <c r="H2358" s="18">
        <v>1.4575172000000001</v>
      </c>
      <c r="I2358" s="17" t="s">
        <v>9</v>
      </c>
    </row>
    <row r="2359" spans="1:9" s="8" customFormat="1" x14ac:dyDescent="0.2">
      <c r="A2359" s="13">
        <f t="shared" si="36"/>
        <v>2358</v>
      </c>
      <c r="B2359" s="14" t="s">
        <v>6446</v>
      </c>
      <c r="C2359" s="15" t="s">
        <v>6447</v>
      </c>
      <c r="D2359" s="15" t="s">
        <v>5740</v>
      </c>
      <c r="E2359" s="15" t="s">
        <v>5741</v>
      </c>
      <c r="F2359" s="16" t="s">
        <v>62</v>
      </c>
      <c r="G2359" s="13">
        <v>1028600584540</v>
      </c>
      <c r="H2359" s="18">
        <v>1.077404</v>
      </c>
      <c r="I2359" s="17" t="s">
        <v>9</v>
      </c>
    </row>
    <row r="2360" spans="1:9" s="8" customFormat="1" x14ac:dyDescent="0.2">
      <c r="A2360" s="13">
        <f t="shared" si="36"/>
        <v>2359</v>
      </c>
      <c r="B2360" s="14" t="s">
        <v>6448</v>
      </c>
      <c r="C2360" s="15" t="s">
        <v>6449</v>
      </c>
      <c r="D2360" s="15" t="s">
        <v>5740</v>
      </c>
      <c r="E2360" s="15" t="s">
        <v>5741</v>
      </c>
      <c r="F2360" s="16" t="s">
        <v>62</v>
      </c>
      <c r="G2360" s="13">
        <v>1028600584540</v>
      </c>
      <c r="H2360" s="18">
        <v>8.2410000000000001E-3</v>
      </c>
      <c r="I2360" s="17" t="s">
        <v>9</v>
      </c>
    </row>
    <row r="2361" spans="1:9" s="8" customFormat="1" x14ac:dyDescent="0.2">
      <c r="A2361" s="13">
        <f t="shared" si="36"/>
        <v>2360</v>
      </c>
      <c r="B2361" s="14" t="s">
        <v>6450</v>
      </c>
      <c r="C2361" s="15" t="s">
        <v>6451</v>
      </c>
      <c r="D2361" s="15" t="s">
        <v>5740</v>
      </c>
      <c r="E2361" s="15" t="s">
        <v>5741</v>
      </c>
      <c r="F2361" s="16" t="s">
        <v>62</v>
      </c>
      <c r="G2361" s="13">
        <v>1028600584540</v>
      </c>
      <c r="H2361" s="18">
        <v>1.026E-3</v>
      </c>
      <c r="I2361" s="17" t="s">
        <v>9</v>
      </c>
    </row>
    <row r="2362" spans="1:9" s="8" customFormat="1" x14ac:dyDescent="0.2">
      <c r="A2362" s="13">
        <f t="shared" si="36"/>
        <v>2361</v>
      </c>
      <c r="B2362" s="14" t="s">
        <v>6452</v>
      </c>
      <c r="C2362" s="15" t="s">
        <v>6453</v>
      </c>
      <c r="D2362" s="15" t="s">
        <v>5740</v>
      </c>
      <c r="E2362" s="15" t="s">
        <v>6454</v>
      </c>
      <c r="F2362" s="16" t="s">
        <v>62</v>
      </c>
      <c r="G2362" s="13">
        <v>1028600584540</v>
      </c>
      <c r="H2362" s="18">
        <v>17.476188488999998</v>
      </c>
      <c r="I2362" s="17" t="s">
        <v>9</v>
      </c>
    </row>
    <row r="2363" spans="1:9" s="8" customFormat="1" x14ac:dyDescent="0.2">
      <c r="A2363" s="13">
        <f t="shared" si="36"/>
        <v>2362</v>
      </c>
      <c r="B2363" s="14" t="s">
        <v>6455</v>
      </c>
      <c r="C2363" s="15" t="s">
        <v>4373</v>
      </c>
      <c r="D2363" s="15" t="s">
        <v>1973</v>
      </c>
      <c r="E2363" s="15" t="s">
        <v>6456</v>
      </c>
      <c r="F2363" s="16" t="s">
        <v>1975</v>
      </c>
      <c r="G2363" s="13">
        <v>1028600587069</v>
      </c>
      <c r="H2363" s="18">
        <v>25.649488351999999</v>
      </c>
      <c r="I2363" s="17" t="s">
        <v>9</v>
      </c>
    </row>
    <row r="2364" spans="1:9" s="8" customFormat="1" x14ac:dyDescent="0.2">
      <c r="A2364" s="13">
        <f t="shared" si="36"/>
        <v>2363</v>
      </c>
      <c r="B2364" s="14" t="s">
        <v>6457</v>
      </c>
      <c r="C2364" s="15" t="s">
        <v>6458</v>
      </c>
      <c r="D2364" s="15" t="s">
        <v>1973</v>
      </c>
      <c r="E2364" s="15" t="s">
        <v>3670</v>
      </c>
      <c r="F2364" s="16" t="s">
        <v>1975</v>
      </c>
      <c r="G2364" s="13">
        <v>1028600587069</v>
      </c>
      <c r="H2364" s="18">
        <v>20.565935</v>
      </c>
      <c r="I2364" s="17" t="s">
        <v>9</v>
      </c>
    </row>
    <row r="2365" spans="1:9" s="8" customFormat="1" x14ac:dyDescent="0.2">
      <c r="A2365" s="13">
        <f t="shared" si="36"/>
        <v>2364</v>
      </c>
      <c r="B2365" s="14" t="s">
        <v>6459</v>
      </c>
      <c r="C2365" s="15" t="s">
        <v>6460</v>
      </c>
      <c r="D2365" s="15" t="s">
        <v>1973</v>
      </c>
      <c r="E2365" s="15" t="s">
        <v>3670</v>
      </c>
      <c r="F2365" s="16" t="s">
        <v>1975</v>
      </c>
      <c r="G2365" s="13">
        <v>1028600587069</v>
      </c>
      <c r="H2365" s="18">
        <v>17.938264</v>
      </c>
      <c r="I2365" s="17" t="s">
        <v>9</v>
      </c>
    </row>
    <row r="2366" spans="1:9" s="8" customFormat="1" x14ac:dyDescent="0.2">
      <c r="A2366" s="13">
        <f t="shared" si="36"/>
        <v>2365</v>
      </c>
      <c r="B2366" s="14" t="s">
        <v>6461</v>
      </c>
      <c r="C2366" s="15" t="s">
        <v>6462</v>
      </c>
      <c r="D2366" s="15" t="s">
        <v>1973</v>
      </c>
      <c r="E2366" s="15" t="s">
        <v>3670</v>
      </c>
      <c r="F2366" s="16" t="s">
        <v>1975</v>
      </c>
      <c r="G2366" s="13">
        <v>1028600587069</v>
      </c>
      <c r="H2366" s="18">
        <v>45.945585999999999</v>
      </c>
      <c r="I2366" s="17" t="s">
        <v>9</v>
      </c>
    </row>
    <row r="2367" spans="1:9" s="8" customFormat="1" x14ac:dyDescent="0.2">
      <c r="A2367" s="13">
        <f t="shared" si="36"/>
        <v>2366</v>
      </c>
      <c r="B2367" s="14" t="s">
        <v>6463</v>
      </c>
      <c r="C2367" s="15" t="s">
        <v>6464</v>
      </c>
      <c r="D2367" s="15" t="s">
        <v>763</v>
      </c>
      <c r="E2367" s="15" t="s">
        <v>6465</v>
      </c>
      <c r="F2367" s="16" t="s">
        <v>764</v>
      </c>
      <c r="G2367" s="13">
        <v>1027739841370</v>
      </c>
      <c r="H2367" s="18">
        <v>555.85222008325002</v>
      </c>
      <c r="I2367" s="17" t="s">
        <v>9</v>
      </c>
    </row>
    <row r="2368" spans="1:9" s="8" customFormat="1" x14ac:dyDescent="0.2">
      <c r="A2368" s="13">
        <f t="shared" si="36"/>
        <v>2367</v>
      </c>
      <c r="B2368" s="14" t="s">
        <v>6466</v>
      </c>
      <c r="C2368" s="15" t="s">
        <v>6467</v>
      </c>
      <c r="D2368" s="15" t="s">
        <v>763</v>
      </c>
      <c r="E2368" s="15" t="s">
        <v>1619</v>
      </c>
      <c r="F2368" s="16" t="s">
        <v>764</v>
      </c>
      <c r="G2368" s="13">
        <v>1027739841370</v>
      </c>
      <c r="H2368" s="18">
        <v>17.98049</v>
      </c>
      <c r="I2368" s="17" t="s">
        <v>9</v>
      </c>
    </row>
    <row r="2369" spans="1:9" s="8" customFormat="1" x14ac:dyDescent="0.2">
      <c r="A2369" s="13">
        <f t="shared" si="36"/>
        <v>2368</v>
      </c>
      <c r="B2369" s="14" t="s">
        <v>6468</v>
      </c>
      <c r="C2369" s="15" t="s">
        <v>6469</v>
      </c>
      <c r="D2369" s="15" t="s">
        <v>763</v>
      </c>
      <c r="E2369" s="15" t="s">
        <v>3555</v>
      </c>
      <c r="F2369" s="16" t="s">
        <v>764</v>
      </c>
      <c r="G2369" s="13">
        <v>1027739841370</v>
      </c>
      <c r="H2369" s="18">
        <v>27.7530986501</v>
      </c>
      <c r="I2369" s="17" t="s">
        <v>9</v>
      </c>
    </row>
    <row r="2370" spans="1:9" s="8" customFormat="1" x14ac:dyDescent="0.2">
      <c r="A2370" s="13">
        <f t="shared" si="36"/>
        <v>2369</v>
      </c>
      <c r="B2370" s="14" t="s">
        <v>6470</v>
      </c>
      <c r="C2370" s="15" t="s">
        <v>6471</v>
      </c>
      <c r="D2370" s="15" t="s">
        <v>6472</v>
      </c>
      <c r="E2370" s="15" t="s">
        <v>6473</v>
      </c>
      <c r="F2370" s="16" t="s">
        <v>1400</v>
      </c>
      <c r="G2370" s="13">
        <v>1022301598549</v>
      </c>
      <c r="H2370" s="18">
        <v>0.52996101100000004</v>
      </c>
      <c r="I2370" s="17" t="s">
        <v>9</v>
      </c>
    </row>
    <row r="2371" spans="1:9" s="8" customFormat="1" x14ac:dyDescent="0.2">
      <c r="A2371" s="13">
        <f t="shared" si="36"/>
        <v>2370</v>
      </c>
      <c r="B2371" s="14" t="s">
        <v>6474</v>
      </c>
      <c r="C2371" s="15" t="s">
        <v>6475</v>
      </c>
      <c r="D2371" s="15" t="s">
        <v>6472</v>
      </c>
      <c r="E2371" s="15" t="s">
        <v>6473</v>
      </c>
      <c r="F2371" s="16" t="s">
        <v>1400</v>
      </c>
      <c r="G2371" s="13">
        <v>1022301598549</v>
      </c>
      <c r="H2371" s="18">
        <v>0.47611958999999998</v>
      </c>
      <c r="I2371" s="17" t="s">
        <v>9</v>
      </c>
    </row>
    <row r="2372" spans="1:9" s="8" customFormat="1" x14ac:dyDescent="0.2">
      <c r="A2372" s="13">
        <f t="shared" ref="A2372:A2435" si="37">A2371+1</f>
        <v>2371</v>
      </c>
      <c r="B2372" s="14" t="s">
        <v>6476</v>
      </c>
      <c r="C2372" s="15" t="s">
        <v>6477</v>
      </c>
      <c r="D2372" s="15" t="s">
        <v>4004</v>
      </c>
      <c r="E2372" s="15" t="s">
        <v>6478</v>
      </c>
      <c r="F2372" s="16" t="s">
        <v>1400</v>
      </c>
      <c r="G2372" s="13">
        <v>1022301598549</v>
      </c>
      <c r="H2372" s="18">
        <v>0.93290950399999995</v>
      </c>
      <c r="I2372" s="17" t="s">
        <v>9</v>
      </c>
    </row>
    <row r="2373" spans="1:9" s="8" customFormat="1" x14ac:dyDescent="0.2">
      <c r="A2373" s="13">
        <f t="shared" si="37"/>
        <v>2372</v>
      </c>
      <c r="B2373" s="14" t="s">
        <v>6479</v>
      </c>
      <c r="C2373" s="15" t="s">
        <v>6480</v>
      </c>
      <c r="D2373" s="15" t="s">
        <v>4004</v>
      </c>
      <c r="E2373" s="15" t="s">
        <v>6481</v>
      </c>
      <c r="F2373" s="16" t="s">
        <v>1400</v>
      </c>
      <c r="G2373" s="13">
        <v>1022301598549</v>
      </c>
      <c r="H2373" s="18">
        <v>0.31385300999999999</v>
      </c>
      <c r="I2373" s="17" t="s">
        <v>9</v>
      </c>
    </row>
    <row r="2374" spans="1:9" s="8" customFormat="1" x14ac:dyDescent="0.2">
      <c r="A2374" s="13">
        <f t="shared" si="37"/>
        <v>2373</v>
      </c>
      <c r="B2374" s="14" t="s">
        <v>6482</v>
      </c>
      <c r="C2374" s="15" t="s">
        <v>6483</v>
      </c>
      <c r="D2374" s="15" t="s">
        <v>4004</v>
      </c>
      <c r="E2374" s="15" t="s">
        <v>6484</v>
      </c>
      <c r="F2374" s="16" t="s">
        <v>1400</v>
      </c>
      <c r="G2374" s="13">
        <v>1022301598549</v>
      </c>
      <c r="H2374" s="18">
        <v>4.7445373791999996</v>
      </c>
      <c r="I2374" s="17" t="s">
        <v>9</v>
      </c>
    </row>
    <row r="2375" spans="1:9" s="8" customFormat="1" x14ac:dyDescent="0.2">
      <c r="A2375" s="13">
        <f t="shared" si="37"/>
        <v>2374</v>
      </c>
      <c r="B2375" s="14" t="s">
        <v>6485</v>
      </c>
      <c r="C2375" s="15" t="s">
        <v>6486</v>
      </c>
      <c r="D2375" s="15" t="s">
        <v>6487</v>
      </c>
      <c r="E2375" s="15" t="s">
        <v>6488</v>
      </c>
      <c r="F2375" s="16" t="s">
        <v>1460</v>
      </c>
      <c r="G2375" s="13">
        <v>1037200611612</v>
      </c>
      <c r="H2375" s="18">
        <v>2045.3795093700001</v>
      </c>
      <c r="I2375" s="17" t="s">
        <v>9</v>
      </c>
    </row>
    <row r="2376" spans="1:9" s="8" customFormat="1" x14ac:dyDescent="0.2">
      <c r="A2376" s="13">
        <f t="shared" si="37"/>
        <v>2375</v>
      </c>
      <c r="B2376" s="14" t="s">
        <v>6489</v>
      </c>
      <c r="C2376" s="15" t="s">
        <v>6490</v>
      </c>
      <c r="D2376" s="15" t="s">
        <v>1458</v>
      </c>
      <c r="E2376" s="15" t="s">
        <v>6265</v>
      </c>
      <c r="F2376" s="16" t="s">
        <v>1460</v>
      </c>
      <c r="G2376" s="13">
        <v>1037200611612</v>
      </c>
      <c r="H2376" s="18">
        <v>4006.0724305494</v>
      </c>
      <c r="I2376" s="17" t="s">
        <v>9</v>
      </c>
    </row>
    <row r="2377" spans="1:9" s="8" customFormat="1" x14ac:dyDescent="0.2">
      <c r="A2377" s="13">
        <f t="shared" si="37"/>
        <v>2376</v>
      </c>
      <c r="B2377" s="14" t="s">
        <v>6491</v>
      </c>
      <c r="C2377" s="15" t="s">
        <v>6492</v>
      </c>
      <c r="D2377" s="15" t="s">
        <v>6493</v>
      </c>
      <c r="E2377" s="15" t="s">
        <v>4323</v>
      </c>
      <c r="F2377" s="16" t="s">
        <v>4324</v>
      </c>
      <c r="G2377" s="13">
        <v>1028600940565</v>
      </c>
      <c r="H2377" s="18">
        <v>664.78134193999995</v>
      </c>
      <c r="I2377" s="17" t="s">
        <v>9</v>
      </c>
    </row>
    <row r="2378" spans="1:9" s="8" customFormat="1" x14ac:dyDescent="0.2">
      <c r="A2378" s="13">
        <f t="shared" si="37"/>
        <v>2377</v>
      </c>
      <c r="B2378" s="14" t="s">
        <v>6494</v>
      </c>
      <c r="C2378" s="15" t="s">
        <v>6495</v>
      </c>
      <c r="D2378" s="15" t="s">
        <v>6493</v>
      </c>
      <c r="E2378" s="15" t="s">
        <v>6496</v>
      </c>
      <c r="F2378" s="16" t="s">
        <v>4324</v>
      </c>
      <c r="G2378" s="13">
        <v>1028600940565</v>
      </c>
      <c r="H2378" s="18">
        <v>265.29879530300002</v>
      </c>
      <c r="I2378" s="17" t="s">
        <v>9</v>
      </c>
    </row>
    <row r="2379" spans="1:9" s="8" customFormat="1" x14ac:dyDescent="0.2">
      <c r="A2379" s="13">
        <f t="shared" si="37"/>
        <v>2378</v>
      </c>
      <c r="B2379" s="14" t="s">
        <v>6497</v>
      </c>
      <c r="C2379" s="15" t="s">
        <v>6498</v>
      </c>
      <c r="D2379" s="15" t="s">
        <v>6493</v>
      </c>
      <c r="E2379" s="15" t="s">
        <v>6499</v>
      </c>
      <c r="F2379" s="16" t="s">
        <v>4324</v>
      </c>
      <c r="G2379" s="13">
        <v>1028600940565</v>
      </c>
      <c r="H2379" s="18">
        <v>1126.1071440000001</v>
      </c>
      <c r="I2379" s="17" t="s">
        <v>9</v>
      </c>
    </row>
    <row r="2380" spans="1:9" s="8" customFormat="1" x14ac:dyDescent="0.2">
      <c r="A2380" s="13">
        <f t="shared" si="37"/>
        <v>2379</v>
      </c>
      <c r="B2380" s="14" t="s">
        <v>6500</v>
      </c>
      <c r="C2380" s="15" t="s">
        <v>6501</v>
      </c>
      <c r="D2380" s="15" t="s">
        <v>6493</v>
      </c>
      <c r="E2380" s="15" t="s">
        <v>4323</v>
      </c>
      <c r="F2380" s="16" t="s">
        <v>4324</v>
      </c>
      <c r="G2380" s="13">
        <v>1028600940565</v>
      </c>
      <c r="H2380" s="18">
        <v>900.76045680000004</v>
      </c>
      <c r="I2380" s="17" t="s">
        <v>9</v>
      </c>
    </row>
    <row r="2381" spans="1:9" s="8" customFormat="1" x14ac:dyDescent="0.2">
      <c r="A2381" s="13">
        <f t="shared" si="37"/>
        <v>2380</v>
      </c>
      <c r="B2381" s="14" t="s">
        <v>6502</v>
      </c>
      <c r="C2381" s="15" t="s">
        <v>6503</v>
      </c>
      <c r="D2381" s="15" t="s">
        <v>279</v>
      </c>
      <c r="E2381" s="15" t="s">
        <v>6504</v>
      </c>
      <c r="F2381" s="16" t="s">
        <v>281</v>
      </c>
      <c r="G2381" s="13">
        <v>1021100896618</v>
      </c>
      <c r="H2381" s="18">
        <v>19.729524340000001</v>
      </c>
      <c r="I2381" s="17" t="s">
        <v>9</v>
      </c>
    </row>
    <row r="2382" spans="1:9" s="8" customFormat="1" x14ac:dyDescent="0.2">
      <c r="A2382" s="13">
        <f t="shared" si="37"/>
        <v>2381</v>
      </c>
      <c r="B2382" s="14" t="s">
        <v>6505</v>
      </c>
      <c r="C2382" s="15" t="s">
        <v>3758</v>
      </c>
      <c r="D2382" s="15" t="s">
        <v>6506</v>
      </c>
      <c r="E2382" s="15" t="s">
        <v>6507</v>
      </c>
      <c r="F2382" s="16" t="s">
        <v>6508</v>
      </c>
      <c r="G2382" s="13">
        <v>1048600505250</v>
      </c>
      <c r="H2382" s="18">
        <v>74.662901300000001</v>
      </c>
      <c r="I2382" s="17" t="s">
        <v>9</v>
      </c>
    </row>
    <row r="2383" spans="1:9" s="8" customFormat="1" x14ac:dyDescent="0.2">
      <c r="A2383" s="13">
        <f t="shared" si="37"/>
        <v>2382</v>
      </c>
      <c r="B2383" s="14" t="s">
        <v>6509</v>
      </c>
      <c r="C2383" s="15" t="s">
        <v>6510</v>
      </c>
      <c r="D2383" s="15" t="s">
        <v>6511</v>
      </c>
      <c r="E2383" s="15" t="s">
        <v>4868</v>
      </c>
      <c r="F2383" s="16" t="s">
        <v>2322</v>
      </c>
      <c r="G2383" s="13">
        <v>1028601465067</v>
      </c>
      <c r="H2383" s="18">
        <v>8877.9568374200007</v>
      </c>
      <c r="I2383" s="17" t="s">
        <v>9</v>
      </c>
    </row>
    <row r="2384" spans="1:9" s="8" customFormat="1" x14ac:dyDescent="0.2">
      <c r="A2384" s="13">
        <f t="shared" si="37"/>
        <v>2383</v>
      </c>
      <c r="B2384" s="14" t="s">
        <v>6512</v>
      </c>
      <c r="C2384" s="15" t="s">
        <v>6513</v>
      </c>
      <c r="D2384" s="15" t="s">
        <v>4004</v>
      </c>
      <c r="E2384" s="15" t="s">
        <v>6484</v>
      </c>
      <c r="F2384" s="16" t="s">
        <v>1400</v>
      </c>
      <c r="G2384" s="13">
        <v>1022301598549</v>
      </c>
      <c r="H2384" s="18">
        <v>0.48106027299999998</v>
      </c>
      <c r="I2384" s="17" t="s">
        <v>9</v>
      </c>
    </row>
    <row r="2385" spans="1:9" s="8" customFormat="1" x14ac:dyDescent="0.2">
      <c r="A2385" s="13">
        <f t="shared" si="37"/>
        <v>2384</v>
      </c>
      <c r="B2385" s="14" t="s">
        <v>6514</v>
      </c>
      <c r="C2385" s="15" t="s">
        <v>6515</v>
      </c>
      <c r="D2385" s="15" t="s">
        <v>134</v>
      </c>
      <c r="E2385" s="15" t="s">
        <v>6409</v>
      </c>
      <c r="F2385" s="16" t="s">
        <v>62</v>
      </c>
      <c r="G2385" s="13">
        <v>1028600584540</v>
      </c>
      <c r="H2385" s="18">
        <v>228.72465489999999</v>
      </c>
      <c r="I2385" s="17" t="s">
        <v>9</v>
      </c>
    </row>
    <row r="2386" spans="1:9" s="8" customFormat="1" x14ac:dyDescent="0.2">
      <c r="A2386" s="13">
        <f t="shared" si="37"/>
        <v>2385</v>
      </c>
      <c r="B2386" s="14" t="s">
        <v>6516</v>
      </c>
      <c r="C2386" s="15" t="s">
        <v>6517</v>
      </c>
      <c r="D2386" s="15" t="s">
        <v>134</v>
      </c>
      <c r="E2386" s="15" t="s">
        <v>6518</v>
      </c>
      <c r="F2386" s="16" t="s">
        <v>62</v>
      </c>
      <c r="G2386" s="13">
        <v>1028600584540</v>
      </c>
      <c r="H2386" s="18">
        <v>24.3047267</v>
      </c>
      <c r="I2386" s="17" t="s">
        <v>9</v>
      </c>
    </row>
    <row r="2387" spans="1:9" s="8" customFormat="1" x14ac:dyDescent="0.2">
      <c r="A2387" s="13">
        <f t="shared" si="37"/>
        <v>2386</v>
      </c>
      <c r="B2387" s="14" t="s">
        <v>6519</v>
      </c>
      <c r="C2387" s="15" t="s">
        <v>6520</v>
      </c>
      <c r="D2387" s="15" t="s">
        <v>134</v>
      </c>
      <c r="E2387" s="15" t="s">
        <v>1932</v>
      </c>
      <c r="F2387" s="16" t="s">
        <v>62</v>
      </c>
      <c r="G2387" s="13">
        <v>1028600584540</v>
      </c>
      <c r="H2387" s="18">
        <v>97.230665799999997</v>
      </c>
      <c r="I2387" s="17" t="s">
        <v>9</v>
      </c>
    </row>
    <row r="2388" spans="1:9" s="8" customFormat="1" x14ac:dyDescent="0.2">
      <c r="A2388" s="13">
        <f t="shared" si="37"/>
        <v>2387</v>
      </c>
      <c r="B2388" s="14" t="s">
        <v>6521</v>
      </c>
      <c r="C2388" s="15" t="s">
        <v>6522</v>
      </c>
      <c r="D2388" s="15" t="s">
        <v>134</v>
      </c>
      <c r="E2388" s="15" t="s">
        <v>2505</v>
      </c>
      <c r="F2388" s="16" t="s">
        <v>62</v>
      </c>
      <c r="G2388" s="13">
        <v>1028600584540</v>
      </c>
      <c r="H2388" s="18">
        <v>1.518311</v>
      </c>
      <c r="I2388" s="17" t="s">
        <v>9</v>
      </c>
    </row>
    <row r="2389" spans="1:9" s="8" customFormat="1" x14ac:dyDescent="0.2">
      <c r="A2389" s="13">
        <f t="shared" si="37"/>
        <v>2388</v>
      </c>
      <c r="B2389" s="14" t="s">
        <v>6523</v>
      </c>
      <c r="C2389" s="15" t="s">
        <v>6524</v>
      </c>
      <c r="D2389" s="15" t="s">
        <v>134</v>
      </c>
      <c r="E2389" s="15" t="s">
        <v>1932</v>
      </c>
      <c r="F2389" s="16" t="s">
        <v>62</v>
      </c>
      <c r="G2389" s="13">
        <v>1028600584540</v>
      </c>
      <c r="H2389" s="18">
        <v>63.217724814770001</v>
      </c>
      <c r="I2389" s="17" t="s">
        <v>9</v>
      </c>
    </row>
    <row r="2390" spans="1:9" s="8" customFormat="1" x14ac:dyDescent="0.2">
      <c r="A2390" s="13">
        <f t="shared" si="37"/>
        <v>2389</v>
      </c>
      <c r="B2390" s="14" t="s">
        <v>6525</v>
      </c>
      <c r="C2390" s="15" t="s">
        <v>6526</v>
      </c>
      <c r="D2390" s="15" t="s">
        <v>6527</v>
      </c>
      <c r="E2390" s="15" t="s">
        <v>6528</v>
      </c>
      <c r="F2390" s="16" t="s">
        <v>3892</v>
      </c>
      <c r="G2390" s="13">
        <v>1025500974267</v>
      </c>
      <c r="H2390" s="18">
        <v>5.7689389999999996</v>
      </c>
      <c r="I2390" s="17" t="s">
        <v>9</v>
      </c>
    </row>
    <row r="2391" spans="1:9" s="8" customFormat="1" x14ac:dyDescent="0.2">
      <c r="A2391" s="13">
        <f t="shared" si="37"/>
        <v>2390</v>
      </c>
      <c r="B2391" s="14" t="s">
        <v>6529</v>
      </c>
      <c r="C2391" s="15" t="s">
        <v>6530</v>
      </c>
      <c r="D2391" s="15" t="s">
        <v>1458</v>
      </c>
      <c r="E2391" s="15" t="s">
        <v>6531</v>
      </c>
      <c r="F2391" s="16" t="s">
        <v>1460</v>
      </c>
      <c r="G2391" s="13">
        <v>1037200611612</v>
      </c>
      <c r="H2391" s="18">
        <v>109.44140613238</v>
      </c>
      <c r="I2391" s="17" t="s">
        <v>9</v>
      </c>
    </row>
    <row r="2392" spans="1:9" s="8" customFormat="1" x14ac:dyDescent="0.2">
      <c r="A2392" s="13">
        <f t="shared" si="37"/>
        <v>2391</v>
      </c>
      <c r="B2392" s="14" t="s">
        <v>6532</v>
      </c>
      <c r="C2392" s="15" t="s">
        <v>6533</v>
      </c>
      <c r="D2392" s="15" t="s">
        <v>6534</v>
      </c>
      <c r="E2392" s="15" t="s">
        <v>6535</v>
      </c>
      <c r="F2392" s="16" t="s">
        <v>6536</v>
      </c>
      <c r="G2392" s="13">
        <v>1127747274676</v>
      </c>
      <c r="H2392" s="18">
        <v>7.5410256179999999</v>
      </c>
      <c r="I2392" s="17" t="s">
        <v>9</v>
      </c>
    </row>
    <row r="2393" spans="1:9" s="8" customFormat="1" x14ac:dyDescent="0.2">
      <c r="A2393" s="13">
        <f t="shared" si="37"/>
        <v>2392</v>
      </c>
      <c r="B2393" s="14" t="s">
        <v>6537</v>
      </c>
      <c r="C2393" s="15" t="s">
        <v>6538</v>
      </c>
      <c r="D2393" s="15" t="s">
        <v>6539</v>
      </c>
      <c r="E2393" s="15" t="s">
        <v>6540</v>
      </c>
      <c r="F2393" s="16" t="s">
        <v>6541</v>
      </c>
      <c r="G2393" s="13">
        <v>1020203088828</v>
      </c>
      <c r="H2393" s="18">
        <v>0.44058482843000002</v>
      </c>
      <c r="I2393" s="17" t="s">
        <v>9</v>
      </c>
    </row>
    <row r="2394" spans="1:9" s="8" customFormat="1" x14ac:dyDescent="0.2">
      <c r="A2394" s="13">
        <f t="shared" si="37"/>
        <v>2393</v>
      </c>
      <c r="B2394" s="14" t="s">
        <v>6542</v>
      </c>
      <c r="C2394" s="15" t="s">
        <v>6543</v>
      </c>
      <c r="D2394" s="15" t="s">
        <v>209</v>
      </c>
      <c r="E2394" s="15" t="s">
        <v>210</v>
      </c>
      <c r="F2394" s="16" t="s">
        <v>211</v>
      </c>
      <c r="G2394" s="13">
        <v>1027402893418</v>
      </c>
      <c r="H2394" s="18">
        <v>1.843313</v>
      </c>
      <c r="I2394" s="17" t="s">
        <v>9</v>
      </c>
    </row>
    <row r="2395" spans="1:9" s="8" customFormat="1" x14ac:dyDescent="0.2">
      <c r="A2395" s="13">
        <f t="shared" si="37"/>
        <v>2394</v>
      </c>
      <c r="B2395" s="14" t="s">
        <v>6544</v>
      </c>
      <c r="C2395" s="15" t="s">
        <v>6545</v>
      </c>
      <c r="D2395" s="15" t="s">
        <v>209</v>
      </c>
      <c r="E2395" s="15" t="s">
        <v>2226</v>
      </c>
      <c r="F2395" s="16" t="s">
        <v>211</v>
      </c>
      <c r="G2395" s="13">
        <v>1027402893418</v>
      </c>
      <c r="H2395" s="18">
        <v>5.0301999999999998</v>
      </c>
      <c r="I2395" s="17" t="s">
        <v>9</v>
      </c>
    </row>
    <row r="2396" spans="1:9" s="8" customFormat="1" x14ac:dyDescent="0.2">
      <c r="A2396" s="13">
        <f t="shared" si="37"/>
        <v>2395</v>
      </c>
      <c r="B2396" s="14" t="s">
        <v>6546</v>
      </c>
      <c r="C2396" s="15" t="s">
        <v>6547</v>
      </c>
      <c r="D2396" s="15" t="s">
        <v>209</v>
      </c>
      <c r="E2396" s="15" t="s">
        <v>2226</v>
      </c>
      <c r="F2396" s="16" t="s">
        <v>211</v>
      </c>
      <c r="G2396" s="13">
        <v>1027402893418</v>
      </c>
      <c r="H2396" s="18">
        <v>0.83809999999999996</v>
      </c>
      <c r="I2396" s="17" t="s">
        <v>9</v>
      </c>
    </row>
    <row r="2397" spans="1:9" s="8" customFormat="1" x14ac:dyDescent="0.2">
      <c r="A2397" s="13">
        <f t="shared" si="37"/>
        <v>2396</v>
      </c>
      <c r="B2397" s="14" t="s">
        <v>6548</v>
      </c>
      <c r="C2397" s="15" t="s">
        <v>6549</v>
      </c>
      <c r="D2397" s="15" t="s">
        <v>209</v>
      </c>
      <c r="E2397" s="15" t="s">
        <v>2226</v>
      </c>
      <c r="F2397" s="16" t="s">
        <v>211</v>
      </c>
      <c r="G2397" s="13">
        <v>1027402893418</v>
      </c>
      <c r="H2397" s="18">
        <v>0.30780000000000002</v>
      </c>
      <c r="I2397" s="17" t="s">
        <v>9</v>
      </c>
    </row>
    <row r="2398" spans="1:9" s="8" customFormat="1" x14ac:dyDescent="0.2">
      <c r="A2398" s="13">
        <f t="shared" si="37"/>
        <v>2397</v>
      </c>
      <c r="B2398" s="14" t="s">
        <v>6550</v>
      </c>
      <c r="C2398" s="15" t="s">
        <v>6551</v>
      </c>
      <c r="D2398" s="15" t="s">
        <v>209</v>
      </c>
      <c r="E2398" s="15" t="s">
        <v>210</v>
      </c>
      <c r="F2398" s="16" t="s">
        <v>211</v>
      </c>
      <c r="G2398" s="13">
        <v>1027402893418</v>
      </c>
      <c r="H2398" s="18">
        <v>1.0077214999999999</v>
      </c>
      <c r="I2398" s="17" t="s">
        <v>9</v>
      </c>
    </row>
    <row r="2399" spans="1:9" s="8" customFormat="1" x14ac:dyDescent="0.2">
      <c r="A2399" s="13">
        <f t="shared" si="37"/>
        <v>2398</v>
      </c>
      <c r="B2399" s="14" t="s">
        <v>6552</v>
      </c>
      <c r="C2399" s="15" t="s">
        <v>6553</v>
      </c>
      <c r="D2399" s="15" t="s">
        <v>5820</v>
      </c>
      <c r="E2399" s="15" t="s">
        <v>6554</v>
      </c>
      <c r="F2399" s="16" t="s">
        <v>211</v>
      </c>
      <c r="G2399" s="13">
        <v>1027402893418</v>
      </c>
      <c r="H2399" s="18">
        <v>20.644632999999999</v>
      </c>
      <c r="I2399" s="17" t="s">
        <v>9</v>
      </c>
    </row>
    <row r="2400" spans="1:9" s="8" customFormat="1" x14ac:dyDescent="0.2">
      <c r="A2400" s="13">
        <f t="shared" si="37"/>
        <v>2399</v>
      </c>
      <c r="B2400" s="14" t="s">
        <v>6555</v>
      </c>
      <c r="C2400" s="15" t="s">
        <v>6556</v>
      </c>
      <c r="D2400" s="15" t="s">
        <v>5820</v>
      </c>
      <c r="E2400" s="15" t="s">
        <v>6557</v>
      </c>
      <c r="F2400" s="16" t="s">
        <v>211</v>
      </c>
      <c r="G2400" s="13">
        <v>1027402893418</v>
      </c>
      <c r="H2400" s="18">
        <v>1.2249369999999999</v>
      </c>
      <c r="I2400" s="17" t="s">
        <v>9</v>
      </c>
    </row>
    <row r="2401" spans="1:9" s="8" customFormat="1" x14ac:dyDescent="0.2">
      <c r="A2401" s="13">
        <f t="shared" si="37"/>
        <v>2400</v>
      </c>
      <c r="B2401" s="14" t="s">
        <v>6558</v>
      </c>
      <c r="C2401" s="15" t="s">
        <v>6559</v>
      </c>
      <c r="D2401" s="15" t="s">
        <v>1771</v>
      </c>
      <c r="E2401" s="15" t="s">
        <v>1772</v>
      </c>
      <c r="F2401" s="16" t="s">
        <v>1773</v>
      </c>
      <c r="G2401" s="13">
        <v>1028600508859</v>
      </c>
      <c r="H2401" s="18">
        <v>0.448492</v>
      </c>
      <c r="I2401" s="17" t="s">
        <v>9</v>
      </c>
    </row>
    <row r="2402" spans="1:9" s="8" customFormat="1" x14ac:dyDescent="0.2">
      <c r="A2402" s="13">
        <f t="shared" si="37"/>
        <v>2401</v>
      </c>
      <c r="B2402" s="14" t="s">
        <v>6560</v>
      </c>
      <c r="C2402" s="15" t="s">
        <v>6561</v>
      </c>
      <c r="D2402" s="15" t="s">
        <v>633</v>
      </c>
      <c r="E2402" s="15" t="s">
        <v>6562</v>
      </c>
      <c r="F2402" s="16" t="s">
        <v>635</v>
      </c>
      <c r="G2402" s="13">
        <v>1228600007525</v>
      </c>
      <c r="H2402" s="18">
        <v>919.93758914207001</v>
      </c>
      <c r="I2402" s="17" t="s">
        <v>9</v>
      </c>
    </row>
    <row r="2403" spans="1:9" s="8" customFormat="1" x14ac:dyDescent="0.2">
      <c r="A2403" s="13">
        <f t="shared" si="37"/>
        <v>2402</v>
      </c>
      <c r="B2403" s="14" t="s">
        <v>6563</v>
      </c>
      <c r="C2403" s="15" t="s">
        <v>6564</v>
      </c>
      <c r="D2403" s="15" t="s">
        <v>633</v>
      </c>
      <c r="E2403" s="15" t="s">
        <v>6565</v>
      </c>
      <c r="F2403" s="16" t="s">
        <v>635</v>
      </c>
      <c r="G2403" s="13">
        <v>1228600007525</v>
      </c>
      <c r="H2403" s="18">
        <v>12716.17568235</v>
      </c>
      <c r="I2403" s="17" t="s">
        <v>9</v>
      </c>
    </row>
    <row r="2404" spans="1:9" s="8" customFormat="1" x14ac:dyDescent="0.2">
      <c r="A2404" s="13">
        <f t="shared" si="37"/>
        <v>2403</v>
      </c>
      <c r="B2404" s="14" t="s">
        <v>6566</v>
      </c>
      <c r="C2404" s="15" t="s">
        <v>6567</v>
      </c>
      <c r="D2404" s="15" t="s">
        <v>6568</v>
      </c>
      <c r="E2404" s="15" t="s">
        <v>6569</v>
      </c>
      <c r="F2404" s="16" t="s">
        <v>6570</v>
      </c>
      <c r="G2404" s="13">
        <v>1108602006138</v>
      </c>
      <c r="H2404" s="18">
        <v>1.6649910000000001</v>
      </c>
      <c r="I2404" s="17" t="s">
        <v>9</v>
      </c>
    </row>
    <row r="2405" spans="1:9" s="8" customFormat="1" x14ac:dyDescent="0.2">
      <c r="A2405" s="13">
        <f t="shared" si="37"/>
        <v>2404</v>
      </c>
      <c r="B2405" s="14" t="s">
        <v>6571</v>
      </c>
      <c r="C2405" s="15" t="s">
        <v>6572</v>
      </c>
      <c r="D2405" s="15" t="s">
        <v>6573</v>
      </c>
      <c r="E2405" s="15" t="s">
        <v>6574</v>
      </c>
      <c r="F2405" s="16" t="s">
        <v>6570</v>
      </c>
      <c r="G2405" s="13">
        <v>1108602006138</v>
      </c>
      <c r="H2405" s="18">
        <v>1.2528300000000001</v>
      </c>
      <c r="I2405" s="17" t="s">
        <v>9</v>
      </c>
    </row>
    <row r="2406" spans="1:9" s="8" customFormat="1" x14ac:dyDescent="0.2">
      <c r="A2406" s="13">
        <f t="shared" si="37"/>
        <v>2405</v>
      </c>
      <c r="B2406" s="14" t="s">
        <v>6575</v>
      </c>
      <c r="C2406" s="15" t="s">
        <v>6576</v>
      </c>
      <c r="D2406" s="15" t="s">
        <v>6577</v>
      </c>
      <c r="E2406" s="15" t="s">
        <v>6578</v>
      </c>
      <c r="F2406" s="16" t="s">
        <v>6579</v>
      </c>
      <c r="G2406" s="13">
        <v>1052600002180</v>
      </c>
      <c r="H2406" s="18">
        <v>61640.433805000001</v>
      </c>
      <c r="I2406" s="17" t="s">
        <v>9</v>
      </c>
    </row>
    <row r="2407" spans="1:9" s="8" customFormat="1" x14ac:dyDescent="0.2">
      <c r="A2407" s="13">
        <f t="shared" si="37"/>
        <v>2406</v>
      </c>
      <c r="B2407" s="14" t="s">
        <v>6580</v>
      </c>
      <c r="C2407" s="15" t="s">
        <v>6581</v>
      </c>
      <c r="D2407" s="15" t="s">
        <v>209</v>
      </c>
      <c r="E2407" s="15" t="s">
        <v>210</v>
      </c>
      <c r="F2407" s="16" t="s">
        <v>211</v>
      </c>
      <c r="G2407" s="13">
        <v>1027402893418</v>
      </c>
      <c r="H2407" s="18">
        <v>1.815037</v>
      </c>
      <c r="I2407" s="17" t="s">
        <v>9</v>
      </c>
    </row>
    <row r="2408" spans="1:9" s="8" customFormat="1" x14ac:dyDescent="0.2">
      <c r="A2408" s="13">
        <f t="shared" si="37"/>
        <v>2407</v>
      </c>
      <c r="B2408" s="14" t="s">
        <v>6582</v>
      </c>
      <c r="C2408" s="15" t="s">
        <v>6583</v>
      </c>
      <c r="D2408" s="15" t="s">
        <v>209</v>
      </c>
      <c r="E2408" s="15" t="s">
        <v>210</v>
      </c>
      <c r="F2408" s="16" t="s">
        <v>211</v>
      </c>
      <c r="G2408" s="13">
        <v>1027402893418</v>
      </c>
      <c r="H2408" s="18">
        <v>2.4521174999999999</v>
      </c>
      <c r="I2408" s="17" t="s">
        <v>9</v>
      </c>
    </row>
    <row r="2409" spans="1:9" s="8" customFormat="1" x14ac:dyDescent="0.2">
      <c r="A2409" s="13">
        <f t="shared" si="37"/>
        <v>2408</v>
      </c>
      <c r="B2409" s="14" t="s">
        <v>6584</v>
      </c>
      <c r="C2409" s="15" t="s">
        <v>6585</v>
      </c>
      <c r="D2409" s="15" t="s">
        <v>209</v>
      </c>
      <c r="E2409" s="15" t="s">
        <v>210</v>
      </c>
      <c r="F2409" s="16" t="s">
        <v>211</v>
      </c>
      <c r="G2409" s="13">
        <v>1027402893418</v>
      </c>
      <c r="H2409" s="18">
        <v>0.94730700000000001</v>
      </c>
      <c r="I2409" s="17" t="s">
        <v>9</v>
      </c>
    </row>
    <row r="2410" spans="1:9" s="8" customFormat="1" x14ac:dyDescent="0.2">
      <c r="A2410" s="13">
        <f t="shared" si="37"/>
        <v>2409</v>
      </c>
      <c r="B2410" s="14" t="s">
        <v>6586</v>
      </c>
      <c r="C2410" s="15" t="s">
        <v>6587</v>
      </c>
      <c r="D2410" s="15" t="s">
        <v>3294</v>
      </c>
      <c r="E2410" s="15" t="s">
        <v>6588</v>
      </c>
      <c r="F2410" s="16" t="s">
        <v>3296</v>
      </c>
      <c r="G2410" s="13">
        <v>5087746478342</v>
      </c>
      <c r="H2410" s="18">
        <v>0.93419419999999997</v>
      </c>
      <c r="I2410" s="17" t="s">
        <v>9</v>
      </c>
    </row>
    <row r="2411" spans="1:9" s="8" customFormat="1" x14ac:dyDescent="0.2">
      <c r="A2411" s="13">
        <f t="shared" si="37"/>
        <v>2410</v>
      </c>
      <c r="B2411" s="14" t="s">
        <v>6589</v>
      </c>
      <c r="C2411" s="15" t="s">
        <v>6590</v>
      </c>
      <c r="D2411" s="15" t="s">
        <v>3294</v>
      </c>
      <c r="E2411" s="15" t="s">
        <v>3295</v>
      </c>
      <c r="F2411" s="16" t="s">
        <v>3296</v>
      </c>
      <c r="G2411" s="13">
        <v>5087746478342</v>
      </c>
      <c r="H2411" s="18">
        <v>0.16565780999999999</v>
      </c>
      <c r="I2411" s="17" t="s">
        <v>9</v>
      </c>
    </row>
    <row r="2412" spans="1:9" s="8" customFormat="1" x14ac:dyDescent="0.2">
      <c r="A2412" s="13">
        <f t="shared" si="37"/>
        <v>2411</v>
      </c>
      <c r="B2412" s="14" t="s">
        <v>6591</v>
      </c>
      <c r="C2412" s="15" t="s">
        <v>6592</v>
      </c>
      <c r="D2412" s="15" t="s">
        <v>6593</v>
      </c>
      <c r="E2412" s="15" t="s">
        <v>6594</v>
      </c>
      <c r="F2412" s="16" t="s">
        <v>3296</v>
      </c>
      <c r="G2412" s="13">
        <v>5087746478342</v>
      </c>
      <c r="H2412" s="18">
        <v>10.0644685</v>
      </c>
      <c r="I2412" s="17" t="s">
        <v>9</v>
      </c>
    </row>
    <row r="2413" spans="1:9" s="8" customFormat="1" x14ac:dyDescent="0.2">
      <c r="A2413" s="13">
        <f t="shared" si="37"/>
        <v>2412</v>
      </c>
      <c r="B2413" s="14" t="s">
        <v>6595</v>
      </c>
      <c r="C2413" s="15" t="s">
        <v>6596</v>
      </c>
      <c r="D2413" s="15" t="s">
        <v>1771</v>
      </c>
      <c r="E2413" s="15" t="s">
        <v>1772</v>
      </c>
      <c r="F2413" s="16" t="s">
        <v>1773</v>
      </c>
      <c r="G2413" s="13">
        <v>1028600508859</v>
      </c>
      <c r="H2413" s="18">
        <v>41.327564242000001</v>
      </c>
      <c r="I2413" s="17" t="s">
        <v>9</v>
      </c>
    </row>
    <row r="2414" spans="1:9" s="8" customFormat="1" x14ac:dyDescent="0.2">
      <c r="A2414" s="13">
        <f t="shared" si="37"/>
        <v>2413</v>
      </c>
      <c r="B2414" s="14" t="s">
        <v>6597</v>
      </c>
      <c r="C2414" s="15" t="s">
        <v>6598</v>
      </c>
      <c r="D2414" s="15" t="s">
        <v>1771</v>
      </c>
      <c r="E2414" s="15" t="s">
        <v>1772</v>
      </c>
      <c r="F2414" s="16" t="s">
        <v>1773</v>
      </c>
      <c r="G2414" s="13">
        <v>1028600508859</v>
      </c>
      <c r="H2414" s="18">
        <v>0.11978179999999999</v>
      </c>
      <c r="I2414" s="17" t="s">
        <v>9</v>
      </c>
    </row>
    <row r="2415" spans="1:9" s="8" customFormat="1" x14ac:dyDescent="0.2">
      <c r="A2415" s="13">
        <f t="shared" si="37"/>
        <v>2414</v>
      </c>
      <c r="B2415" s="14" t="s">
        <v>6599</v>
      </c>
      <c r="C2415" s="15" t="s">
        <v>6600</v>
      </c>
      <c r="D2415" s="15" t="s">
        <v>1771</v>
      </c>
      <c r="E2415" s="15" t="s">
        <v>1772</v>
      </c>
      <c r="F2415" s="16" t="s">
        <v>1773</v>
      </c>
      <c r="G2415" s="13">
        <v>1028600508859</v>
      </c>
      <c r="H2415" s="18">
        <v>4.209044241</v>
      </c>
      <c r="I2415" s="17" t="s">
        <v>9</v>
      </c>
    </row>
    <row r="2416" spans="1:9" s="8" customFormat="1" x14ac:dyDescent="0.2">
      <c r="A2416" s="13">
        <f t="shared" si="37"/>
        <v>2415</v>
      </c>
      <c r="B2416" s="14" t="s">
        <v>6601</v>
      </c>
      <c r="C2416" s="15" t="s">
        <v>6602</v>
      </c>
      <c r="D2416" s="15" t="s">
        <v>1771</v>
      </c>
      <c r="E2416" s="15" t="s">
        <v>1772</v>
      </c>
      <c r="F2416" s="16" t="s">
        <v>1773</v>
      </c>
      <c r="G2416" s="13">
        <v>1028600508859</v>
      </c>
      <c r="H2416" s="18">
        <v>8.1819332419999995</v>
      </c>
      <c r="I2416" s="17" t="s">
        <v>9</v>
      </c>
    </row>
    <row r="2417" spans="1:9" s="8" customFormat="1" x14ac:dyDescent="0.2">
      <c r="A2417" s="13">
        <f t="shared" si="37"/>
        <v>2416</v>
      </c>
      <c r="B2417" s="14" t="s">
        <v>6603</v>
      </c>
      <c r="C2417" s="15" t="s">
        <v>6604</v>
      </c>
      <c r="D2417" s="15" t="s">
        <v>1771</v>
      </c>
      <c r="E2417" s="15" t="s">
        <v>1772</v>
      </c>
      <c r="F2417" s="16" t="s">
        <v>1773</v>
      </c>
      <c r="G2417" s="13">
        <v>1028600508859</v>
      </c>
      <c r="H2417" s="18">
        <v>8.0220539679999998</v>
      </c>
      <c r="I2417" s="17" t="s">
        <v>9</v>
      </c>
    </row>
    <row r="2418" spans="1:9" s="8" customFormat="1" x14ac:dyDescent="0.2">
      <c r="A2418" s="13">
        <f t="shared" si="37"/>
        <v>2417</v>
      </c>
      <c r="B2418" s="14" t="s">
        <v>6605</v>
      </c>
      <c r="C2418" s="15" t="s">
        <v>6606</v>
      </c>
      <c r="D2418" s="15" t="s">
        <v>1771</v>
      </c>
      <c r="E2418" s="15" t="s">
        <v>1772</v>
      </c>
      <c r="F2418" s="16" t="s">
        <v>1773</v>
      </c>
      <c r="G2418" s="13">
        <v>1028600508859</v>
      </c>
      <c r="H2418" s="18">
        <v>10.79414152</v>
      </c>
      <c r="I2418" s="17" t="s">
        <v>9</v>
      </c>
    </row>
    <row r="2419" spans="1:9" s="8" customFormat="1" x14ac:dyDescent="0.2">
      <c r="A2419" s="13">
        <f t="shared" si="37"/>
        <v>2418</v>
      </c>
      <c r="B2419" s="14" t="s">
        <v>6607</v>
      </c>
      <c r="C2419" s="15" t="s">
        <v>6608</v>
      </c>
      <c r="D2419" s="15" t="s">
        <v>3469</v>
      </c>
      <c r="E2419" s="15" t="s">
        <v>3470</v>
      </c>
      <c r="F2419" s="16" t="s">
        <v>2034</v>
      </c>
      <c r="G2419" s="13">
        <v>5077746876257</v>
      </c>
      <c r="H2419" s="18">
        <v>0.10485899999999999</v>
      </c>
      <c r="I2419" s="17" t="s">
        <v>9</v>
      </c>
    </row>
    <row r="2420" spans="1:9" s="8" customFormat="1" x14ac:dyDescent="0.2">
      <c r="A2420" s="13">
        <f t="shared" si="37"/>
        <v>2419</v>
      </c>
      <c r="B2420" s="14" t="s">
        <v>6609</v>
      </c>
      <c r="C2420" s="15" t="s">
        <v>3758</v>
      </c>
      <c r="D2420" s="15" t="s">
        <v>6610</v>
      </c>
      <c r="E2420" s="15" t="s">
        <v>6611</v>
      </c>
      <c r="F2420" s="16" t="s">
        <v>2034</v>
      </c>
      <c r="G2420" s="13">
        <v>5077746876257</v>
      </c>
      <c r="H2420" s="18">
        <v>2.6639137578000001</v>
      </c>
      <c r="I2420" s="17" t="s">
        <v>9</v>
      </c>
    </row>
    <row r="2421" spans="1:9" s="8" customFormat="1" x14ac:dyDescent="0.2">
      <c r="A2421" s="13">
        <f t="shared" si="37"/>
        <v>2420</v>
      </c>
      <c r="B2421" s="14" t="s">
        <v>6612</v>
      </c>
      <c r="C2421" s="15" t="s">
        <v>6613</v>
      </c>
      <c r="D2421" s="15" t="s">
        <v>3618</v>
      </c>
      <c r="E2421" s="15" t="s">
        <v>716</v>
      </c>
      <c r="F2421" s="16" t="s">
        <v>717</v>
      </c>
      <c r="G2421" s="13">
        <v>1028601444266</v>
      </c>
      <c r="H2421" s="18">
        <v>6.5116409703000002</v>
      </c>
      <c r="I2421" s="17" t="s">
        <v>9</v>
      </c>
    </row>
    <row r="2422" spans="1:9" s="8" customFormat="1" x14ac:dyDescent="0.2">
      <c r="A2422" s="13">
        <f t="shared" si="37"/>
        <v>2421</v>
      </c>
      <c r="B2422" s="14" t="s">
        <v>6614</v>
      </c>
      <c r="C2422" s="15" t="s">
        <v>6615</v>
      </c>
      <c r="D2422" s="15" t="s">
        <v>6616</v>
      </c>
      <c r="E2422" s="15" t="s">
        <v>6617</v>
      </c>
      <c r="F2422" s="16" t="s">
        <v>6618</v>
      </c>
      <c r="G2422" s="13">
        <v>1128603010623</v>
      </c>
      <c r="H2422" s="18">
        <v>0</v>
      </c>
      <c r="I2422" s="17" t="s">
        <v>9</v>
      </c>
    </row>
    <row r="2423" spans="1:9" s="8" customFormat="1" x14ac:dyDescent="0.2">
      <c r="A2423" s="13">
        <f t="shared" si="37"/>
        <v>2422</v>
      </c>
      <c r="B2423" s="14" t="s">
        <v>6619</v>
      </c>
      <c r="C2423" s="15" t="s">
        <v>6620</v>
      </c>
      <c r="D2423" s="15" t="s">
        <v>6616</v>
      </c>
      <c r="E2423" s="15" t="s">
        <v>6621</v>
      </c>
      <c r="F2423" s="16" t="s">
        <v>6618</v>
      </c>
      <c r="G2423" s="13">
        <v>1128603010623</v>
      </c>
      <c r="H2423" s="18">
        <v>5.259112</v>
      </c>
      <c r="I2423" s="17" t="s">
        <v>9</v>
      </c>
    </row>
    <row r="2424" spans="1:9" s="8" customFormat="1" x14ac:dyDescent="0.2">
      <c r="A2424" s="13">
        <f t="shared" si="37"/>
        <v>2423</v>
      </c>
      <c r="B2424" s="14" t="s">
        <v>6622</v>
      </c>
      <c r="C2424" s="15" t="s">
        <v>6623</v>
      </c>
      <c r="D2424" s="15" t="s">
        <v>6616</v>
      </c>
      <c r="E2424" s="15" t="s">
        <v>6624</v>
      </c>
      <c r="F2424" s="16" t="s">
        <v>6618</v>
      </c>
      <c r="G2424" s="13">
        <v>1128603010623</v>
      </c>
      <c r="H2424" s="18">
        <v>58.868270019500002</v>
      </c>
      <c r="I2424" s="17" t="s">
        <v>9</v>
      </c>
    </row>
    <row r="2425" spans="1:9" s="8" customFormat="1" x14ac:dyDescent="0.2">
      <c r="A2425" s="13">
        <f t="shared" si="37"/>
        <v>2424</v>
      </c>
      <c r="B2425" s="14" t="s">
        <v>6625</v>
      </c>
      <c r="C2425" s="15" t="s">
        <v>6626</v>
      </c>
      <c r="D2425" s="15" t="s">
        <v>6627</v>
      </c>
      <c r="E2425" s="15" t="s">
        <v>6628</v>
      </c>
      <c r="F2425" s="16" t="s">
        <v>6629</v>
      </c>
      <c r="G2425" s="13">
        <v>1088603000892</v>
      </c>
      <c r="H2425" s="18">
        <v>43517.304853005997</v>
      </c>
      <c r="I2425" s="17" t="s">
        <v>9</v>
      </c>
    </row>
    <row r="2426" spans="1:9" s="8" customFormat="1" x14ac:dyDescent="0.2">
      <c r="A2426" s="13">
        <f t="shared" si="37"/>
        <v>2425</v>
      </c>
      <c r="B2426" s="14" t="s">
        <v>6630</v>
      </c>
      <c r="C2426" s="15" t="s">
        <v>6631</v>
      </c>
      <c r="D2426" s="15" t="s">
        <v>1106</v>
      </c>
      <c r="E2426" s="15" t="s">
        <v>6632</v>
      </c>
      <c r="F2426" s="16" t="s">
        <v>1107</v>
      </c>
      <c r="G2426" s="13">
        <v>1028600587399</v>
      </c>
      <c r="H2426" s="18">
        <v>6.3356010000000004E-2</v>
      </c>
      <c r="I2426" s="17" t="s">
        <v>9</v>
      </c>
    </row>
    <row r="2427" spans="1:9" s="8" customFormat="1" x14ac:dyDescent="0.2">
      <c r="A2427" s="13">
        <f t="shared" si="37"/>
        <v>2426</v>
      </c>
      <c r="B2427" s="14" t="s">
        <v>6633</v>
      </c>
      <c r="C2427" s="15" t="s">
        <v>6634</v>
      </c>
      <c r="D2427" s="15" t="s">
        <v>1106</v>
      </c>
      <c r="E2427" s="15" t="s">
        <v>6632</v>
      </c>
      <c r="F2427" s="16" t="s">
        <v>1107</v>
      </c>
      <c r="G2427" s="13">
        <v>1028600587399</v>
      </c>
      <c r="H2427" s="18">
        <v>14.338061099999999</v>
      </c>
      <c r="I2427" s="17" t="s">
        <v>9</v>
      </c>
    </row>
    <row r="2428" spans="1:9" s="8" customFormat="1" x14ac:dyDescent="0.2">
      <c r="A2428" s="13">
        <f t="shared" si="37"/>
        <v>2427</v>
      </c>
      <c r="B2428" s="14" t="s">
        <v>6635</v>
      </c>
      <c r="C2428" s="15" t="s">
        <v>6636</v>
      </c>
      <c r="D2428" s="15" t="s">
        <v>1143</v>
      </c>
      <c r="E2428" s="15" t="s">
        <v>6637</v>
      </c>
      <c r="F2428" s="16" t="s">
        <v>1107</v>
      </c>
      <c r="G2428" s="13">
        <v>1028600587399</v>
      </c>
      <c r="H2428" s="18">
        <v>3.069880275E-2</v>
      </c>
      <c r="I2428" s="17" t="s">
        <v>9</v>
      </c>
    </row>
    <row r="2429" spans="1:9" s="8" customFormat="1" x14ac:dyDescent="0.2">
      <c r="A2429" s="13">
        <f t="shared" si="37"/>
        <v>2428</v>
      </c>
      <c r="B2429" s="14" t="s">
        <v>6638</v>
      </c>
      <c r="C2429" s="15" t="s">
        <v>6639</v>
      </c>
      <c r="D2429" s="15" t="s">
        <v>6640</v>
      </c>
      <c r="E2429" s="15" t="s">
        <v>1282</v>
      </c>
      <c r="F2429" s="16" t="s">
        <v>1107</v>
      </c>
      <c r="G2429" s="13">
        <v>1028600587399</v>
      </c>
      <c r="H2429" s="18">
        <v>0.48505110899999998</v>
      </c>
      <c r="I2429" s="17" t="s">
        <v>9</v>
      </c>
    </row>
    <row r="2430" spans="1:9" s="8" customFormat="1" x14ac:dyDescent="0.2">
      <c r="A2430" s="13">
        <f t="shared" si="37"/>
        <v>2429</v>
      </c>
      <c r="B2430" s="14" t="s">
        <v>6641</v>
      </c>
      <c r="C2430" s="15" t="s">
        <v>6642</v>
      </c>
      <c r="D2430" s="15" t="s">
        <v>6643</v>
      </c>
      <c r="E2430" s="15" t="s">
        <v>6637</v>
      </c>
      <c r="F2430" s="16" t="s">
        <v>1107</v>
      </c>
      <c r="G2430" s="13">
        <v>1028600587399</v>
      </c>
      <c r="H2430" s="18">
        <v>0.36620661090000001</v>
      </c>
      <c r="I2430" s="17" t="s">
        <v>9</v>
      </c>
    </row>
    <row r="2431" spans="1:9" s="8" customFormat="1" x14ac:dyDescent="0.2">
      <c r="A2431" s="13">
        <f t="shared" si="37"/>
        <v>2430</v>
      </c>
      <c r="B2431" s="14" t="s">
        <v>6644</v>
      </c>
      <c r="C2431" s="15" t="s">
        <v>6645</v>
      </c>
      <c r="D2431" s="15" t="s">
        <v>1281</v>
      </c>
      <c r="E2431" s="15" t="s">
        <v>5359</v>
      </c>
      <c r="F2431" s="16" t="s">
        <v>1107</v>
      </c>
      <c r="G2431" s="13">
        <v>1028600587399</v>
      </c>
      <c r="H2431" s="18">
        <v>0.35991899999999999</v>
      </c>
      <c r="I2431" s="17" t="s">
        <v>9</v>
      </c>
    </row>
    <row r="2432" spans="1:9" s="8" customFormat="1" x14ac:dyDescent="0.2">
      <c r="A2432" s="13">
        <f t="shared" si="37"/>
        <v>2431</v>
      </c>
      <c r="B2432" s="14" t="s">
        <v>6646</v>
      </c>
      <c r="C2432" s="15" t="s">
        <v>6647</v>
      </c>
      <c r="D2432" s="15" t="s">
        <v>1281</v>
      </c>
      <c r="E2432" s="15" t="s">
        <v>5359</v>
      </c>
      <c r="F2432" s="16" t="s">
        <v>1107</v>
      </c>
      <c r="G2432" s="13">
        <v>1028600587399</v>
      </c>
      <c r="H2432" s="18">
        <v>1.7586000000000001E-2</v>
      </c>
      <c r="I2432" s="17" t="s">
        <v>9</v>
      </c>
    </row>
    <row r="2433" spans="1:9" s="8" customFormat="1" x14ac:dyDescent="0.2">
      <c r="A2433" s="13">
        <f t="shared" si="37"/>
        <v>2432</v>
      </c>
      <c r="B2433" s="14" t="s">
        <v>6648</v>
      </c>
      <c r="C2433" s="15" t="s">
        <v>6649</v>
      </c>
      <c r="D2433" s="15" t="s">
        <v>1281</v>
      </c>
      <c r="E2433" s="15" t="s">
        <v>5359</v>
      </c>
      <c r="F2433" s="16" t="s">
        <v>1107</v>
      </c>
      <c r="G2433" s="13">
        <v>1028600587399</v>
      </c>
      <c r="H2433" s="18">
        <v>0.30919459999999999</v>
      </c>
      <c r="I2433" s="17" t="s">
        <v>9</v>
      </c>
    </row>
    <row r="2434" spans="1:9" s="8" customFormat="1" x14ac:dyDescent="0.2">
      <c r="A2434" s="13">
        <f t="shared" si="37"/>
        <v>2433</v>
      </c>
      <c r="B2434" s="14" t="s">
        <v>6650</v>
      </c>
      <c r="C2434" s="15" t="s">
        <v>6651</v>
      </c>
      <c r="D2434" s="15" t="s">
        <v>3133</v>
      </c>
      <c r="E2434" s="15" t="s">
        <v>3134</v>
      </c>
      <c r="F2434" s="16" t="s">
        <v>746</v>
      </c>
      <c r="G2434" s="13">
        <v>1028600957538</v>
      </c>
      <c r="H2434" s="18">
        <v>1.3863181</v>
      </c>
      <c r="I2434" s="17" t="s">
        <v>9</v>
      </c>
    </row>
    <row r="2435" spans="1:9" s="8" customFormat="1" x14ac:dyDescent="0.2">
      <c r="A2435" s="13">
        <f t="shared" si="37"/>
        <v>2434</v>
      </c>
      <c r="B2435" s="14" t="s">
        <v>6652</v>
      </c>
      <c r="C2435" s="15" t="s">
        <v>6653</v>
      </c>
      <c r="D2435" s="15" t="s">
        <v>6654</v>
      </c>
      <c r="E2435" s="15" t="s">
        <v>6655</v>
      </c>
      <c r="F2435" s="16" t="s">
        <v>4374</v>
      </c>
      <c r="G2435" s="13">
        <v>1025901207970</v>
      </c>
      <c r="H2435" s="18">
        <v>2.4383615660000002</v>
      </c>
      <c r="I2435" s="17" t="s">
        <v>9</v>
      </c>
    </row>
    <row r="2436" spans="1:9" s="8" customFormat="1" x14ac:dyDescent="0.2">
      <c r="A2436" s="13">
        <f t="shared" ref="A2436:A2499" si="38">A2435+1</f>
        <v>2435</v>
      </c>
      <c r="B2436" s="14" t="s">
        <v>6656</v>
      </c>
      <c r="C2436" s="15" t="s">
        <v>6657</v>
      </c>
      <c r="D2436" s="15" t="s">
        <v>5820</v>
      </c>
      <c r="E2436" s="15" t="s">
        <v>6554</v>
      </c>
      <c r="F2436" s="16" t="s">
        <v>211</v>
      </c>
      <c r="G2436" s="13">
        <v>1027402893418</v>
      </c>
      <c r="H2436" s="18">
        <v>2.8275619999999999</v>
      </c>
      <c r="I2436" s="17" t="s">
        <v>9</v>
      </c>
    </row>
    <row r="2437" spans="1:9" s="8" customFormat="1" x14ac:dyDescent="0.2">
      <c r="A2437" s="13">
        <f t="shared" si="38"/>
        <v>2436</v>
      </c>
      <c r="B2437" s="14" t="s">
        <v>6658</v>
      </c>
      <c r="C2437" s="15" t="s">
        <v>6659</v>
      </c>
      <c r="D2437" s="15" t="s">
        <v>5820</v>
      </c>
      <c r="E2437" s="15" t="s">
        <v>6557</v>
      </c>
      <c r="F2437" s="16" t="s">
        <v>211</v>
      </c>
      <c r="G2437" s="13">
        <v>1027402893418</v>
      </c>
      <c r="H2437" s="18">
        <v>0.56337899999999996</v>
      </c>
      <c r="I2437" s="17" t="s">
        <v>9</v>
      </c>
    </row>
    <row r="2438" spans="1:9" s="8" customFormat="1" x14ac:dyDescent="0.2">
      <c r="A2438" s="13">
        <f t="shared" si="38"/>
        <v>2437</v>
      </c>
      <c r="B2438" s="14" t="s">
        <v>6660</v>
      </c>
      <c r="C2438" s="15" t="s">
        <v>6661</v>
      </c>
      <c r="D2438" s="15" t="s">
        <v>5820</v>
      </c>
      <c r="E2438" s="15" t="s">
        <v>6554</v>
      </c>
      <c r="F2438" s="16" t="s">
        <v>211</v>
      </c>
      <c r="G2438" s="13">
        <v>1027402893418</v>
      </c>
      <c r="H2438" s="18">
        <v>2.7637619999999998</v>
      </c>
      <c r="I2438" s="17" t="s">
        <v>9</v>
      </c>
    </row>
    <row r="2439" spans="1:9" s="8" customFormat="1" x14ac:dyDescent="0.2">
      <c r="A2439" s="13">
        <f t="shared" si="38"/>
        <v>2438</v>
      </c>
      <c r="B2439" s="14" t="s">
        <v>6662</v>
      </c>
      <c r="C2439" s="15" t="s">
        <v>6663</v>
      </c>
      <c r="D2439" s="15" t="s">
        <v>5820</v>
      </c>
      <c r="E2439" s="15" t="s">
        <v>6557</v>
      </c>
      <c r="F2439" s="16" t="s">
        <v>211</v>
      </c>
      <c r="G2439" s="13">
        <v>1027402893418</v>
      </c>
      <c r="H2439" s="18">
        <v>3.392239</v>
      </c>
      <c r="I2439" s="17" t="s">
        <v>9</v>
      </c>
    </row>
    <row r="2440" spans="1:9" s="8" customFormat="1" x14ac:dyDescent="0.2">
      <c r="A2440" s="13">
        <f t="shared" si="38"/>
        <v>2439</v>
      </c>
      <c r="B2440" s="14" t="s">
        <v>6664</v>
      </c>
      <c r="C2440" s="15" t="s">
        <v>6665</v>
      </c>
      <c r="D2440" s="15" t="s">
        <v>5820</v>
      </c>
      <c r="E2440" s="15" t="s">
        <v>6557</v>
      </c>
      <c r="F2440" s="16" t="s">
        <v>211</v>
      </c>
      <c r="G2440" s="13">
        <v>1027402893418</v>
      </c>
      <c r="H2440" s="18">
        <v>5.264837</v>
      </c>
      <c r="I2440" s="17" t="s">
        <v>9</v>
      </c>
    </row>
    <row r="2441" spans="1:9" s="8" customFormat="1" x14ac:dyDescent="0.2">
      <c r="A2441" s="13">
        <f t="shared" si="38"/>
        <v>2440</v>
      </c>
      <c r="B2441" s="14" t="s">
        <v>6666</v>
      </c>
      <c r="C2441" s="15" t="s">
        <v>6667</v>
      </c>
      <c r="D2441" s="15" t="s">
        <v>5820</v>
      </c>
      <c r="E2441" s="15" t="s">
        <v>6554</v>
      </c>
      <c r="F2441" s="16" t="s">
        <v>211</v>
      </c>
      <c r="G2441" s="13">
        <v>1027402893418</v>
      </c>
      <c r="H2441" s="18">
        <v>8.8002920000000007</v>
      </c>
      <c r="I2441" s="17" t="s">
        <v>9</v>
      </c>
    </row>
    <row r="2442" spans="1:9" s="8" customFormat="1" x14ac:dyDescent="0.2">
      <c r="A2442" s="13">
        <f t="shared" si="38"/>
        <v>2441</v>
      </c>
      <c r="B2442" s="14" t="s">
        <v>6668</v>
      </c>
      <c r="C2442" s="15" t="s">
        <v>6669</v>
      </c>
      <c r="D2442" s="15" t="s">
        <v>5820</v>
      </c>
      <c r="E2442" s="15" t="s">
        <v>6557</v>
      </c>
      <c r="F2442" s="16" t="s">
        <v>211</v>
      </c>
      <c r="G2442" s="13">
        <v>1027402893418</v>
      </c>
      <c r="H2442" s="18">
        <v>2.121956</v>
      </c>
      <c r="I2442" s="17" t="s">
        <v>9</v>
      </c>
    </row>
    <row r="2443" spans="1:9" s="8" customFormat="1" x14ac:dyDescent="0.2">
      <c r="A2443" s="13">
        <f t="shared" si="38"/>
        <v>2442</v>
      </c>
      <c r="B2443" s="14" t="s">
        <v>6670</v>
      </c>
      <c r="C2443" s="15" t="s">
        <v>6671</v>
      </c>
      <c r="D2443" s="15" t="s">
        <v>209</v>
      </c>
      <c r="E2443" s="15" t="s">
        <v>2226</v>
      </c>
      <c r="F2443" s="16" t="s">
        <v>211</v>
      </c>
      <c r="G2443" s="13">
        <v>1027402893418</v>
      </c>
      <c r="H2443" s="18">
        <v>3.8771</v>
      </c>
      <c r="I2443" s="17" t="s">
        <v>9</v>
      </c>
    </row>
    <row r="2444" spans="1:9" s="8" customFormat="1" x14ac:dyDescent="0.2">
      <c r="A2444" s="13">
        <f t="shared" si="38"/>
        <v>2443</v>
      </c>
      <c r="B2444" s="14" t="s">
        <v>6672</v>
      </c>
      <c r="C2444" s="15" t="s">
        <v>6673</v>
      </c>
      <c r="D2444" s="15" t="s">
        <v>209</v>
      </c>
      <c r="E2444" s="15" t="s">
        <v>2226</v>
      </c>
      <c r="F2444" s="16" t="s">
        <v>211</v>
      </c>
      <c r="G2444" s="13">
        <v>1027402893418</v>
      </c>
      <c r="H2444" s="18">
        <v>2.5270999999999999</v>
      </c>
      <c r="I2444" s="17" t="s">
        <v>9</v>
      </c>
    </row>
    <row r="2445" spans="1:9" s="8" customFormat="1" x14ac:dyDescent="0.2">
      <c r="A2445" s="13">
        <f t="shared" si="38"/>
        <v>2444</v>
      </c>
      <c r="B2445" s="14" t="s">
        <v>6674</v>
      </c>
      <c r="C2445" s="15" t="s">
        <v>6675</v>
      </c>
      <c r="D2445" s="15" t="s">
        <v>209</v>
      </c>
      <c r="E2445" s="15" t="s">
        <v>210</v>
      </c>
      <c r="F2445" s="16" t="s">
        <v>211</v>
      </c>
      <c r="G2445" s="13">
        <v>1027402893418</v>
      </c>
      <c r="H2445" s="18">
        <v>1.536613</v>
      </c>
      <c r="I2445" s="17" t="s">
        <v>9</v>
      </c>
    </row>
    <row r="2446" spans="1:9" s="8" customFormat="1" x14ac:dyDescent="0.2">
      <c r="A2446" s="13">
        <f t="shared" si="38"/>
        <v>2445</v>
      </c>
      <c r="B2446" s="14" t="s">
        <v>6676</v>
      </c>
      <c r="C2446" s="15" t="s">
        <v>6677</v>
      </c>
      <c r="D2446" s="15" t="s">
        <v>5820</v>
      </c>
      <c r="E2446" s="15" t="s">
        <v>6554</v>
      </c>
      <c r="F2446" s="16" t="s">
        <v>211</v>
      </c>
      <c r="G2446" s="13">
        <v>1027402893418</v>
      </c>
      <c r="H2446" s="18">
        <v>10.329750000000001</v>
      </c>
      <c r="I2446" s="17" t="s">
        <v>9</v>
      </c>
    </row>
    <row r="2447" spans="1:9" s="8" customFormat="1" x14ac:dyDescent="0.2">
      <c r="A2447" s="13">
        <f t="shared" si="38"/>
        <v>2446</v>
      </c>
      <c r="B2447" s="14" t="s">
        <v>6678</v>
      </c>
      <c r="C2447" s="15" t="s">
        <v>6679</v>
      </c>
      <c r="D2447" s="15" t="s">
        <v>209</v>
      </c>
      <c r="E2447" s="15" t="s">
        <v>2226</v>
      </c>
      <c r="F2447" s="16" t="s">
        <v>211</v>
      </c>
      <c r="G2447" s="13">
        <v>1027402893418</v>
      </c>
      <c r="H2447" s="18">
        <v>5.2628000000000004</v>
      </c>
      <c r="I2447" s="17" t="s">
        <v>9</v>
      </c>
    </row>
    <row r="2448" spans="1:9" s="8" customFormat="1" x14ac:dyDescent="0.2">
      <c r="A2448" s="13">
        <f t="shared" si="38"/>
        <v>2447</v>
      </c>
      <c r="B2448" s="14" t="s">
        <v>6680</v>
      </c>
      <c r="C2448" s="15" t="s">
        <v>6681</v>
      </c>
      <c r="D2448" s="15" t="s">
        <v>209</v>
      </c>
      <c r="E2448" s="15" t="s">
        <v>2226</v>
      </c>
      <c r="F2448" s="16" t="s">
        <v>211</v>
      </c>
      <c r="G2448" s="13">
        <v>1027402893418</v>
      </c>
      <c r="H2448" s="18">
        <v>0.88670000000000004</v>
      </c>
      <c r="I2448" s="17" t="s">
        <v>9</v>
      </c>
    </row>
    <row r="2449" spans="1:9" s="8" customFormat="1" x14ac:dyDescent="0.2">
      <c r="A2449" s="13">
        <f t="shared" si="38"/>
        <v>2448</v>
      </c>
      <c r="B2449" s="14" t="s">
        <v>6682</v>
      </c>
      <c r="C2449" s="15" t="s">
        <v>6683</v>
      </c>
      <c r="D2449" s="15" t="s">
        <v>5820</v>
      </c>
      <c r="E2449" s="15" t="s">
        <v>6557</v>
      </c>
      <c r="F2449" s="16" t="s">
        <v>211</v>
      </c>
      <c r="G2449" s="13">
        <v>1027402893418</v>
      </c>
      <c r="H2449" s="18">
        <v>0.963148</v>
      </c>
      <c r="I2449" s="17" t="s">
        <v>9</v>
      </c>
    </row>
    <row r="2450" spans="1:9" s="8" customFormat="1" x14ac:dyDescent="0.2">
      <c r="A2450" s="13">
        <f t="shared" si="38"/>
        <v>2449</v>
      </c>
      <c r="B2450" s="14" t="s">
        <v>6684</v>
      </c>
      <c r="C2450" s="15" t="s">
        <v>6685</v>
      </c>
      <c r="D2450" s="15" t="s">
        <v>209</v>
      </c>
      <c r="E2450" s="15" t="s">
        <v>2226</v>
      </c>
      <c r="F2450" s="16" t="s">
        <v>211</v>
      </c>
      <c r="G2450" s="13">
        <v>1027402893418</v>
      </c>
      <c r="H2450" s="18">
        <v>4.3769999999999998</v>
      </c>
      <c r="I2450" s="17" t="s">
        <v>9</v>
      </c>
    </row>
    <row r="2451" spans="1:9" s="8" customFormat="1" x14ac:dyDescent="0.2">
      <c r="A2451" s="13">
        <f t="shared" si="38"/>
        <v>2450</v>
      </c>
      <c r="B2451" s="14" t="s">
        <v>6686</v>
      </c>
      <c r="C2451" s="15" t="s">
        <v>6687</v>
      </c>
      <c r="D2451" s="15" t="s">
        <v>5820</v>
      </c>
      <c r="E2451" s="15" t="s">
        <v>6554</v>
      </c>
      <c r="F2451" s="16" t="s">
        <v>211</v>
      </c>
      <c r="G2451" s="13">
        <v>1027402893418</v>
      </c>
      <c r="H2451" s="18">
        <v>1.7821480000000001</v>
      </c>
      <c r="I2451" s="17" t="s">
        <v>9</v>
      </c>
    </row>
    <row r="2452" spans="1:9" s="8" customFormat="1" x14ac:dyDescent="0.2">
      <c r="A2452" s="13">
        <f t="shared" si="38"/>
        <v>2451</v>
      </c>
      <c r="B2452" s="14" t="s">
        <v>6688</v>
      </c>
      <c r="C2452" s="15" t="s">
        <v>6689</v>
      </c>
      <c r="D2452" s="15" t="s">
        <v>209</v>
      </c>
      <c r="E2452" s="15" t="s">
        <v>2226</v>
      </c>
      <c r="F2452" s="16" t="s">
        <v>211</v>
      </c>
      <c r="G2452" s="13">
        <v>1027402893418</v>
      </c>
      <c r="H2452" s="18">
        <v>2.3450000000000002</v>
      </c>
      <c r="I2452" s="17" t="s">
        <v>9</v>
      </c>
    </row>
    <row r="2453" spans="1:9" s="8" customFormat="1" x14ac:dyDescent="0.2">
      <c r="A2453" s="13">
        <f t="shared" si="38"/>
        <v>2452</v>
      </c>
      <c r="B2453" s="14" t="s">
        <v>6690</v>
      </c>
      <c r="C2453" s="15" t="s">
        <v>6691</v>
      </c>
      <c r="D2453" s="15" t="s">
        <v>209</v>
      </c>
      <c r="E2453" s="15" t="s">
        <v>2226</v>
      </c>
      <c r="F2453" s="16" t="s">
        <v>211</v>
      </c>
      <c r="G2453" s="13">
        <v>1027402893418</v>
      </c>
      <c r="H2453" s="18">
        <v>0.70499999999999996</v>
      </c>
      <c r="I2453" s="17" t="s">
        <v>9</v>
      </c>
    </row>
    <row r="2454" spans="1:9" s="8" customFormat="1" x14ac:dyDescent="0.2">
      <c r="A2454" s="13">
        <f t="shared" si="38"/>
        <v>2453</v>
      </c>
      <c r="B2454" s="14" t="s">
        <v>6692</v>
      </c>
      <c r="C2454" s="15" t="s">
        <v>6693</v>
      </c>
      <c r="D2454" s="15" t="s">
        <v>209</v>
      </c>
      <c r="E2454" s="15" t="s">
        <v>2226</v>
      </c>
      <c r="F2454" s="16" t="s">
        <v>211</v>
      </c>
      <c r="G2454" s="13">
        <v>1027402893418</v>
      </c>
      <c r="H2454" s="18">
        <v>0.56079999999999997</v>
      </c>
      <c r="I2454" s="17" t="s">
        <v>9</v>
      </c>
    </row>
    <row r="2455" spans="1:9" s="8" customFormat="1" x14ac:dyDescent="0.2">
      <c r="A2455" s="13">
        <f t="shared" si="38"/>
        <v>2454</v>
      </c>
      <c r="B2455" s="14" t="s">
        <v>6694</v>
      </c>
      <c r="C2455" s="15" t="s">
        <v>6695</v>
      </c>
      <c r="D2455" s="15" t="s">
        <v>209</v>
      </c>
      <c r="E2455" s="15" t="s">
        <v>2226</v>
      </c>
      <c r="F2455" s="16" t="s">
        <v>211</v>
      </c>
      <c r="G2455" s="13">
        <v>1027402893418</v>
      </c>
      <c r="H2455" s="18">
        <v>0.54149999999999998</v>
      </c>
      <c r="I2455" s="17" t="s">
        <v>9</v>
      </c>
    </row>
    <row r="2456" spans="1:9" s="8" customFormat="1" x14ac:dyDescent="0.2">
      <c r="A2456" s="13">
        <f t="shared" si="38"/>
        <v>2455</v>
      </c>
      <c r="B2456" s="14" t="s">
        <v>6696</v>
      </c>
      <c r="C2456" s="15" t="s">
        <v>6697</v>
      </c>
      <c r="D2456" s="15" t="s">
        <v>2282</v>
      </c>
      <c r="E2456" s="15" t="s">
        <v>1190</v>
      </c>
      <c r="F2456" s="16" t="s">
        <v>1191</v>
      </c>
      <c r="G2456" s="13">
        <v>1027739602824</v>
      </c>
      <c r="H2456" s="18">
        <v>4.9901689447999997</v>
      </c>
      <c r="I2456" s="17" t="s">
        <v>9</v>
      </c>
    </row>
    <row r="2457" spans="1:9" s="8" customFormat="1" x14ac:dyDescent="0.2">
      <c r="A2457" s="13">
        <f t="shared" si="38"/>
        <v>2456</v>
      </c>
      <c r="B2457" s="14" t="s">
        <v>6698</v>
      </c>
      <c r="C2457" s="15" t="s">
        <v>6699</v>
      </c>
      <c r="D2457" s="15" t="s">
        <v>1189</v>
      </c>
      <c r="E2457" s="15" t="s">
        <v>1190</v>
      </c>
      <c r="F2457" s="16" t="s">
        <v>1191</v>
      </c>
      <c r="G2457" s="13">
        <v>1027739602824</v>
      </c>
      <c r="H2457" s="18">
        <v>6.9789218000000002</v>
      </c>
      <c r="I2457" s="17" t="s">
        <v>9</v>
      </c>
    </row>
    <row r="2458" spans="1:9" s="8" customFormat="1" x14ac:dyDescent="0.2">
      <c r="A2458" s="13">
        <f t="shared" si="38"/>
        <v>2457</v>
      </c>
      <c r="B2458" s="14" t="s">
        <v>6700</v>
      </c>
      <c r="C2458" s="15" t="s">
        <v>6701</v>
      </c>
      <c r="D2458" s="15" t="s">
        <v>2282</v>
      </c>
      <c r="E2458" s="15" t="s">
        <v>1190</v>
      </c>
      <c r="F2458" s="16" t="s">
        <v>1191</v>
      </c>
      <c r="G2458" s="13">
        <v>1027739602824</v>
      </c>
      <c r="H2458" s="18">
        <v>5.9321887448000004</v>
      </c>
      <c r="I2458" s="17" t="s">
        <v>9</v>
      </c>
    </row>
    <row r="2459" spans="1:9" s="8" customFormat="1" x14ac:dyDescent="0.2">
      <c r="A2459" s="13">
        <f t="shared" si="38"/>
        <v>2458</v>
      </c>
      <c r="B2459" s="14" t="s">
        <v>6702</v>
      </c>
      <c r="C2459" s="15" t="s">
        <v>6703</v>
      </c>
      <c r="D2459" s="15" t="s">
        <v>1189</v>
      </c>
      <c r="E2459" s="15" t="s">
        <v>1190</v>
      </c>
      <c r="F2459" s="16" t="s">
        <v>1191</v>
      </c>
      <c r="G2459" s="13">
        <v>1027739602824</v>
      </c>
      <c r="H2459" s="18">
        <v>5.0938592448</v>
      </c>
      <c r="I2459" s="17" t="s">
        <v>9</v>
      </c>
    </row>
    <row r="2460" spans="1:9" s="8" customFormat="1" x14ac:dyDescent="0.2">
      <c r="A2460" s="13">
        <f t="shared" si="38"/>
        <v>2459</v>
      </c>
      <c r="B2460" s="14" t="s">
        <v>6704</v>
      </c>
      <c r="C2460" s="15" t="s">
        <v>6705</v>
      </c>
      <c r="D2460" s="15" t="s">
        <v>2282</v>
      </c>
      <c r="E2460" s="15" t="s">
        <v>1190</v>
      </c>
      <c r="F2460" s="16" t="s">
        <v>1191</v>
      </c>
      <c r="G2460" s="13">
        <v>1027739602824</v>
      </c>
      <c r="H2460" s="18">
        <v>3.5387591999999999</v>
      </c>
      <c r="I2460" s="17" t="s">
        <v>9</v>
      </c>
    </row>
    <row r="2461" spans="1:9" s="8" customFormat="1" x14ac:dyDescent="0.2">
      <c r="A2461" s="13">
        <f t="shared" si="38"/>
        <v>2460</v>
      </c>
      <c r="B2461" s="14" t="s">
        <v>6706</v>
      </c>
      <c r="C2461" s="15" t="s">
        <v>6707</v>
      </c>
      <c r="D2461" s="15" t="s">
        <v>2282</v>
      </c>
      <c r="E2461" s="15" t="s">
        <v>5381</v>
      </c>
      <c r="F2461" s="16" t="s">
        <v>1191</v>
      </c>
      <c r="G2461" s="13">
        <v>1027739602824</v>
      </c>
      <c r="H2461" s="18">
        <v>5.6014090447999996</v>
      </c>
      <c r="I2461" s="17" t="s">
        <v>9</v>
      </c>
    </row>
    <row r="2462" spans="1:9" s="8" customFormat="1" x14ac:dyDescent="0.2">
      <c r="A2462" s="13">
        <f t="shared" si="38"/>
        <v>2461</v>
      </c>
      <c r="B2462" s="14" t="s">
        <v>6708</v>
      </c>
      <c r="C2462" s="15" t="s">
        <v>6709</v>
      </c>
      <c r="D2462" s="15" t="s">
        <v>2282</v>
      </c>
      <c r="E2462" s="15" t="s">
        <v>1190</v>
      </c>
      <c r="F2462" s="16" t="s">
        <v>1191</v>
      </c>
      <c r="G2462" s="13">
        <v>1027739602824</v>
      </c>
      <c r="H2462" s="18">
        <v>9.5251860447999999</v>
      </c>
      <c r="I2462" s="17" t="s">
        <v>9</v>
      </c>
    </row>
    <row r="2463" spans="1:9" s="8" customFormat="1" x14ac:dyDescent="0.2">
      <c r="A2463" s="13">
        <f t="shared" si="38"/>
        <v>2462</v>
      </c>
      <c r="B2463" s="14" t="s">
        <v>6710</v>
      </c>
      <c r="C2463" s="15" t="s">
        <v>6711</v>
      </c>
      <c r="D2463" s="15" t="s">
        <v>1189</v>
      </c>
      <c r="E2463" s="15" t="s">
        <v>6712</v>
      </c>
      <c r="F2463" s="16" t="s">
        <v>1191</v>
      </c>
      <c r="G2463" s="13">
        <v>1027739602824</v>
      </c>
      <c r="H2463" s="18">
        <v>7.3748934400000001</v>
      </c>
      <c r="I2463" s="17" t="s">
        <v>9</v>
      </c>
    </row>
    <row r="2464" spans="1:9" s="8" customFormat="1" x14ac:dyDescent="0.2">
      <c r="A2464" s="13">
        <f t="shared" si="38"/>
        <v>2463</v>
      </c>
      <c r="B2464" s="14" t="s">
        <v>6713</v>
      </c>
      <c r="C2464" s="15" t="s">
        <v>6714</v>
      </c>
      <c r="D2464" s="15" t="s">
        <v>1318</v>
      </c>
      <c r="E2464" s="15" t="s">
        <v>1319</v>
      </c>
      <c r="F2464" s="16" t="s">
        <v>1320</v>
      </c>
      <c r="G2464" s="13">
        <v>1038900945973</v>
      </c>
      <c r="H2464" s="18">
        <v>0.38209500000000002</v>
      </c>
      <c r="I2464" s="17" t="s">
        <v>9</v>
      </c>
    </row>
    <row r="2465" spans="1:9" s="8" customFormat="1" x14ac:dyDescent="0.2">
      <c r="A2465" s="13">
        <f t="shared" si="38"/>
        <v>2464</v>
      </c>
      <c r="B2465" s="14" t="s">
        <v>6715</v>
      </c>
      <c r="C2465" s="15" t="s">
        <v>6716</v>
      </c>
      <c r="D2465" s="15" t="s">
        <v>279</v>
      </c>
      <c r="E2465" s="15" t="s">
        <v>280</v>
      </c>
      <c r="F2465" s="16" t="s">
        <v>281</v>
      </c>
      <c r="G2465" s="13">
        <v>1021100896618</v>
      </c>
      <c r="H2465" s="18">
        <v>1.8510530000000001</v>
      </c>
      <c r="I2465" s="17" t="s">
        <v>9</v>
      </c>
    </row>
    <row r="2466" spans="1:9" s="8" customFormat="1" x14ac:dyDescent="0.2">
      <c r="A2466" s="13">
        <f t="shared" si="38"/>
        <v>2465</v>
      </c>
      <c r="B2466" s="14" t="s">
        <v>6717</v>
      </c>
      <c r="C2466" s="15" t="s">
        <v>6718</v>
      </c>
      <c r="D2466" s="15" t="s">
        <v>2882</v>
      </c>
      <c r="E2466" s="15" t="s">
        <v>6719</v>
      </c>
      <c r="F2466" s="16" t="s">
        <v>2884</v>
      </c>
      <c r="G2466" s="13">
        <v>1118608000169</v>
      </c>
      <c r="H2466" s="18">
        <v>0.86882300000000001</v>
      </c>
      <c r="I2466" s="17" t="s">
        <v>9</v>
      </c>
    </row>
    <row r="2467" spans="1:9" s="8" customFormat="1" x14ac:dyDescent="0.2">
      <c r="A2467" s="13">
        <f t="shared" si="38"/>
        <v>2466</v>
      </c>
      <c r="B2467" s="14" t="s">
        <v>6720</v>
      </c>
      <c r="C2467" s="15" t="s">
        <v>4486</v>
      </c>
      <c r="D2467" s="15" t="s">
        <v>6721</v>
      </c>
      <c r="E2467" s="15" t="s">
        <v>6722</v>
      </c>
      <c r="F2467" s="16" t="s">
        <v>6723</v>
      </c>
      <c r="G2467" s="13">
        <v>1028601522036</v>
      </c>
      <c r="H2467" s="18">
        <v>30.88728248524</v>
      </c>
      <c r="I2467" s="17" t="s">
        <v>9</v>
      </c>
    </row>
    <row r="2468" spans="1:9" s="8" customFormat="1" x14ac:dyDescent="0.2">
      <c r="A2468" s="13">
        <f t="shared" si="38"/>
        <v>2467</v>
      </c>
      <c r="B2468" s="14" t="s">
        <v>6724</v>
      </c>
      <c r="C2468" s="15" t="s">
        <v>6725</v>
      </c>
      <c r="D2468" s="15" t="s">
        <v>3103</v>
      </c>
      <c r="E2468" s="15" t="s">
        <v>6726</v>
      </c>
      <c r="F2468" s="16" t="s">
        <v>3105</v>
      </c>
      <c r="G2468" s="13">
        <v>1088606000713</v>
      </c>
      <c r="H2468" s="18">
        <v>3.7591014499999999E-2</v>
      </c>
      <c r="I2468" s="17" t="s">
        <v>9</v>
      </c>
    </row>
    <row r="2469" spans="1:9" s="8" customFormat="1" x14ac:dyDescent="0.2">
      <c r="A2469" s="13">
        <f t="shared" si="38"/>
        <v>2468</v>
      </c>
      <c r="B2469" s="14" t="s">
        <v>6727</v>
      </c>
      <c r="C2469" s="15" t="s">
        <v>6728</v>
      </c>
      <c r="D2469" s="15" t="s">
        <v>3103</v>
      </c>
      <c r="E2469" s="15" t="s">
        <v>6726</v>
      </c>
      <c r="F2469" s="16" t="s">
        <v>3105</v>
      </c>
      <c r="G2469" s="13">
        <v>1088606000713</v>
      </c>
      <c r="H2469" s="18">
        <v>0.16404162520000001</v>
      </c>
      <c r="I2469" s="17" t="s">
        <v>9</v>
      </c>
    </row>
    <row r="2470" spans="1:9" s="8" customFormat="1" x14ac:dyDescent="0.2">
      <c r="A2470" s="13">
        <f t="shared" si="38"/>
        <v>2469</v>
      </c>
      <c r="B2470" s="14" t="s">
        <v>6729</v>
      </c>
      <c r="C2470" s="15" t="s">
        <v>6730</v>
      </c>
      <c r="D2470" s="15" t="s">
        <v>1283</v>
      </c>
      <c r="E2470" s="15" t="s">
        <v>6731</v>
      </c>
      <c r="F2470" s="16" t="s">
        <v>76</v>
      </c>
      <c r="G2470" s="13">
        <v>1037739877295</v>
      </c>
      <c r="H2470" s="13" t="s">
        <v>10914</v>
      </c>
      <c r="I2470" s="17" t="s">
        <v>9</v>
      </c>
    </row>
    <row r="2471" spans="1:9" s="8" customFormat="1" x14ac:dyDescent="0.2">
      <c r="A2471" s="13">
        <f t="shared" si="38"/>
        <v>2470</v>
      </c>
      <c r="B2471" s="14" t="s">
        <v>6732</v>
      </c>
      <c r="C2471" s="15" t="s">
        <v>6733</v>
      </c>
      <c r="D2471" s="15" t="s">
        <v>209</v>
      </c>
      <c r="E2471" s="15" t="s">
        <v>2226</v>
      </c>
      <c r="F2471" s="16" t="s">
        <v>211</v>
      </c>
      <c r="G2471" s="13">
        <v>1027402893418</v>
      </c>
      <c r="H2471" s="18">
        <v>1.8097000000000001</v>
      </c>
      <c r="I2471" s="17" t="s">
        <v>9</v>
      </c>
    </row>
    <row r="2472" spans="1:9" s="8" customFormat="1" x14ac:dyDescent="0.2">
      <c r="A2472" s="13">
        <f t="shared" si="38"/>
        <v>2471</v>
      </c>
      <c r="B2472" s="14" t="s">
        <v>6734</v>
      </c>
      <c r="C2472" s="15" t="s">
        <v>6735</v>
      </c>
      <c r="D2472" s="15" t="s">
        <v>194</v>
      </c>
      <c r="E2472" s="15" t="s">
        <v>195</v>
      </c>
      <c r="F2472" s="16" t="s">
        <v>196</v>
      </c>
      <c r="G2472" s="13">
        <v>1028601354088</v>
      </c>
      <c r="H2472" s="18">
        <v>17233.712020997002</v>
      </c>
      <c r="I2472" s="17" t="s">
        <v>9</v>
      </c>
    </row>
    <row r="2473" spans="1:9" s="8" customFormat="1" x14ac:dyDescent="0.2">
      <c r="A2473" s="13">
        <f t="shared" si="38"/>
        <v>2472</v>
      </c>
      <c r="B2473" s="14" t="s">
        <v>6736</v>
      </c>
      <c r="C2473" s="15" t="s">
        <v>6737</v>
      </c>
      <c r="D2473" s="15" t="s">
        <v>194</v>
      </c>
      <c r="E2473" s="15" t="s">
        <v>195</v>
      </c>
      <c r="F2473" s="16" t="s">
        <v>196</v>
      </c>
      <c r="G2473" s="13">
        <v>1028601354088</v>
      </c>
      <c r="H2473" s="18">
        <v>9057.9711962588008</v>
      </c>
      <c r="I2473" s="17" t="s">
        <v>9</v>
      </c>
    </row>
    <row r="2474" spans="1:9" s="8" customFormat="1" x14ac:dyDescent="0.2">
      <c r="A2474" s="13">
        <f t="shared" si="38"/>
        <v>2473</v>
      </c>
      <c r="B2474" s="14" t="s">
        <v>6738</v>
      </c>
      <c r="C2474" s="15" t="s">
        <v>6739</v>
      </c>
      <c r="D2474" s="15" t="s">
        <v>194</v>
      </c>
      <c r="E2474" s="15" t="s">
        <v>195</v>
      </c>
      <c r="F2474" s="16" t="s">
        <v>196</v>
      </c>
      <c r="G2474" s="13">
        <v>1028601354088</v>
      </c>
      <c r="H2474" s="18">
        <v>272.97027826599998</v>
      </c>
      <c r="I2474" s="17" t="s">
        <v>9</v>
      </c>
    </row>
    <row r="2475" spans="1:9" s="8" customFormat="1" x14ac:dyDescent="0.2">
      <c r="A2475" s="13">
        <f t="shared" si="38"/>
        <v>2474</v>
      </c>
      <c r="B2475" s="14" t="s">
        <v>6740</v>
      </c>
      <c r="C2475" s="15" t="s">
        <v>6741</v>
      </c>
      <c r="D2475" s="15" t="s">
        <v>1888</v>
      </c>
      <c r="E2475" s="15" t="s">
        <v>195</v>
      </c>
      <c r="F2475" s="16" t="s">
        <v>196</v>
      </c>
      <c r="G2475" s="13">
        <v>1028601354088</v>
      </c>
      <c r="H2475" s="18">
        <v>49.978670034700002</v>
      </c>
      <c r="I2475" s="17" t="s">
        <v>9</v>
      </c>
    </row>
    <row r="2476" spans="1:9" s="8" customFormat="1" x14ac:dyDescent="0.2">
      <c r="A2476" s="13">
        <f t="shared" si="38"/>
        <v>2475</v>
      </c>
      <c r="B2476" s="14" t="s">
        <v>6742</v>
      </c>
      <c r="C2476" s="15" t="s">
        <v>6743</v>
      </c>
      <c r="D2476" s="15" t="s">
        <v>194</v>
      </c>
      <c r="E2476" s="15" t="s">
        <v>195</v>
      </c>
      <c r="F2476" s="16" t="s">
        <v>196</v>
      </c>
      <c r="G2476" s="13">
        <v>1028601354088</v>
      </c>
      <c r="H2476" s="18">
        <v>4655.5916117974002</v>
      </c>
      <c r="I2476" s="17" t="s">
        <v>9</v>
      </c>
    </row>
    <row r="2477" spans="1:9" s="8" customFormat="1" x14ac:dyDescent="0.2">
      <c r="A2477" s="13">
        <f t="shared" si="38"/>
        <v>2476</v>
      </c>
      <c r="B2477" s="14" t="s">
        <v>6744</v>
      </c>
      <c r="C2477" s="15" t="s">
        <v>6745</v>
      </c>
      <c r="D2477" s="15" t="s">
        <v>194</v>
      </c>
      <c r="E2477" s="15" t="s">
        <v>195</v>
      </c>
      <c r="F2477" s="16" t="s">
        <v>196</v>
      </c>
      <c r="G2477" s="13">
        <v>1028601354088</v>
      </c>
      <c r="H2477" s="18">
        <v>338.86689090689998</v>
      </c>
      <c r="I2477" s="17" t="s">
        <v>9</v>
      </c>
    </row>
    <row r="2478" spans="1:9" s="8" customFormat="1" x14ac:dyDescent="0.2">
      <c r="A2478" s="13">
        <f t="shared" si="38"/>
        <v>2477</v>
      </c>
      <c r="B2478" s="14" t="s">
        <v>6746</v>
      </c>
      <c r="C2478" s="15" t="s">
        <v>6747</v>
      </c>
      <c r="D2478" s="15" t="s">
        <v>194</v>
      </c>
      <c r="E2478" s="15" t="s">
        <v>195</v>
      </c>
      <c r="F2478" s="16" t="s">
        <v>196</v>
      </c>
      <c r="G2478" s="13">
        <v>1028601354088</v>
      </c>
      <c r="H2478" s="18">
        <v>817.94199673021001</v>
      </c>
      <c r="I2478" s="17" t="s">
        <v>9</v>
      </c>
    </row>
    <row r="2479" spans="1:9" s="8" customFormat="1" x14ac:dyDescent="0.2">
      <c r="A2479" s="13">
        <f t="shared" si="38"/>
        <v>2478</v>
      </c>
      <c r="B2479" s="14" t="s">
        <v>6748</v>
      </c>
      <c r="C2479" s="15" t="s">
        <v>6749</v>
      </c>
      <c r="D2479" s="15" t="s">
        <v>194</v>
      </c>
      <c r="E2479" s="15" t="s">
        <v>195</v>
      </c>
      <c r="F2479" s="16" t="s">
        <v>196</v>
      </c>
      <c r="G2479" s="13">
        <v>1028601354088</v>
      </c>
      <c r="H2479" s="18">
        <v>11423.385681567001</v>
      </c>
      <c r="I2479" s="17" t="s">
        <v>9</v>
      </c>
    </row>
    <row r="2480" spans="1:9" s="8" customFormat="1" x14ac:dyDescent="0.2">
      <c r="A2480" s="13">
        <f t="shared" si="38"/>
        <v>2479</v>
      </c>
      <c r="B2480" s="14" t="s">
        <v>6750</v>
      </c>
      <c r="C2480" s="15" t="s">
        <v>6751</v>
      </c>
      <c r="D2480" s="15" t="s">
        <v>194</v>
      </c>
      <c r="E2480" s="15" t="s">
        <v>195</v>
      </c>
      <c r="F2480" s="16" t="s">
        <v>196</v>
      </c>
      <c r="G2480" s="13">
        <v>1028601354088</v>
      </c>
      <c r="H2480" s="18">
        <v>1575.2265043844</v>
      </c>
      <c r="I2480" s="17" t="s">
        <v>9</v>
      </c>
    </row>
    <row r="2481" spans="1:9" s="8" customFormat="1" x14ac:dyDescent="0.2">
      <c r="A2481" s="13">
        <f t="shared" si="38"/>
        <v>2480</v>
      </c>
      <c r="B2481" s="14" t="s">
        <v>6752</v>
      </c>
      <c r="C2481" s="15" t="s">
        <v>6753</v>
      </c>
      <c r="D2481" s="15" t="s">
        <v>194</v>
      </c>
      <c r="E2481" s="15" t="s">
        <v>195</v>
      </c>
      <c r="F2481" s="16" t="s">
        <v>196</v>
      </c>
      <c r="G2481" s="13">
        <v>1028601354088</v>
      </c>
      <c r="H2481" s="18">
        <v>125.81873432106001</v>
      </c>
      <c r="I2481" s="17" t="s">
        <v>9</v>
      </c>
    </row>
    <row r="2482" spans="1:9" s="8" customFormat="1" x14ac:dyDescent="0.2">
      <c r="A2482" s="13">
        <f t="shared" si="38"/>
        <v>2481</v>
      </c>
      <c r="B2482" s="14" t="s">
        <v>6754</v>
      </c>
      <c r="C2482" s="15" t="s">
        <v>6755</v>
      </c>
      <c r="D2482" s="15" t="s">
        <v>194</v>
      </c>
      <c r="E2482" s="15" t="s">
        <v>195</v>
      </c>
      <c r="F2482" s="16" t="s">
        <v>196</v>
      </c>
      <c r="G2482" s="13">
        <v>1028601354088</v>
      </c>
      <c r="H2482" s="18">
        <v>500.30225929599999</v>
      </c>
      <c r="I2482" s="17" t="s">
        <v>9</v>
      </c>
    </row>
    <row r="2483" spans="1:9" s="8" customFormat="1" x14ac:dyDescent="0.2">
      <c r="A2483" s="13">
        <f t="shared" si="38"/>
        <v>2482</v>
      </c>
      <c r="B2483" s="14" t="s">
        <v>6756</v>
      </c>
      <c r="C2483" s="15" t="s">
        <v>6757</v>
      </c>
      <c r="D2483" s="15" t="s">
        <v>209</v>
      </c>
      <c r="E2483" s="15" t="s">
        <v>2226</v>
      </c>
      <c r="F2483" s="16" t="s">
        <v>211</v>
      </c>
      <c r="G2483" s="13">
        <v>1027402893418</v>
      </c>
      <c r="H2483" s="18">
        <v>2.92807</v>
      </c>
      <c r="I2483" s="17" t="s">
        <v>9</v>
      </c>
    </row>
    <row r="2484" spans="1:9" s="8" customFormat="1" x14ac:dyDescent="0.2">
      <c r="A2484" s="13">
        <f t="shared" si="38"/>
        <v>2483</v>
      </c>
      <c r="B2484" s="14" t="s">
        <v>6758</v>
      </c>
      <c r="C2484" s="15" t="s">
        <v>6759</v>
      </c>
      <c r="D2484" s="15" t="s">
        <v>633</v>
      </c>
      <c r="E2484" s="15" t="s">
        <v>6565</v>
      </c>
      <c r="F2484" s="16" t="s">
        <v>635</v>
      </c>
      <c r="G2484" s="13">
        <v>1228600007525</v>
      </c>
      <c r="H2484" s="18">
        <v>3780.3286490689002</v>
      </c>
      <c r="I2484" s="17" t="s">
        <v>9</v>
      </c>
    </row>
    <row r="2485" spans="1:9" s="8" customFormat="1" x14ac:dyDescent="0.2">
      <c r="A2485" s="13">
        <f t="shared" si="38"/>
        <v>2484</v>
      </c>
      <c r="B2485" s="14" t="s">
        <v>6760</v>
      </c>
      <c r="C2485" s="15" t="s">
        <v>6761</v>
      </c>
      <c r="D2485" s="15" t="s">
        <v>633</v>
      </c>
      <c r="E2485" s="15" t="s">
        <v>6565</v>
      </c>
      <c r="F2485" s="16" t="s">
        <v>635</v>
      </c>
      <c r="G2485" s="13">
        <v>1228600007525</v>
      </c>
      <c r="H2485" s="18">
        <v>60.204780945140001</v>
      </c>
      <c r="I2485" s="17" t="s">
        <v>9</v>
      </c>
    </row>
    <row r="2486" spans="1:9" s="8" customFormat="1" x14ac:dyDescent="0.2">
      <c r="A2486" s="13">
        <f t="shared" si="38"/>
        <v>2485</v>
      </c>
      <c r="B2486" s="14" t="s">
        <v>6762</v>
      </c>
      <c r="C2486" s="15" t="s">
        <v>733</v>
      </c>
      <c r="D2486" s="15" t="s">
        <v>6763</v>
      </c>
      <c r="E2486" s="15" t="s">
        <v>6764</v>
      </c>
      <c r="F2486" s="16" t="s">
        <v>6765</v>
      </c>
      <c r="G2486" s="13">
        <v>1028600621455</v>
      </c>
      <c r="H2486" s="13" t="s">
        <v>10914</v>
      </c>
      <c r="I2486" s="17" t="s">
        <v>9</v>
      </c>
    </row>
    <row r="2487" spans="1:9" s="8" customFormat="1" x14ac:dyDescent="0.2">
      <c r="A2487" s="13">
        <f t="shared" si="38"/>
        <v>2486</v>
      </c>
      <c r="B2487" s="14" t="s">
        <v>6766</v>
      </c>
      <c r="C2487" s="15" t="s">
        <v>6767</v>
      </c>
      <c r="D2487" s="15" t="s">
        <v>6763</v>
      </c>
      <c r="E2487" s="15" t="s">
        <v>6764</v>
      </c>
      <c r="F2487" s="16" t="s">
        <v>6765</v>
      </c>
      <c r="G2487" s="13">
        <v>1028600621455</v>
      </c>
      <c r="H2487" s="13" t="s">
        <v>10914</v>
      </c>
      <c r="I2487" s="17" t="s">
        <v>9</v>
      </c>
    </row>
    <row r="2488" spans="1:9" s="8" customFormat="1" x14ac:dyDescent="0.2">
      <c r="A2488" s="13">
        <f t="shared" si="38"/>
        <v>2487</v>
      </c>
      <c r="B2488" s="14" t="s">
        <v>6768</v>
      </c>
      <c r="C2488" s="15" t="s">
        <v>6769</v>
      </c>
      <c r="D2488" s="15" t="s">
        <v>6763</v>
      </c>
      <c r="E2488" s="15" t="s">
        <v>6764</v>
      </c>
      <c r="F2488" s="16" t="s">
        <v>6765</v>
      </c>
      <c r="G2488" s="13">
        <v>1028600621455</v>
      </c>
      <c r="H2488" s="13" t="s">
        <v>10914</v>
      </c>
      <c r="I2488" s="17" t="s">
        <v>9</v>
      </c>
    </row>
    <row r="2489" spans="1:9" s="8" customFormat="1" x14ac:dyDescent="0.2">
      <c r="A2489" s="13">
        <f t="shared" si="38"/>
        <v>2488</v>
      </c>
      <c r="B2489" s="14" t="s">
        <v>6770</v>
      </c>
      <c r="C2489" s="15" t="s">
        <v>6771</v>
      </c>
      <c r="D2489" s="15" t="s">
        <v>6763</v>
      </c>
      <c r="E2489" s="15" t="s">
        <v>6764</v>
      </c>
      <c r="F2489" s="16" t="s">
        <v>6765</v>
      </c>
      <c r="G2489" s="13">
        <v>1028600621455</v>
      </c>
      <c r="H2489" s="13" t="s">
        <v>10914</v>
      </c>
      <c r="I2489" s="17" t="s">
        <v>9</v>
      </c>
    </row>
    <row r="2490" spans="1:9" s="8" customFormat="1" x14ac:dyDescent="0.2">
      <c r="A2490" s="13">
        <f t="shared" si="38"/>
        <v>2489</v>
      </c>
      <c r="B2490" s="14" t="s">
        <v>6772</v>
      </c>
      <c r="C2490" s="15" t="s">
        <v>6773</v>
      </c>
      <c r="D2490" s="15" t="s">
        <v>6774</v>
      </c>
      <c r="E2490" s="15" t="s">
        <v>6775</v>
      </c>
      <c r="F2490" s="16" t="s">
        <v>6776</v>
      </c>
      <c r="G2490" s="13">
        <v>1028600579369</v>
      </c>
      <c r="H2490" s="18">
        <v>0.57448705580000003</v>
      </c>
      <c r="I2490" s="17" t="s">
        <v>9</v>
      </c>
    </row>
    <row r="2491" spans="1:9" s="8" customFormat="1" x14ac:dyDescent="0.2">
      <c r="A2491" s="13">
        <f t="shared" si="38"/>
        <v>2490</v>
      </c>
      <c r="B2491" s="14" t="s">
        <v>6777</v>
      </c>
      <c r="C2491" s="15" t="s">
        <v>5094</v>
      </c>
      <c r="D2491" s="15" t="s">
        <v>6778</v>
      </c>
      <c r="E2491" s="15" t="s">
        <v>6775</v>
      </c>
      <c r="F2491" s="16" t="s">
        <v>6776</v>
      </c>
      <c r="G2491" s="13">
        <v>1028600579369</v>
      </c>
      <c r="H2491" s="18">
        <v>0.167129</v>
      </c>
      <c r="I2491" s="17" t="s">
        <v>9</v>
      </c>
    </row>
    <row r="2492" spans="1:9" s="8" customFormat="1" x14ac:dyDescent="0.2">
      <c r="A2492" s="13">
        <f t="shared" si="38"/>
        <v>2491</v>
      </c>
      <c r="B2492" s="14" t="s">
        <v>6779</v>
      </c>
      <c r="C2492" s="15" t="s">
        <v>6780</v>
      </c>
      <c r="D2492" s="15" t="s">
        <v>6778</v>
      </c>
      <c r="E2492" s="15" t="s">
        <v>6775</v>
      </c>
      <c r="F2492" s="16" t="s">
        <v>6776</v>
      </c>
      <c r="G2492" s="13">
        <v>1028600579369</v>
      </c>
      <c r="H2492" s="18">
        <v>0.80976626500000004</v>
      </c>
      <c r="I2492" s="17" t="s">
        <v>9</v>
      </c>
    </row>
    <row r="2493" spans="1:9" s="8" customFormat="1" x14ac:dyDescent="0.2">
      <c r="A2493" s="13">
        <f t="shared" si="38"/>
        <v>2492</v>
      </c>
      <c r="B2493" s="14" t="s">
        <v>6781</v>
      </c>
      <c r="C2493" s="15" t="s">
        <v>6782</v>
      </c>
      <c r="D2493" s="15" t="s">
        <v>6783</v>
      </c>
      <c r="E2493" s="15" t="s">
        <v>6784</v>
      </c>
      <c r="F2493" s="16" t="s">
        <v>32</v>
      </c>
      <c r="G2493" s="13">
        <v>1027200789220</v>
      </c>
      <c r="H2493" s="18">
        <v>16184.984364681</v>
      </c>
      <c r="I2493" s="17" t="s">
        <v>9</v>
      </c>
    </row>
    <row r="2494" spans="1:9" s="8" customFormat="1" x14ac:dyDescent="0.2">
      <c r="A2494" s="13">
        <f t="shared" si="38"/>
        <v>2493</v>
      </c>
      <c r="B2494" s="14" t="s">
        <v>6785</v>
      </c>
      <c r="C2494" s="15" t="s">
        <v>6786</v>
      </c>
      <c r="D2494" s="15" t="s">
        <v>30</v>
      </c>
      <c r="E2494" s="15" t="s">
        <v>6787</v>
      </c>
      <c r="F2494" s="16" t="s">
        <v>32</v>
      </c>
      <c r="G2494" s="13">
        <v>1027200789220</v>
      </c>
      <c r="H2494" s="18">
        <v>21.765391076099998</v>
      </c>
      <c r="I2494" s="17" t="s">
        <v>9</v>
      </c>
    </row>
    <row r="2495" spans="1:9" s="8" customFormat="1" x14ac:dyDescent="0.2">
      <c r="A2495" s="13">
        <f t="shared" si="38"/>
        <v>2494</v>
      </c>
      <c r="B2495" s="14" t="s">
        <v>6788</v>
      </c>
      <c r="C2495" s="15" t="s">
        <v>5006</v>
      </c>
      <c r="D2495" s="15" t="s">
        <v>6789</v>
      </c>
      <c r="E2495" s="15" t="s">
        <v>6790</v>
      </c>
      <c r="F2495" s="16" t="s">
        <v>1062</v>
      </c>
      <c r="G2495" s="13">
        <v>1078603004622</v>
      </c>
      <c r="H2495" s="18">
        <v>0.84422600000000003</v>
      </c>
      <c r="I2495" s="17" t="s">
        <v>9</v>
      </c>
    </row>
    <row r="2496" spans="1:9" s="8" customFormat="1" x14ac:dyDescent="0.2">
      <c r="A2496" s="13">
        <f t="shared" si="38"/>
        <v>2495</v>
      </c>
      <c r="B2496" s="14" t="s">
        <v>6791</v>
      </c>
      <c r="C2496" s="15" t="s">
        <v>6792</v>
      </c>
      <c r="D2496" s="15" t="s">
        <v>6793</v>
      </c>
      <c r="E2496" s="15" t="s">
        <v>6794</v>
      </c>
      <c r="F2496" s="16" t="s">
        <v>76</v>
      </c>
      <c r="G2496" s="13">
        <v>1037739877295</v>
      </c>
      <c r="H2496" s="18">
        <v>0.40169899999999997</v>
      </c>
      <c r="I2496" s="17" t="s">
        <v>9</v>
      </c>
    </row>
    <row r="2497" spans="1:9" s="8" customFormat="1" ht="63.75" x14ac:dyDescent="0.2">
      <c r="A2497" s="13">
        <f t="shared" si="38"/>
        <v>2496</v>
      </c>
      <c r="B2497" s="14" t="s">
        <v>6796</v>
      </c>
      <c r="C2497" s="15" t="s">
        <v>6797</v>
      </c>
      <c r="D2497" s="15" t="s">
        <v>6798</v>
      </c>
      <c r="E2497" s="15" t="s">
        <v>6799</v>
      </c>
      <c r="F2497" s="14" t="s">
        <v>6800</v>
      </c>
      <c r="G2497" s="13" t="s">
        <v>6801</v>
      </c>
      <c r="H2497" s="18">
        <v>1.3101419999999999</v>
      </c>
      <c r="I2497" s="17" t="s">
        <v>6802</v>
      </c>
    </row>
    <row r="2498" spans="1:9" s="8" customFormat="1" ht="63.75" x14ac:dyDescent="0.2">
      <c r="A2498" s="13">
        <f t="shared" si="38"/>
        <v>2497</v>
      </c>
      <c r="B2498" s="14" t="s">
        <v>6803</v>
      </c>
      <c r="C2498" s="15" t="s">
        <v>6804</v>
      </c>
      <c r="D2498" s="15" t="s">
        <v>6805</v>
      </c>
      <c r="E2498" s="15" t="s">
        <v>6806</v>
      </c>
      <c r="F2498" s="14" t="s">
        <v>6807</v>
      </c>
      <c r="G2498" s="13" t="s">
        <v>6808</v>
      </c>
      <c r="H2498" s="18">
        <v>13.6535396</v>
      </c>
      <c r="I2498" s="17" t="s">
        <v>6802</v>
      </c>
    </row>
    <row r="2499" spans="1:9" s="8" customFormat="1" ht="63.75" x14ac:dyDescent="0.2">
      <c r="A2499" s="13">
        <f t="shared" si="38"/>
        <v>2498</v>
      </c>
      <c r="B2499" s="14" t="s">
        <v>6809</v>
      </c>
      <c r="C2499" s="15" t="s">
        <v>6810</v>
      </c>
      <c r="D2499" s="15" t="s">
        <v>6811</v>
      </c>
      <c r="E2499" s="15" t="s">
        <v>6812</v>
      </c>
      <c r="F2499" s="14" t="s">
        <v>6813</v>
      </c>
      <c r="G2499" s="13" t="s">
        <v>6814</v>
      </c>
      <c r="H2499" s="18">
        <v>0.24893999999999999</v>
      </c>
      <c r="I2499" s="17" t="s">
        <v>6802</v>
      </c>
    </row>
    <row r="2500" spans="1:9" s="8" customFormat="1" ht="63.75" x14ac:dyDescent="0.2">
      <c r="A2500" s="13">
        <f t="shared" ref="A2500:A2563" si="39">A2499+1</f>
        <v>2499</v>
      </c>
      <c r="B2500" s="14" t="s">
        <v>6815</v>
      </c>
      <c r="C2500" s="15" t="s">
        <v>6816</v>
      </c>
      <c r="D2500" s="15" t="s">
        <v>6817</v>
      </c>
      <c r="E2500" s="15" t="s">
        <v>6818</v>
      </c>
      <c r="F2500" s="14" t="s">
        <v>6819</v>
      </c>
      <c r="G2500" s="13" t="s">
        <v>6820</v>
      </c>
      <c r="H2500" s="18">
        <v>0.57969700000000002</v>
      </c>
      <c r="I2500" s="17" t="s">
        <v>6802</v>
      </c>
    </row>
    <row r="2501" spans="1:9" s="8" customFormat="1" ht="63.75" x14ac:dyDescent="0.2">
      <c r="A2501" s="13">
        <f t="shared" si="39"/>
        <v>2500</v>
      </c>
      <c r="B2501" s="20" t="s">
        <v>6821</v>
      </c>
      <c r="C2501" s="15" t="s">
        <v>6822</v>
      </c>
      <c r="D2501" s="15" t="s">
        <v>6823</v>
      </c>
      <c r="E2501" s="15" t="s">
        <v>6824</v>
      </c>
      <c r="F2501" s="14" t="s">
        <v>6825</v>
      </c>
      <c r="G2501" s="13"/>
      <c r="H2501" s="18">
        <v>0.14829999999999999</v>
      </c>
      <c r="I2501" s="17" t="s">
        <v>6802</v>
      </c>
    </row>
    <row r="2502" spans="1:9" s="8" customFormat="1" ht="63.75" x14ac:dyDescent="0.2">
      <c r="A2502" s="13">
        <f t="shared" si="39"/>
        <v>2501</v>
      </c>
      <c r="B2502" s="14" t="s">
        <v>6826</v>
      </c>
      <c r="C2502" s="15" t="s">
        <v>6827</v>
      </c>
      <c r="D2502" s="15" t="s">
        <v>6828</v>
      </c>
      <c r="E2502" s="15" t="s">
        <v>6829</v>
      </c>
      <c r="F2502" s="14" t="s">
        <v>6830</v>
      </c>
      <c r="G2502" s="13" t="s">
        <v>6831</v>
      </c>
      <c r="H2502" s="18">
        <v>13.342527051499999</v>
      </c>
      <c r="I2502" s="17" t="s">
        <v>6802</v>
      </c>
    </row>
    <row r="2503" spans="1:9" s="8" customFormat="1" ht="63.75" x14ac:dyDescent="0.2">
      <c r="A2503" s="13">
        <f t="shared" si="39"/>
        <v>2502</v>
      </c>
      <c r="B2503" s="14" t="s">
        <v>6832</v>
      </c>
      <c r="C2503" s="15" t="s">
        <v>1206</v>
      </c>
      <c r="D2503" s="15" t="s">
        <v>6833</v>
      </c>
      <c r="E2503" s="15" t="s">
        <v>6834</v>
      </c>
      <c r="F2503" s="14" t="s">
        <v>6835</v>
      </c>
      <c r="G2503" s="13" t="s">
        <v>6836</v>
      </c>
      <c r="H2503" s="18">
        <v>5.1168600000000002E-2</v>
      </c>
      <c r="I2503" s="17" t="s">
        <v>6802</v>
      </c>
    </row>
    <row r="2504" spans="1:9" s="8" customFormat="1" ht="63.75" x14ac:dyDescent="0.2">
      <c r="A2504" s="13">
        <f t="shared" si="39"/>
        <v>2503</v>
      </c>
      <c r="B2504" s="14" t="s">
        <v>6837</v>
      </c>
      <c r="C2504" s="15" t="s">
        <v>6838</v>
      </c>
      <c r="D2504" s="15" t="s">
        <v>6839</v>
      </c>
      <c r="E2504" s="15" t="s">
        <v>6840</v>
      </c>
      <c r="F2504" s="14" t="s">
        <v>6841</v>
      </c>
      <c r="G2504" s="13" t="s">
        <v>6842</v>
      </c>
      <c r="H2504" s="18">
        <v>3.4982538000000001</v>
      </c>
      <c r="I2504" s="17" t="s">
        <v>6802</v>
      </c>
    </row>
    <row r="2505" spans="1:9" s="8" customFormat="1" ht="63.75" x14ac:dyDescent="0.2">
      <c r="A2505" s="13">
        <f t="shared" si="39"/>
        <v>2504</v>
      </c>
      <c r="B2505" s="14" t="s">
        <v>6843</v>
      </c>
      <c r="C2505" s="15" t="s">
        <v>6844</v>
      </c>
      <c r="D2505" s="15" t="s">
        <v>6845</v>
      </c>
      <c r="E2505" s="15" t="s">
        <v>6846</v>
      </c>
      <c r="F2505" s="14" t="s">
        <v>6847</v>
      </c>
      <c r="G2505" s="13" t="s">
        <v>6848</v>
      </c>
      <c r="H2505" s="18">
        <v>40.559373674</v>
      </c>
      <c r="I2505" s="17" t="s">
        <v>6802</v>
      </c>
    </row>
    <row r="2506" spans="1:9" s="8" customFormat="1" ht="63.75" x14ac:dyDescent="0.2">
      <c r="A2506" s="13">
        <f t="shared" si="39"/>
        <v>2505</v>
      </c>
      <c r="B2506" s="14" t="s">
        <v>6849</v>
      </c>
      <c r="C2506" s="15" t="s">
        <v>6850</v>
      </c>
      <c r="D2506" s="15" t="s">
        <v>6851</v>
      </c>
      <c r="E2506" s="15" t="s">
        <v>6852</v>
      </c>
      <c r="F2506" s="14" t="s">
        <v>6853</v>
      </c>
      <c r="G2506" s="13" t="s">
        <v>6854</v>
      </c>
      <c r="H2506" s="18">
        <v>4.9621393999999999</v>
      </c>
      <c r="I2506" s="17" t="s">
        <v>6802</v>
      </c>
    </row>
    <row r="2507" spans="1:9" s="8" customFormat="1" ht="63.75" x14ac:dyDescent="0.2">
      <c r="A2507" s="13">
        <f t="shared" si="39"/>
        <v>2506</v>
      </c>
      <c r="B2507" s="14" t="s">
        <v>6855</v>
      </c>
      <c r="C2507" s="15" t="s">
        <v>6856</v>
      </c>
      <c r="D2507" s="15" t="s">
        <v>6857</v>
      </c>
      <c r="E2507" s="15" t="s">
        <v>6858</v>
      </c>
      <c r="F2507" s="14" t="s">
        <v>6859</v>
      </c>
      <c r="G2507" s="13" t="s">
        <v>6860</v>
      </c>
      <c r="H2507" s="18">
        <v>0.21535863999999999</v>
      </c>
      <c r="I2507" s="17" t="s">
        <v>6802</v>
      </c>
    </row>
    <row r="2508" spans="1:9" s="8" customFormat="1" ht="63.75" x14ac:dyDescent="0.2">
      <c r="A2508" s="13">
        <f t="shared" si="39"/>
        <v>2507</v>
      </c>
      <c r="B2508" s="14" t="s">
        <v>6861</v>
      </c>
      <c r="C2508" s="15" t="s">
        <v>6862</v>
      </c>
      <c r="D2508" s="15" t="s">
        <v>6863</v>
      </c>
      <c r="E2508" s="15" t="s">
        <v>6864</v>
      </c>
      <c r="F2508" s="14" t="s">
        <v>6865</v>
      </c>
      <c r="G2508" s="13" t="s">
        <v>6866</v>
      </c>
      <c r="H2508" s="18">
        <v>17.496346013</v>
      </c>
      <c r="I2508" s="17" t="s">
        <v>6802</v>
      </c>
    </row>
    <row r="2509" spans="1:9" s="8" customFormat="1" ht="63.75" x14ac:dyDescent="0.2">
      <c r="A2509" s="13">
        <f t="shared" si="39"/>
        <v>2508</v>
      </c>
      <c r="B2509" s="14" t="s">
        <v>6867</v>
      </c>
      <c r="C2509" s="15" t="s">
        <v>6868</v>
      </c>
      <c r="D2509" s="15" t="s">
        <v>6869</v>
      </c>
      <c r="E2509" s="15" t="s">
        <v>6870</v>
      </c>
      <c r="F2509" s="14" t="s">
        <v>6871</v>
      </c>
      <c r="G2509" s="13" t="s">
        <v>6872</v>
      </c>
      <c r="H2509" s="18">
        <v>1.062681</v>
      </c>
      <c r="I2509" s="17" t="s">
        <v>6802</v>
      </c>
    </row>
    <row r="2510" spans="1:9" s="8" customFormat="1" ht="63.75" x14ac:dyDescent="0.2">
      <c r="A2510" s="13">
        <f t="shared" si="39"/>
        <v>2509</v>
      </c>
      <c r="B2510" s="14" t="s">
        <v>6873</v>
      </c>
      <c r="C2510" s="15" t="s">
        <v>6874</v>
      </c>
      <c r="D2510" s="15" t="s">
        <v>6875</v>
      </c>
      <c r="E2510" s="15" t="s">
        <v>6876</v>
      </c>
      <c r="F2510" s="14" t="s">
        <v>6877</v>
      </c>
      <c r="G2510" s="13" t="s">
        <v>6878</v>
      </c>
      <c r="H2510" s="18">
        <v>2.5648778119400002</v>
      </c>
      <c r="I2510" s="17" t="s">
        <v>6802</v>
      </c>
    </row>
    <row r="2511" spans="1:9" s="8" customFormat="1" ht="63.75" x14ac:dyDescent="0.2">
      <c r="A2511" s="13">
        <f t="shared" si="39"/>
        <v>2510</v>
      </c>
      <c r="B2511" s="14" t="s">
        <v>6879</v>
      </c>
      <c r="C2511" s="15" t="s">
        <v>6880</v>
      </c>
      <c r="D2511" s="15" t="s">
        <v>6881</v>
      </c>
      <c r="E2511" s="15" t="s">
        <v>6882</v>
      </c>
      <c r="F2511" s="14" t="s">
        <v>6883</v>
      </c>
      <c r="G2511" s="13" t="s">
        <v>6884</v>
      </c>
      <c r="H2511" s="18">
        <v>21.797324010000001</v>
      </c>
      <c r="I2511" s="17" t="s">
        <v>6802</v>
      </c>
    </row>
    <row r="2512" spans="1:9" s="8" customFormat="1" ht="63.75" x14ac:dyDescent="0.2">
      <c r="A2512" s="13">
        <f t="shared" si="39"/>
        <v>2511</v>
      </c>
      <c r="B2512" s="14" t="s">
        <v>6885</v>
      </c>
      <c r="C2512" s="15" t="s">
        <v>3758</v>
      </c>
      <c r="D2512" s="15" t="s">
        <v>6886</v>
      </c>
      <c r="E2512" s="15" t="s">
        <v>6887</v>
      </c>
      <c r="F2512" s="14" t="s">
        <v>6888</v>
      </c>
      <c r="G2512" s="13" t="s">
        <v>6889</v>
      </c>
      <c r="H2512" s="18">
        <v>0.830623</v>
      </c>
      <c r="I2512" s="17" t="s">
        <v>6802</v>
      </c>
    </row>
    <row r="2513" spans="1:9" s="8" customFormat="1" ht="63.75" x14ac:dyDescent="0.2">
      <c r="A2513" s="13">
        <f t="shared" si="39"/>
        <v>2512</v>
      </c>
      <c r="B2513" s="14" t="s">
        <v>6890</v>
      </c>
      <c r="C2513" s="15" t="s">
        <v>6891</v>
      </c>
      <c r="D2513" s="15" t="s">
        <v>6892</v>
      </c>
      <c r="E2513" s="15" t="s">
        <v>6893</v>
      </c>
      <c r="F2513" s="14" t="s">
        <v>6894</v>
      </c>
      <c r="G2513" s="13" t="s">
        <v>6895</v>
      </c>
      <c r="H2513" s="18">
        <v>1.99767904</v>
      </c>
      <c r="I2513" s="17" t="s">
        <v>6802</v>
      </c>
    </row>
    <row r="2514" spans="1:9" s="8" customFormat="1" ht="63.75" x14ac:dyDescent="0.2">
      <c r="A2514" s="13">
        <f t="shared" si="39"/>
        <v>2513</v>
      </c>
      <c r="B2514" s="14" t="s">
        <v>6896</v>
      </c>
      <c r="C2514" s="15" t="s">
        <v>6897</v>
      </c>
      <c r="D2514" s="15" t="s">
        <v>6898</v>
      </c>
      <c r="E2514" s="15" t="s">
        <v>6899</v>
      </c>
      <c r="F2514" s="14" t="s">
        <v>6900</v>
      </c>
      <c r="G2514" s="13" t="s">
        <v>6901</v>
      </c>
      <c r="H2514" s="18">
        <v>5.7033246100000001</v>
      </c>
      <c r="I2514" s="17" t="s">
        <v>6802</v>
      </c>
    </row>
    <row r="2515" spans="1:9" s="8" customFormat="1" ht="63.75" x14ac:dyDescent="0.2">
      <c r="A2515" s="13">
        <f t="shared" si="39"/>
        <v>2514</v>
      </c>
      <c r="B2515" s="14" t="s">
        <v>6902</v>
      </c>
      <c r="C2515" s="15" t="s">
        <v>6903</v>
      </c>
      <c r="D2515" s="15" t="s">
        <v>6904</v>
      </c>
      <c r="E2515" s="15" t="s">
        <v>6905</v>
      </c>
      <c r="F2515" s="14" t="s">
        <v>6888</v>
      </c>
      <c r="G2515" s="13" t="s">
        <v>6889</v>
      </c>
      <c r="H2515" s="18">
        <v>65.044991806300004</v>
      </c>
      <c r="I2515" s="17" t="s">
        <v>6802</v>
      </c>
    </row>
    <row r="2516" spans="1:9" s="8" customFormat="1" ht="63.75" x14ac:dyDescent="0.2">
      <c r="A2516" s="13">
        <f t="shared" si="39"/>
        <v>2515</v>
      </c>
      <c r="B2516" s="14" t="s">
        <v>6906</v>
      </c>
      <c r="C2516" s="15" t="s">
        <v>6907</v>
      </c>
      <c r="D2516" s="15" t="s">
        <v>6908</v>
      </c>
      <c r="E2516" s="15" t="s">
        <v>6909</v>
      </c>
      <c r="F2516" s="14" t="s">
        <v>6910</v>
      </c>
      <c r="G2516" s="13" t="s">
        <v>6911</v>
      </c>
      <c r="H2516" s="18">
        <v>0.72695578400000005</v>
      </c>
      <c r="I2516" s="17" t="s">
        <v>6802</v>
      </c>
    </row>
    <row r="2517" spans="1:9" s="8" customFormat="1" ht="63.75" x14ac:dyDescent="0.2">
      <c r="A2517" s="13">
        <f t="shared" si="39"/>
        <v>2516</v>
      </c>
      <c r="B2517" s="14" t="s">
        <v>6912</v>
      </c>
      <c r="C2517" s="15" t="s">
        <v>6913</v>
      </c>
      <c r="D2517" s="15" t="s">
        <v>6914</v>
      </c>
      <c r="E2517" s="15" t="s">
        <v>6915</v>
      </c>
      <c r="F2517" s="14" t="s">
        <v>6916</v>
      </c>
      <c r="G2517" s="13" t="s">
        <v>6917</v>
      </c>
      <c r="H2517" s="18">
        <v>0.48991699999999999</v>
      </c>
      <c r="I2517" s="17" t="s">
        <v>6802</v>
      </c>
    </row>
    <row r="2518" spans="1:9" s="8" customFormat="1" ht="63.75" x14ac:dyDescent="0.2">
      <c r="A2518" s="13">
        <f t="shared" si="39"/>
        <v>2517</v>
      </c>
      <c r="B2518" s="14" t="s">
        <v>6918</v>
      </c>
      <c r="C2518" s="15" t="s">
        <v>2268</v>
      </c>
      <c r="D2518" s="15" t="s">
        <v>6919</v>
      </c>
      <c r="E2518" s="15" t="s">
        <v>6920</v>
      </c>
      <c r="F2518" s="14" t="s">
        <v>6921</v>
      </c>
      <c r="G2518" s="13" t="s">
        <v>6922</v>
      </c>
      <c r="H2518" s="18">
        <v>6.5472932999999998</v>
      </c>
      <c r="I2518" s="17" t="s">
        <v>6802</v>
      </c>
    </row>
    <row r="2519" spans="1:9" s="8" customFormat="1" ht="63.75" x14ac:dyDescent="0.2">
      <c r="A2519" s="13">
        <f t="shared" si="39"/>
        <v>2518</v>
      </c>
      <c r="B2519" s="14" t="s">
        <v>6923</v>
      </c>
      <c r="C2519" s="15" t="s">
        <v>1429</v>
      </c>
      <c r="D2519" s="15" t="s">
        <v>6919</v>
      </c>
      <c r="E2519" s="15" t="s">
        <v>6920</v>
      </c>
      <c r="F2519" s="14" t="s">
        <v>6921</v>
      </c>
      <c r="G2519" s="13" t="s">
        <v>6922</v>
      </c>
      <c r="H2519" s="18">
        <v>155.598758</v>
      </c>
      <c r="I2519" s="17" t="s">
        <v>6802</v>
      </c>
    </row>
    <row r="2520" spans="1:9" s="8" customFormat="1" ht="63.75" x14ac:dyDescent="0.2">
      <c r="A2520" s="13">
        <f t="shared" si="39"/>
        <v>2519</v>
      </c>
      <c r="B2520" s="14" t="s">
        <v>6924</v>
      </c>
      <c r="C2520" s="15" t="s">
        <v>665</v>
      </c>
      <c r="D2520" s="15" t="s">
        <v>6925</v>
      </c>
      <c r="E2520" s="15" t="s">
        <v>6926</v>
      </c>
      <c r="F2520" s="14" t="s">
        <v>6927</v>
      </c>
      <c r="G2520" s="13" t="s">
        <v>6928</v>
      </c>
      <c r="H2520" s="18">
        <v>115.54899899999999</v>
      </c>
      <c r="I2520" s="17" t="s">
        <v>6802</v>
      </c>
    </row>
    <row r="2521" spans="1:9" s="8" customFormat="1" ht="63.75" x14ac:dyDescent="0.2">
      <c r="A2521" s="13">
        <f t="shared" si="39"/>
        <v>2520</v>
      </c>
      <c r="B2521" s="14" t="s">
        <v>6929</v>
      </c>
      <c r="C2521" s="15" t="s">
        <v>6930</v>
      </c>
      <c r="D2521" s="15" t="s">
        <v>6931</v>
      </c>
      <c r="E2521" s="15" t="s">
        <v>6932</v>
      </c>
      <c r="F2521" s="14" t="s">
        <v>6933</v>
      </c>
      <c r="G2521" s="13" t="s">
        <v>6934</v>
      </c>
      <c r="H2521" s="18">
        <v>2.2710749999999998E-2</v>
      </c>
      <c r="I2521" s="17" t="s">
        <v>6802</v>
      </c>
    </row>
    <row r="2522" spans="1:9" s="8" customFormat="1" ht="63.75" x14ac:dyDescent="0.2">
      <c r="A2522" s="13">
        <f t="shared" si="39"/>
        <v>2521</v>
      </c>
      <c r="B2522" s="14" t="s">
        <v>6935</v>
      </c>
      <c r="C2522" s="15" t="s">
        <v>1428</v>
      </c>
      <c r="D2522" s="15" t="s">
        <v>6919</v>
      </c>
      <c r="E2522" s="15" t="s">
        <v>6920</v>
      </c>
      <c r="F2522" s="14" t="s">
        <v>6921</v>
      </c>
      <c r="G2522" s="13" t="s">
        <v>6922</v>
      </c>
      <c r="H2522" s="18">
        <v>100.5706701</v>
      </c>
      <c r="I2522" s="17" t="s">
        <v>6802</v>
      </c>
    </row>
    <row r="2523" spans="1:9" s="8" customFormat="1" ht="63.75" x14ac:dyDescent="0.2">
      <c r="A2523" s="13">
        <f t="shared" si="39"/>
        <v>2522</v>
      </c>
      <c r="B2523" s="14" t="s">
        <v>6936</v>
      </c>
      <c r="C2523" s="15" t="s">
        <v>6937</v>
      </c>
      <c r="D2523" s="15" t="s">
        <v>6938</v>
      </c>
      <c r="E2523" s="15" t="s">
        <v>6939</v>
      </c>
      <c r="F2523" s="14" t="s">
        <v>6940</v>
      </c>
      <c r="G2523" s="13" t="s">
        <v>6941</v>
      </c>
      <c r="H2523" s="18">
        <v>20.583658199999999</v>
      </c>
      <c r="I2523" s="17" t="s">
        <v>6802</v>
      </c>
    </row>
    <row r="2524" spans="1:9" s="8" customFormat="1" ht="63.75" x14ac:dyDescent="0.2">
      <c r="A2524" s="13">
        <f t="shared" si="39"/>
        <v>2523</v>
      </c>
      <c r="B2524" s="14" t="s">
        <v>6942</v>
      </c>
      <c r="C2524" s="15" t="s">
        <v>6943</v>
      </c>
      <c r="D2524" s="15" t="s">
        <v>6944</v>
      </c>
      <c r="E2524" s="15" t="s">
        <v>6945</v>
      </c>
      <c r="F2524" s="14" t="s">
        <v>6946</v>
      </c>
      <c r="G2524" s="13" t="s">
        <v>6947</v>
      </c>
      <c r="H2524" s="18">
        <v>266.976429</v>
      </c>
      <c r="I2524" s="17" t="s">
        <v>6802</v>
      </c>
    </row>
    <row r="2525" spans="1:9" s="8" customFormat="1" ht="63.75" x14ac:dyDescent="0.2">
      <c r="A2525" s="13">
        <f t="shared" si="39"/>
        <v>2524</v>
      </c>
      <c r="B2525" s="14" t="s">
        <v>6948</v>
      </c>
      <c r="C2525" s="15" t="s">
        <v>6949</v>
      </c>
      <c r="D2525" s="15" t="s">
        <v>1128</v>
      </c>
      <c r="E2525" s="15" t="s">
        <v>6950</v>
      </c>
      <c r="F2525" s="14" t="s">
        <v>6951</v>
      </c>
      <c r="G2525" s="13" t="s">
        <v>6952</v>
      </c>
      <c r="H2525" s="18">
        <v>31.9652277</v>
      </c>
      <c r="I2525" s="17" t="s">
        <v>6802</v>
      </c>
    </row>
    <row r="2526" spans="1:9" s="8" customFormat="1" ht="63.75" x14ac:dyDescent="0.2">
      <c r="A2526" s="13">
        <f t="shared" si="39"/>
        <v>2525</v>
      </c>
      <c r="B2526" s="14" t="s">
        <v>6953</v>
      </c>
      <c r="C2526" s="15" t="s">
        <v>2873</v>
      </c>
      <c r="D2526" s="15" t="s">
        <v>6954</v>
      </c>
      <c r="E2526" s="15" t="s">
        <v>6955</v>
      </c>
      <c r="F2526" s="14" t="s">
        <v>6956</v>
      </c>
      <c r="G2526" s="13" t="s">
        <v>6957</v>
      </c>
      <c r="H2526" s="18">
        <v>3.9963347100000002</v>
      </c>
      <c r="I2526" s="17" t="s">
        <v>6802</v>
      </c>
    </row>
    <row r="2527" spans="1:9" s="8" customFormat="1" ht="63.75" x14ac:dyDescent="0.2">
      <c r="A2527" s="13">
        <f t="shared" si="39"/>
        <v>2526</v>
      </c>
      <c r="B2527" s="14" t="s">
        <v>6958</v>
      </c>
      <c r="C2527" s="15" t="s">
        <v>6959</v>
      </c>
      <c r="D2527" s="15" t="s">
        <v>6954</v>
      </c>
      <c r="E2527" s="15" t="s">
        <v>6955</v>
      </c>
      <c r="F2527" s="14" t="s">
        <v>6956</v>
      </c>
      <c r="G2527" s="13" t="s">
        <v>6957</v>
      </c>
      <c r="H2527" s="18">
        <v>14.108449459999999</v>
      </c>
      <c r="I2527" s="17" t="s">
        <v>6802</v>
      </c>
    </row>
    <row r="2528" spans="1:9" s="8" customFormat="1" ht="63.75" x14ac:dyDescent="0.2">
      <c r="A2528" s="13">
        <f t="shared" si="39"/>
        <v>2527</v>
      </c>
      <c r="B2528" s="14" t="s">
        <v>6960</v>
      </c>
      <c r="C2528" s="15" t="s">
        <v>6961</v>
      </c>
      <c r="D2528" s="15" t="s">
        <v>6962</v>
      </c>
      <c r="E2528" s="15" t="s">
        <v>6963</v>
      </c>
      <c r="F2528" s="14" t="s">
        <v>6825</v>
      </c>
      <c r="G2528" s="13" t="s">
        <v>6964</v>
      </c>
      <c r="H2528" s="18">
        <v>27.295528000000001</v>
      </c>
      <c r="I2528" s="17" t="s">
        <v>6802</v>
      </c>
    </row>
    <row r="2529" spans="1:9" s="8" customFormat="1" ht="63.75" x14ac:dyDescent="0.2">
      <c r="A2529" s="13">
        <f t="shared" si="39"/>
        <v>2528</v>
      </c>
      <c r="B2529" s="14" t="s">
        <v>6965</v>
      </c>
      <c r="C2529" s="15" t="s">
        <v>6966</v>
      </c>
      <c r="D2529" s="15" t="s">
        <v>6954</v>
      </c>
      <c r="E2529" s="15" t="s">
        <v>6955</v>
      </c>
      <c r="F2529" s="14" t="s">
        <v>6956</v>
      </c>
      <c r="G2529" s="13" t="s">
        <v>6957</v>
      </c>
      <c r="H2529" s="18">
        <v>2.760029297</v>
      </c>
      <c r="I2529" s="17" t="s">
        <v>6802</v>
      </c>
    </row>
    <row r="2530" spans="1:9" s="8" customFormat="1" ht="63.75" x14ac:dyDescent="0.2">
      <c r="A2530" s="13">
        <f t="shared" si="39"/>
        <v>2529</v>
      </c>
      <c r="B2530" s="14" t="s">
        <v>6967</v>
      </c>
      <c r="C2530" s="15" t="s">
        <v>6968</v>
      </c>
      <c r="D2530" s="15" t="s">
        <v>6969</v>
      </c>
      <c r="E2530" s="15" t="s">
        <v>6970</v>
      </c>
      <c r="F2530" s="14" t="s">
        <v>6971</v>
      </c>
      <c r="G2530" s="13" t="s">
        <v>6972</v>
      </c>
      <c r="H2530" s="18">
        <v>26.178326175999999</v>
      </c>
      <c r="I2530" s="17" t="s">
        <v>6802</v>
      </c>
    </row>
    <row r="2531" spans="1:9" s="8" customFormat="1" ht="63.75" x14ac:dyDescent="0.2">
      <c r="A2531" s="13">
        <f t="shared" si="39"/>
        <v>2530</v>
      </c>
      <c r="B2531" s="14" t="s">
        <v>6973</v>
      </c>
      <c r="C2531" s="15" t="s">
        <v>6974</v>
      </c>
      <c r="D2531" s="15" t="s">
        <v>6969</v>
      </c>
      <c r="E2531" s="15" t="s">
        <v>6970</v>
      </c>
      <c r="F2531" s="14" t="s">
        <v>6971</v>
      </c>
      <c r="G2531" s="13" t="s">
        <v>6972</v>
      </c>
      <c r="H2531" s="18">
        <v>17.316114518999999</v>
      </c>
      <c r="I2531" s="17" t="s">
        <v>6802</v>
      </c>
    </row>
    <row r="2532" spans="1:9" s="8" customFormat="1" ht="63.75" x14ac:dyDescent="0.2">
      <c r="A2532" s="13">
        <f t="shared" si="39"/>
        <v>2531</v>
      </c>
      <c r="B2532" s="14" t="s">
        <v>6975</v>
      </c>
      <c r="C2532" s="15" t="s">
        <v>6976</v>
      </c>
      <c r="D2532" s="15" t="s">
        <v>6977</v>
      </c>
      <c r="E2532" s="15" t="s">
        <v>6978</v>
      </c>
      <c r="F2532" s="14" t="s">
        <v>6979</v>
      </c>
      <c r="G2532" s="13" t="s">
        <v>6980</v>
      </c>
      <c r="H2532" s="18">
        <v>0.48233870000000001</v>
      </c>
      <c r="I2532" s="17" t="s">
        <v>6802</v>
      </c>
    </row>
    <row r="2533" spans="1:9" s="8" customFormat="1" ht="63.75" x14ac:dyDescent="0.2">
      <c r="A2533" s="13">
        <f t="shared" si="39"/>
        <v>2532</v>
      </c>
      <c r="B2533" s="14" t="s">
        <v>6981</v>
      </c>
      <c r="C2533" s="15" t="s">
        <v>86</v>
      </c>
      <c r="D2533" s="15" t="s">
        <v>6982</v>
      </c>
      <c r="E2533" s="15" t="s">
        <v>6983</v>
      </c>
      <c r="F2533" s="14" t="s">
        <v>6984</v>
      </c>
      <c r="G2533" s="13" t="s">
        <v>6985</v>
      </c>
      <c r="H2533" s="18">
        <v>1.868322</v>
      </c>
      <c r="I2533" s="17" t="s">
        <v>6802</v>
      </c>
    </row>
    <row r="2534" spans="1:9" s="8" customFormat="1" ht="63.75" x14ac:dyDescent="0.2">
      <c r="A2534" s="13">
        <f t="shared" si="39"/>
        <v>2533</v>
      </c>
      <c r="B2534" s="14" t="s">
        <v>6986</v>
      </c>
      <c r="C2534" s="15" t="s">
        <v>6987</v>
      </c>
      <c r="D2534" s="15" t="s">
        <v>6988</v>
      </c>
      <c r="E2534" s="15" t="s">
        <v>6989</v>
      </c>
      <c r="F2534" s="14" t="s">
        <v>6990</v>
      </c>
      <c r="G2534" s="13" t="s">
        <v>6991</v>
      </c>
      <c r="H2534" s="18">
        <v>5501.1710810189998</v>
      </c>
      <c r="I2534" s="17" t="s">
        <v>6802</v>
      </c>
    </row>
    <row r="2535" spans="1:9" s="8" customFormat="1" ht="63.75" x14ac:dyDescent="0.2">
      <c r="A2535" s="13">
        <f t="shared" si="39"/>
        <v>2534</v>
      </c>
      <c r="B2535" s="14" t="s">
        <v>6992</v>
      </c>
      <c r="C2535" s="15" t="s">
        <v>3758</v>
      </c>
      <c r="D2535" s="15" t="s">
        <v>6993</v>
      </c>
      <c r="E2535" s="15" t="s">
        <v>6994</v>
      </c>
      <c r="F2535" s="14" t="s">
        <v>6995</v>
      </c>
      <c r="G2535" s="13" t="s">
        <v>6996</v>
      </c>
      <c r="H2535" s="18">
        <v>13.559334243129999</v>
      </c>
      <c r="I2535" s="17" t="s">
        <v>6802</v>
      </c>
    </row>
    <row r="2536" spans="1:9" s="8" customFormat="1" ht="63.75" x14ac:dyDescent="0.2">
      <c r="A2536" s="13">
        <f t="shared" si="39"/>
        <v>2535</v>
      </c>
      <c r="B2536" s="14" t="s">
        <v>6997</v>
      </c>
      <c r="C2536" s="15" t="s">
        <v>6998</v>
      </c>
      <c r="D2536" s="15" t="s">
        <v>6999</v>
      </c>
      <c r="E2536" s="15" t="s">
        <v>7000</v>
      </c>
      <c r="F2536" s="14" t="s">
        <v>7001</v>
      </c>
      <c r="G2536" s="13" t="s">
        <v>7002</v>
      </c>
      <c r="H2536" s="18">
        <v>1.40653403</v>
      </c>
      <c r="I2536" s="17" t="s">
        <v>6802</v>
      </c>
    </row>
    <row r="2537" spans="1:9" s="8" customFormat="1" ht="63.75" x14ac:dyDescent="0.2">
      <c r="A2537" s="13">
        <f t="shared" si="39"/>
        <v>2536</v>
      </c>
      <c r="B2537" s="14" t="s">
        <v>7003</v>
      </c>
      <c r="C2537" s="15" t="s">
        <v>2010</v>
      </c>
      <c r="D2537" s="15" t="s">
        <v>6954</v>
      </c>
      <c r="E2537" s="15" t="s">
        <v>6955</v>
      </c>
      <c r="F2537" s="14" t="s">
        <v>6956</v>
      </c>
      <c r="G2537" s="13" t="s">
        <v>6957</v>
      </c>
      <c r="H2537" s="18">
        <v>233.66961113919999</v>
      </c>
      <c r="I2537" s="17" t="s">
        <v>6802</v>
      </c>
    </row>
    <row r="2538" spans="1:9" s="8" customFormat="1" ht="63.75" x14ac:dyDescent="0.2">
      <c r="A2538" s="13">
        <f t="shared" si="39"/>
        <v>2537</v>
      </c>
      <c r="B2538" s="14" t="s">
        <v>7004</v>
      </c>
      <c r="C2538" s="15" t="s">
        <v>7005</v>
      </c>
      <c r="D2538" s="15" t="s">
        <v>7006</v>
      </c>
      <c r="E2538" s="15" t="s">
        <v>7007</v>
      </c>
      <c r="F2538" s="14" t="s">
        <v>7008</v>
      </c>
      <c r="G2538" s="13" t="s">
        <v>7009</v>
      </c>
      <c r="H2538" s="18">
        <v>0.35305599999999998</v>
      </c>
      <c r="I2538" s="17" t="s">
        <v>6802</v>
      </c>
    </row>
    <row r="2539" spans="1:9" s="8" customFormat="1" ht="63.75" x14ac:dyDescent="0.2">
      <c r="A2539" s="13">
        <f t="shared" si="39"/>
        <v>2538</v>
      </c>
      <c r="B2539" s="14" t="s">
        <v>7010</v>
      </c>
      <c r="C2539" s="15" t="s">
        <v>7011</v>
      </c>
      <c r="D2539" s="15" t="s">
        <v>7012</v>
      </c>
      <c r="E2539" s="15" t="s">
        <v>7013</v>
      </c>
      <c r="F2539" s="14" t="s">
        <v>7014</v>
      </c>
      <c r="G2539" s="13" t="s">
        <v>7015</v>
      </c>
      <c r="H2539" s="18">
        <v>8.5410768862000008</v>
      </c>
      <c r="I2539" s="17" t="s">
        <v>6802</v>
      </c>
    </row>
    <row r="2540" spans="1:9" s="8" customFormat="1" ht="63.75" x14ac:dyDescent="0.2">
      <c r="A2540" s="13">
        <f t="shared" si="39"/>
        <v>2539</v>
      </c>
      <c r="B2540" s="14" t="s">
        <v>7016</v>
      </c>
      <c r="C2540" s="15" t="s">
        <v>7017</v>
      </c>
      <c r="D2540" s="15" t="s">
        <v>7018</v>
      </c>
      <c r="E2540" s="15" t="s">
        <v>7019</v>
      </c>
      <c r="F2540" s="14" t="s">
        <v>6971</v>
      </c>
      <c r="G2540" s="13" t="s">
        <v>6972</v>
      </c>
      <c r="H2540" s="18">
        <v>18.468111</v>
      </c>
      <c r="I2540" s="17" t="s">
        <v>6802</v>
      </c>
    </row>
    <row r="2541" spans="1:9" s="8" customFormat="1" ht="63.75" x14ac:dyDescent="0.2">
      <c r="A2541" s="13">
        <f t="shared" si="39"/>
        <v>2540</v>
      </c>
      <c r="B2541" s="14" t="s">
        <v>7020</v>
      </c>
      <c r="C2541" s="15" t="s">
        <v>7021</v>
      </c>
      <c r="D2541" s="15" t="s">
        <v>6969</v>
      </c>
      <c r="E2541" s="15" t="s">
        <v>7022</v>
      </c>
      <c r="F2541" s="14" t="s">
        <v>6971</v>
      </c>
      <c r="G2541" s="13" t="s">
        <v>6972</v>
      </c>
      <c r="H2541" s="18">
        <v>16.593491741000001</v>
      </c>
      <c r="I2541" s="17" t="s">
        <v>6802</v>
      </c>
    </row>
    <row r="2542" spans="1:9" s="8" customFormat="1" ht="63.75" x14ac:dyDescent="0.2">
      <c r="A2542" s="13">
        <f t="shared" si="39"/>
        <v>2541</v>
      </c>
      <c r="B2542" s="14" t="s">
        <v>7023</v>
      </c>
      <c r="C2542" s="15" t="s">
        <v>7024</v>
      </c>
      <c r="D2542" s="15" t="s">
        <v>7018</v>
      </c>
      <c r="E2542" s="15" t="s">
        <v>7019</v>
      </c>
      <c r="F2542" s="14" t="s">
        <v>6971</v>
      </c>
      <c r="G2542" s="13" t="s">
        <v>6972</v>
      </c>
      <c r="H2542" s="18">
        <v>1.34E-2</v>
      </c>
      <c r="I2542" s="17" t="s">
        <v>6802</v>
      </c>
    </row>
    <row r="2543" spans="1:9" s="8" customFormat="1" ht="63.75" x14ac:dyDescent="0.2">
      <c r="A2543" s="13">
        <f t="shared" si="39"/>
        <v>2542</v>
      </c>
      <c r="B2543" s="14" t="s">
        <v>7025</v>
      </c>
      <c r="C2543" s="15" t="s">
        <v>7026</v>
      </c>
      <c r="D2543" s="15" t="s">
        <v>6969</v>
      </c>
      <c r="E2543" s="15" t="s">
        <v>7022</v>
      </c>
      <c r="F2543" s="14" t="s">
        <v>6971</v>
      </c>
      <c r="G2543" s="13" t="s">
        <v>6972</v>
      </c>
      <c r="H2543" s="18">
        <v>115.76562407</v>
      </c>
      <c r="I2543" s="17" t="s">
        <v>6802</v>
      </c>
    </row>
    <row r="2544" spans="1:9" s="8" customFormat="1" ht="63.75" x14ac:dyDescent="0.2">
      <c r="A2544" s="13">
        <f t="shared" si="39"/>
        <v>2543</v>
      </c>
      <c r="B2544" s="14" t="s">
        <v>7027</v>
      </c>
      <c r="C2544" s="15" t="s">
        <v>7028</v>
      </c>
      <c r="D2544" s="15" t="s">
        <v>7018</v>
      </c>
      <c r="E2544" s="15" t="s">
        <v>7019</v>
      </c>
      <c r="F2544" s="14" t="s">
        <v>6971</v>
      </c>
      <c r="G2544" s="13" t="s">
        <v>6972</v>
      </c>
      <c r="H2544" s="18">
        <v>49.188473000000002</v>
      </c>
      <c r="I2544" s="17" t="s">
        <v>6802</v>
      </c>
    </row>
    <row r="2545" spans="1:9" s="8" customFormat="1" ht="63.75" x14ac:dyDescent="0.2">
      <c r="A2545" s="13">
        <f t="shared" si="39"/>
        <v>2544</v>
      </c>
      <c r="B2545" s="14" t="s">
        <v>7029</v>
      </c>
      <c r="C2545" s="15" t="s">
        <v>7030</v>
      </c>
      <c r="D2545" s="15" t="s">
        <v>7031</v>
      </c>
      <c r="E2545" s="15" t="s">
        <v>7032</v>
      </c>
      <c r="F2545" s="14" t="s">
        <v>7033</v>
      </c>
      <c r="G2545" s="13" t="s">
        <v>7034</v>
      </c>
      <c r="H2545" s="18">
        <v>343.05973999999998</v>
      </c>
      <c r="I2545" s="17" t="s">
        <v>6802</v>
      </c>
    </row>
    <row r="2546" spans="1:9" s="8" customFormat="1" ht="63.75" x14ac:dyDescent="0.2">
      <c r="A2546" s="13">
        <f t="shared" si="39"/>
        <v>2545</v>
      </c>
      <c r="B2546" s="14" t="s">
        <v>7035</v>
      </c>
      <c r="C2546" s="15" t="s">
        <v>7036</v>
      </c>
      <c r="D2546" s="15" t="s">
        <v>7037</v>
      </c>
      <c r="E2546" s="15" t="s">
        <v>7038</v>
      </c>
      <c r="F2546" s="14" t="s">
        <v>7014</v>
      </c>
      <c r="G2546" s="13" t="s">
        <v>7015</v>
      </c>
      <c r="H2546" s="18">
        <v>2.3025572452229999</v>
      </c>
      <c r="I2546" s="17" t="s">
        <v>6802</v>
      </c>
    </row>
    <row r="2547" spans="1:9" s="8" customFormat="1" ht="63.75" x14ac:dyDescent="0.2">
      <c r="A2547" s="13">
        <f t="shared" si="39"/>
        <v>2546</v>
      </c>
      <c r="B2547" s="14" t="s">
        <v>7039</v>
      </c>
      <c r="C2547" s="15" t="s">
        <v>7040</v>
      </c>
      <c r="D2547" s="15" t="s">
        <v>7018</v>
      </c>
      <c r="E2547" s="15" t="s">
        <v>7019</v>
      </c>
      <c r="F2547" s="14" t="s">
        <v>6971</v>
      </c>
      <c r="G2547" s="13" t="s">
        <v>6972</v>
      </c>
      <c r="H2547" s="18">
        <v>1.2803999999999999E-2</v>
      </c>
      <c r="I2547" s="17" t="s">
        <v>6802</v>
      </c>
    </row>
    <row r="2548" spans="1:9" s="8" customFormat="1" ht="63.75" x14ac:dyDescent="0.2">
      <c r="A2548" s="13">
        <f t="shared" si="39"/>
        <v>2547</v>
      </c>
      <c r="B2548" s="14" t="s">
        <v>7041</v>
      </c>
      <c r="C2548" s="15" t="s">
        <v>7042</v>
      </c>
      <c r="D2548" s="15" t="s">
        <v>7018</v>
      </c>
      <c r="E2548" s="15" t="s">
        <v>7019</v>
      </c>
      <c r="F2548" s="14" t="s">
        <v>6971</v>
      </c>
      <c r="G2548" s="13" t="s">
        <v>6972</v>
      </c>
      <c r="H2548" s="18">
        <v>23.468260000000001</v>
      </c>
      <c r="I2548" s="17" t="s">
        <v>6802</v>
      </c>
    </row>
    <row r="2549" spans="1:9" s="8" customFormat="1" ht="63.75" x14ac:dyDescent="0.2">
      <c r="A2549" s="13">
        <f t="shared" si="39"/>
        <v>2548</v>
      </c>
      <c r="B2549" s="14" t="s">
        <v>7043</v>
      </c>
      <c r="C2549" s="15" t="s">
        <v>7044</v>
      </c>
      <c r="D2549" s="15" t="s">
        <v>7018</v>
      </c>
      <c r="E2549" s="15" t="s">
        <v>7019</v>
      </c>
      <c r="F2549" s="14" t="s">
        <v>6971</v>
      </c>
      <c r="G2549" s="13" t="s">
        <v>6972</v>
      </c>
      <c r="H2549" s="18">
        <v>51.654116999999999</v>
      </c>
      <c r="I2549" s="17" t="s">
        <v>6802</v>
      </c>
    </row>
    <row r="2550" spans="1:9" s="8" customFormat="1" ht="63.75" x14ac:dyDescent="0.2">
      <c r="A2550" s="13">
        <f t="shared" si="39"/>
        <v>2549</v>
      </c>
      <c r="B2550" s="14" t="s">
        <v>7045</v>
      </c>
      <c r="C2550" s="15" t="s">
        <v>7046</v>
      </c>
      <c r="D2550" s="15" t="s">
        <v>7018</v>
      </c>
      <c r="E2550" s="15" t="s">
        <v>7019</v>
      </c>
      <c r="F2550" s="14" t="s">
        <v>6971</v>
      </c>
      <c r="G2550" s="13" t="s">
        <v>6972</v>
      </c>
      <c r="H2550" s="18">
        <v>13.375353</v>
      </c>
      <c r="I2550" s="17" t="s">
        <v>6802</v>
      </c>
    </row>
    <row r="2551" spans="1:9" s="8" customFormat="1" ht="63.75" x14ac:dyDescent="0.2">
      <c r="A2551" s="13">
        <f t="shared" si="39"/>
        <v>2550</v>
      </c>
      <c r="B2551" s="14" t="s">
        <v>7047</v>
      </c>
      <c r="C2551" s="15" t="s">
        <v>7048</v>
      </c>
      <c r="D2551" s="15" t="s">
        <v>7018</v>
      </c>
      <c r="E2551" s="15" t="s">
        <v>7019</v>
      </c>
      <c r="F2551" s="14" t="s">
        <v>6971</v>
      </c>
      <c r="G2551" s="13" t="s">
        <v>6972</v>
      </c>
      <c r="H2551" s="18">
        <v>8.3049999999999999E-3</v>
      </c>
      <c r="I2551" s="17" t="s">
        <v>6802</v>
      </c>
    </row>
    <row r="2552" spans="1:9" s="8" customFormat="1" ht="63.75" x14ac:dyDescent="0.2">
      <c r="A2552" s="13">
        <f t="shared" si="39"/>
        <v>2551</v>
      </c>
      <c r="B2552" s="14" t="s">
        <v>7049</v>
      </c>
      <c r="C2552" s="15" t="s">
        <v>7050</v>
      </c>
      <c r="D2552" s="15" t="s">
        <v>7051</v>
      </c>
      <c r="E2552" s="15" t="s">
        <v>7052</v>
      </c>
      <c r="F2552" s="14" t="s">
        <v>7053</v>
      </c>
      <c r="G2552" s="13" t="s">
        <v>7054</v>
      </c>
      <c r="H2552" s="18">
        <v>17.7651039</v>
      </c>
      <c r="I2552" s="17" t="s">
        <v>6802</v>
      </c>
    </row>
    <row r="2553" spans="1:9" s="8" customFormat="1" ht="63.75" x14ac:dyDescent="0.2">
      <c r="A2553" s="13">
        <f t="shared" si="39"/>
        <v>2552</v>
      </c>
      <c r="B2553" s="14" t="s">
        <v>7055</v>
      </c>
      <c r="C2553" s="15" t="s">
        <v>7056</v>
      </c>
      <c r="D2553" s="15" t="s">
        <v>6954</v>
      </c>
      <c r="E2553" s="15" t="s">
        <v>6955</v>
      </c>
      <c r="F2553" s="14" t="s">
        <v>6956</v>
      </c>
      <c r="G2553" s="13" t="s">
        <v>6957</v>
      </c>
      <c r="H2553" s="18">
        <v>6.9260327447999996</v>
      </c>
      <c r="I2553" s="17" t="s">
        <v>6802</v>
      </c>
    </row>
    <row r="2554" spans="1:9" s="8" customFormat="1" ht="63.75" x14ac:dyDescent="0.2">
      <c r="A2554" s="13">
        <f t="shared" si="39"/>
        <v>2553</v>
      </c>
      <c r="B2554" s="14" t="s">
        <v>7057</v>
      </c>
      <c r="C2554" s="15" t="s">
        <v>7058</v>
      </c>
      <c r="D2554" s="15" t="s">
        <v>7059</v>
      </c>
      <c r="E2554" s="15" t="s">
        <v>7060</v>
      </c>
      <c r="F2554" s="14" t="s">
        <v>7061</v>
      </c>
      <c r="G2554" s="13" t="s">
        <v>7062</v>
      </c>
      <c r="H2554" s="18">
        <v>176.0514005</v>
      </c>
      <c r="I2554" s="17" t="s">
        <v>6802</v>
      </c>
    </row>
    <row r="2555" spans="1:9" s="8" customFormat="1" ht="63.75" x14ac:dyDescent="0.2">
      <c r="A2555" s="13">
        <f t="shared" si="39"/>
        <v>2554</v>
      </c>
      <c r="B2555" s="14" t="s">
        <v>7063</v>
      </c>
      <c r="C2555" s="15" t="s">
        <v>7064</v>
      </c>
      <c r="D2555" s="15" t="s">
        <v>7065</v>
      </c>
      <c r="E2555" s="15" t="s">
        <v>7066</v>
      </c>
      <c r="F2555" s="14" t="s">
        <v>7067</v>
      </c>
      <c r="G2555" s="13" t="s">
        <v>7068</v>
      </c>
      <c r="H2555" s="18">
        <v>0.105</v>
      </c>
      <c r="I2555" s="17" t="s">
        <v>6802</v>
      </c>
    </row>
    <row r="2556" spans="1:9" s="8" customFormat="1" ht="63.75" x14ac:dyDescent="0.2">
      <c r="A2556" s="13">
        <f t="shared" si="39"/>
        <v>2555</v>
      </c>
      <c r="B2556" s="14" t="s">
        <v>7069</v>
      </c>
      <c r="C2556" s="15" t="s">
        <v>7070</v>
      </c>
      <c r="D2556" s="15" t="s">
        <v>7071</v>
      </c>
      <c r="E2556" s="15" t="s">
        <v>7072</v>
      </c>
      <c r="F2556" s="14" t="s">
        <v>7073</v>
      </c>
      <c r="G2556" s="13" t="s">
        <v>7074</v>
      </c>
      <c r="H2556" s="18">
        <v>0.28531414199999999</v>
      </c>
      <c r="I2556" s="17" t="s">
        <v>6802</v>
      </c>
    </row>
    <row r="2557" spans="1:9" s="8" customFormat="1" ht="63.75" x14ac:dyDescent="0.2">
      <c r="A2557" s="13">
        <f t="shared" si="39"/>
        <v>2556</v>
      </c>
      <c r="B2557" s="14" t="s">
        <v>7075</v>
      </c>
      <c r="C2557" s="15" t="s">
        <v>7076</v>
      </c>
      <c r="D2557" s="15" t="s">
        <v>7077</v>
      </c>
      <c r="E2557" s="15" t="s">
        <v>7078</v>
      </c>
      <c r="F2557" s="14" t="s">
        <v>7079</v>
      </c>
      <c r="G2557" s="13" t="s">
        <v>7080</v>
      </c>
      <c r="H2557" s="18">
        <v>0.75172099999999997</v>
      </c>
      <c r="I2557" s="17" t="s">
        <v>6802</v>
      </c>
    </row>
    <row r="2558" spans="1:9" s="8" customFormat="1" ht="63.75" x14ac:dyDescent="0.2">
      <c r="A2558" s="13">
        <f t="shared" si="39"/>
        <v>2557</v>
      </c>
      <c r="B2558" s="14" t="s">
        <v>7081</v>
      </c>
      <c r="C2558" s="15" t="s">
        <v>3385</v>
      </c>
      <c r="D2558" s="15" t="s">
        <v>6977</v>
      </c>
      <c r="E2558" s="15" t="s">
        <v>6978</v>
      </c>
      <c r="F2558" s="14" t="s">
        <v>6979</v>
      </c>
      <c r="G2558" s="13" t="s">
        <v>6980</v>
      </c>
      <c r="H2558" s="18">
        <v>4.409923</v>
      </c>
      <c r="I2558" s="17" t="s">
        <v>6802</v>
      </c>
    </row>
    <row r="2559" spans="1:9" s="8" customFormat="1" ht="63.75" x14ac:dyDescent="0.2">
      <c r="A2559" s="13">
        <f t="shared" si="39"/>
        <v>2558</v>
      </c>
      <c r="B2559" s="14" t="s">
        <v>7082</v>
      </c>
      <c r="C2559" s="15" t="s">
        <v>7083</v>
      </c>
      <c r="D2559" s="15" t="s">
        <v>7084</v>
      </c>
      <c r="E2559" s="15" t="s">
        <v>7085</v>
      </c>
      <c r="F2559" s="14" t="s">
        <v>7086</v>
      </c>
      <c r="G2559" s="13" t="s">
        <v>7087</v>
      </c>
      <c r="H2559" s="18">
        <v>0.41561969199999999</v>
      </c>
      <c r="I2559" s="17" t="s">
        <v>6802</v>
      </c>
    </row>
    <row r="2560" spans="1:9" s="8" customFormat="1" ht="63.75" x14ac:dyDescent="0.2">
      <c r="A2560" s="13">
        <f t="shared" si="39"/>
        <v>2559</v>
      </c>
      <c r="B2560" s="14" t="s">
        <v>7088</v>
      </c>
      <c r="C2560" s="15" t="s">
        <v>7089</v>
      </c>
      <c r="D2560" s="15" t="s">
        <v>7090</v>
      </c>
      <c r="E2560" s="15" t="s">
        <v>7091</v>
      </c>
      <c r="F2560" s="14" t="s">
        <v>7092</v>
      </c>
      <c r="G2560" s="13" t="s">
        <v>7093</v>
      </c>
      <c r="H2560" s="18">
        <v>198.34010232</v>
      </c>
      <c r="I2560" s="17" t="s">
        <v>6802</v>
      </c>
    </row>
    <row r="2561" spans="1:9" s="8" customFormat="1" ht="63.75" x14ac:dyDescent="0.2">
      <c r="A2561" s="13">
        <f t="shared" si="39"/>
        <v>2560</v>
      </c>
      <c r="B2561" s="14" t="s">
        <v>7094</v>
      </c>
      <c r="C2561" s="15" t="s">
        <v>7095</v>
      </c>
      <c r="D2561" s="15" t="s">
        <v>7096</v>
      </c>
      <c r="E2561" s="15" t="s">
        <v>7097</v>
      </c>
      <c r="F2561" s="14" t="s">
        <v>7098</v>
      </c>
      <c r="G2561" s="13" t="s">
        <v>7099</v>
      </c>
      <c r="H2561" s="18">
        <v>40.0370834</v>
      </c>
      <c r="I2561" s="17" t="s">
        <v>6802</v>
      </c>
    </row>
    <row r="2562" spans="1:9" s="8" customFormat="1" ht="63.75" x14ac:dyDescent="0.2">
      <c r="A2562" s="13">
        <f t="shared" si="39"/>
        <v>2561</v>
      </c>
      <c r="B2562" s="14" t="s">
        <v>7100</v>
      </c>
      <c r="C2562" s="15" t="s">
        <v>7101</v>
      </c>
      <c r="D2562" s="15" t="s">
        <v>7051</v>
      </c>
      <c r="E2562" s="15" t="s">
        <v>7052</v>
      </c>
      <c r="F2562" s="14" t="s">
        <v>7053</v>
      </c>
      <c r="G2562" s="13" t="s">
        <v>7054</v>
      </c>
      <c r="H2562" s="18">
        <v>2.7493414999999999</v>
      </c>
      <c r="I2562" s="17" t="s">
        <v>6802</v>
      </c>
    </row>
    <row r="2563" spans="1:9" s="8" customFormat="1" ht="63.75" x14ac:dyDescent="0.2">
      <c r="A2563" s="13">
        <f t="shared" si="39"/>
        <v>2562</v>
      </c>
      <c r="B2563" s="14" t="s">
        <v>7102</v>
      </c>
      <c r="C2563" s="15" t="s">
        <v>7103</v>
      </c>
      <c r="D2563" s="15" t="s">
        <v>7090</v>
      </c>
      <c r="E2563" s="15" t="s">
        <v>7091</v>
      </c>
      <c r="F2563" s="14" t="s">
        <v>7092</v>
      </c>
      <c r="G2563" s="13" t="s">
        <v>7093</v>
      </c>
      <c r="H2563" s="18">
        <v>198.34010232</v>
      </c>
      <c r="I2563" s="17" t="s">
        <v>6802</v>
      </c>
    </row>
    <row r="2564" spans="1:9" s="8" customFormat="1" ht="63.75" x14ac:dyDescent="0.2">
      <c r="A2564" s="13">
        <f t="shared" ref="A2564:A2627" si="40">A2563+1</f>
        <v>2563</v>
      </c>
      <c r="B2564" s="14" t="s">
        <v>7104</v>
      </c>
      <c r="C2564" s="15" t="s">
        <v>7105</v>
      </c>
      <c r="D2564" s="15" t="s">
        <v>7106</v>
      </c>
      <c r="E2564" s="15" t="s">
        <v>7107</v>
      </c>
      <c r="F2564" s="14" t="s">
        <v>7108</v>
      </c>
      <c r="G2564" s="13" t="s">
        <v>7109</v>
      </c>
      <c r="H2564" s="18">
        <v>0.17791299999999999</v>
      </c>
      <c r="I2564" s="17" t="s">
        <v>6802</v>
      </c>
    </row>
    <row r="2565" spans="1:9" s="8" customFormat="1" ht="63.75" x14ac:dyDescent="0.2">
      <c r="A2565" s="13">
        <f t="shared" si="40"/>
        <v>2564</v>
      </c>
      <c r="B2565" s="14" t="s">
        <v>7110</v>
      </c>
      <c r="C2565" s="15" t="s">
        <v>5272</v>
      </c>
      <c r="D2565" s="15" t="s">
        <v>7111</v>
      </c>
      <c r="E2565" s="15" t="s">
        <v>7112</v>
      </c>
      <c r="F2565" s="14" t="s">
        <v>7113</v>
      </c>
      <c r="G2565" s="13" t="s">
        <v>7114</v>
      </c>
      <c r="H2565" s="18">
        <v>0.297709</v>
      </c>
      <c r="I2565" s="17" t="s">
        <v>6802</v>
      </c>
    </row>
    <row r="2566" spans="1:9" s="8" customFormat="1" ht="63.75" x14ac:dyDescent="0.2">
      <c r="A2566" s="13">
        <f t="shared" si="40"/>
        <v>2565</v>
      </c>
      <c r="B2566" s="14" t="s">
        <v>7115</v>
      </c>
      <c r="C2566" s="15" t="s">
        <v>7116</v>
      </c>
      <c r="D2566" s="15" t="s">
        <v>7117</v>
      </c>
      <c r="E2566" s="15" t="s">
        <v>7118</v>
      </c>
      <c r="F2566" s="14" t="s">
        <v>7119</v>
      </c>
      <c r="G2566" s="13" t="s">
        <v>7120</v>
      </c>
      <c r="H2566" s="18">
        <v>17.789455228000001</v>
      </c>
      <c r="I2566" s="17" t="s">
        <v>6802</v>
      </c>
    </row>
    <row r="2567" spans="1:9" s="8" customFormat="1" ht="63.75" x14ac:dyDescent="0.2">
      <c r="A2567" s="13">
        <f t="shared" si="40"/>
        <v>2566</v>
      </c>
      <c r="B2567" s="14" t="s">
        <v>7121</v>
      </c>
      <c r="C2567" s="15" t="s">
        <v>7122</v>
      </c>
      <c r="D2567" s="15" t="s">
        <v>7117</v>
      </c>
      <c r="E2567" s="15" t="s">
        <v>7123</v>
      </c>
      <c r="F2567" s="14" t="s">
        <v>7119</v>
      </c>
      <c r="G2567" s="13" t="s">
        <v>7120</v>
      </c>
      <c r="H2567" s="18">
        <v>34.856535710899998</v>
      </c>
      <c r="I2567" s="17" t="s">
        <v>6802</v>
      </c>
    </row>
    <row r="2568" spans="1:9" s="8" customFormat="1" ht="63.75" x14ac:dyDescent="0.2">
      <c r="A2568" s="13">
        <f t="shared" si="40"/>
        <v>2567</v>
      </c>
      <c r="B2568" s="14" t="s">
        <v>7124</v>
      </c>
      <c r="C2568" s="15" t="s">
        <v>7125</v>
      </c>
      <c r="D2568" s="15" t="s">
        <v>7126</v>
      </c>
      <c r="E2568" s="15" t="s">
        <v>7127</v>
      </c>
      <c r="F2568" s="14" t="s">
        <v>7128</v>
      </c>
      <c r="G2568" s="13" t="s">
        <v>7129</v>
      </c>
      <c r="H2568" s="18">
        <v>7.6609036939999999</v>
      </c>
      <c r="I2568" s="17" t="s">
        <v>6802</v>
      </c>
    </row>
    <row r="2569" spans="1:9" s="8" customFormat="1" ht="63.75" x14ac:dyDescent="0.2">
      <c r="A2569" s="13">
        <f t="shared" si="40"/>
        <v>2568</v>
      </c>
      <c r="B2569" s="14" t="s">
        <v>7130</v>
      </c>
      <c r="C2569" s="15" t="s">
        <v>7131</v>
      </c>
      <c r="D2569" s="15" t="s">
        <v>7132</v>
      </c>
      <c r="E2569" s="15" t="s">
        <v>7133</v>
      </c>
      <c r="F2569" s="14" t="s">
        <v>7134</v>
      </c>
      <c r="G2569" s="13" t="s">
        <v>7135</v>
      </c>
      <c r="H2569" s="18">
        <v>0.361954</v>
      </c>
      <c r="I2569" s="17" t="s">
        <v>6802</v>
      </c>
    </row>
    <row r="2570" spans="1:9" s="8" customFormat="1" ht="63.75" x14ac:dyDescent="0.2">
      <c r="A2570" s="13">
        <f t="shared" si="40"/>
        <v>2569</v>
      </c>
      <c r="B2570" s="14" t="s">
        <v>7136</v>
      </c>
      <c r="C2570" s="15" t="s">
        <v>7137</v>
      </c>
      <c r="D2570" s="15" t="s">
        <v>7138</v>
      </c>
      <c r="E2570" s="15" t="s">
        <v>7139</v>
      </c>
      <c r="F2570" s="14" t="s">
        <v>7140</v>
      </c>
      <c r="G2570" s="13" t="s">
        <v>7141</v>
      </c>
      <c r="H2570" s="18">
        <v>12.610424</v>
      </c>
      <c r="I2570" s="17" t="s">
        <v>6802</v>
      </c>
    </row>
    <row r="2571" spans="1:9" s="8" customFormat="1" ht="63.75" x14ac:dyDescent="0.2">
      <c r="A2571" s="13">
        <f t="shared" si="40"/>
        <v>2570</v>
      </c>
      <c r="B2571" s="14" t="s">
        <v>7142</v>
      </c>
      <c r="C2571" s="15" t="s">
        <v>7143</v>
      </c>
      <c r="D2571" s="15" t="s">
        <v>7111</v>
      </c>
      <c r="E2571" s="15" t="s">
        <v>7112</v>
      </c>
      <c r="F2571" s="14" t="s">
        <v>7113</v>
      </c>
      <c r="G2571" s="13" t="s">
        <v>7114</v>
      </c>
      <c r="H2571" s="18">
        <v>17.580842000000001</v>
      </c>
      <c r="I2571" s="17" t="s">
        <v>6802</v>
      </c>
    </row>
    <row r="2572" spans="1:9" s="8" customFormat="1" ht="63.75" x14ac:dyDescent="0.2">
      <c r="A2572" s="13">
        <f t="shared" si="40"/>
        <v>2571</v>
      </c>
      <c r="B2572" s="14" t="s">
        <v>7144</v>
      </c>
      <c r="C2572" s="15" t="s">
        <v>7145</v>
      </c>
      <c r="D2572" s="15" t="s">
        <v>7006</v>
      </c>
      <c r="E2572" s="15" t="s">
        <v>7007</v>
      </c>
      <c r="F2572" s="14" t="s">
        <v>7008</v>
      </c>
      <c r="G2572" s="13" t="s">
        <v>7009</v>
      </c>
      <c r="H2572" s="18">
        <v>0.138515003</v>
      </c>
      <c r="I2572" s="17" t="s">
        <v>6802</v>
      </c>
    </row>
    <row r="2573" spans="1:9" s="8" customFormat="1" ht="63.75" x14ac:dyDescent="0.2">
      <c r="A2573" s="13">
        <f t="shared" si="40"/>
        <v>2572</v>
      </c>
      <c r="B2573" s="14" t="s">
        <v>7146</v>
      </c>
      <c r="C2573" s="15" t="s">
        <v>7147</v>
      </c>
      <c r="D2573" s="15" t="s">
        <v>7148</v>
      </c>
      <c r="E2573" s="15" t="s">
        <v>7149</v>
      </c>
      <c r="F2573" s="14" t="s">
        <v>7150</v>
      </c>
      <c r="G2573" s="13" t="s">
        <v>7151</v>
      </c>
      <c r="H2573" s="18">
        <v>609.67286799999999</v>
      </c>
      <c r="I2573" s="17" t="s">
        <v>6802</v>
      </c>
    </row>
    <row r="2574" spans="1:9" s="8" customFormat="1" ht="63.75" x14ac:dyDescent="0.2">
      <c r="A2574" s="13">
        <f t="shared" si="40"/>
        <v>2573</v>
      </c>
      <c r="B2574" s="14" t="s">
        <v>7152</v>
      </c>
      <c r="C2574" s="15" t="s">
        <v>2630</v>
      </c>
      <c r="D2574" s="15" t="s">
        <v>7153</v>
      </c>
      <c r="E2574" s="15" t="s">
        <v>7154</v>
      </c>
      <c r="F2574" s="14" t="s">
        <v>7155</v>
      </c>
      <c r="G2574" s="13" t="s">
        <v>7156</v>
      </c>
      <c r="H2574" s="18">
        <v>0.17399200000000001</v>
      </c>
      <c r="I2574" s="17" t="s">
        <v>6802</v>
      </c>
    </row>
    <row r="2575" spans="1:9" s="8" customFormat="1" ht="63.75" x14ac:dyDescent="0.2">
      <c r="A2575" s="13">
        <f t="shared" si="40"/>
        <v>2574</v>
      </c>
      <c r="B2575" s="14" t="s">
        <v>7157</v>
      </c>
      <c r="C2575" s="15" t="s">
        <v>7158</v>
      </c>
      <c r="D2575" s="15" t="s">
        <v>7159</v>
      </c>
      <c r="E2575" s="15" t="s">
        <v>7160</v>
      </c>
      <c r="F2575" s="14" t="s">
        <v>7161</v>
      </c>
      <c r="G2575" s="13" t="s">
        <v>7162</v>
      </c>
      <c r="H2575" s="18">
        <v>0.32449499999999998</v>
      </c>
      <c r="I2575" s="17" t="s">
        <v>6802</v>
      </c>
    </row>
    <row r="2576" spans="1:9" s="8" customFormat="1" ht="63.75" x14ac:dyDescent="0.2">
      <c r="A2576" s="13">
        <f t="shared" si="40"/>
        <v>2575</v>
      </c>
      <c r="B2576" s="14" t="s">
        <v>7163</v>
      </c>
      <c r="C2576" s="15" t="s">
        <v>7164</v>
      </c>
      <c r="D2576" s="15" t="s">
        <v>7165</v>
      </c>
      <c r="E2576" s="15" t="s">
        <v>7166</v>
      </c>
      <c r="F2576" s="14" t="s">
        <v>7167</v>
      </c>
      <c r="G2576" s="13" t="s">
        <v>7168</v>
      </c>
      <c r="H2576" s="18">
        <v>1.5376540000000001</v>
      </c>
      <c r="I2576" s="17" t="s">
        <v>6802</v>
      </c>
    </row>
    <row r="2577" spans="1:9" s="8" customFormat="1" ht="63.75" x14ac:dyDescent="0.2">
      <c r="A2577" s="13">
        <f t="shared" si="40"/>
        <v>2576</v>
      </c>
      <c r="B2577" s="14" t="s">
        <v>7169</v>
      </c>
      <c r="C2577" s="15" t="s">
        <v>3968</v>
      </c>
      <c r="D2577" s="15" t="s">
        <v>7170</v>
      </c>
      <c r="E2577" s="15" t="s">
        <v>7171</v>
      </c>
      <c r="F2577" s="14" t="s">
        <v>7172</v>
      </c>
      <c r="G2577" s="13" t="s">
        <v>7173</v>
      </c>
      <c r="H2577" s="18">
        <v>4.1728373999999997</v>
      </c>
      <c r="I2577" s="17" t="s">
        <v>6802</v>
      </c>
    </row>
    <row r="2578" spans="1:9" s="8" customFormat="1" ht="63.75" x14ac:dyDescent="0.2">
      <c r="A2578" s="13">
        <f t="shared" si="40"/>
        <v>2577</v>
      </c>
      <c r="B2578" s="14" t="s">
        <v>7174</v>
      </c>
      <c r="C2578" s="15" t="s">
        <v>7175</v>
      </c>
      <c r="D2578" s="15" t="s">
        <v>7165</v>
      </c>
      <c r="E2578" s="15" t="s">
        <v>7166</v>
      </c>
      <c r="F2578" s="14" t="s">
        <v>7167</v>
      </c>
      <c r="G2578" s="13" t="s">
        <v>7168</v>
      </c>
      <c r="H2578" s="18">
        <v>1.9040254000000001</v>
      </c>
      <c r="I2578" s="17" t="s">
        <v>6802</v>
      </c>
    </row>
    <row r="2579" spans="1:9" s="8" customFormat="1" ht="63.75" x14ac:dyDescent="0.2">
      <c r="A2579" s="13">
        <f t="shared" si="40"/>
        <v>2578</v>
      </c>
      <c r="B2579" s="14" t="s">
        <v>7176</v>
      </c>
      <c r="C2579" s="15" t="s">
        <v>7177</v>
      </c>
      <c r="D2579" s="15" t="s">
        <v>6977</v>
      </c>
      <c r="E2579" s="15" t="s">
        <v>7178</v>
      </c>
      <c r="F2579" s="14" t="s">
        <v>6979</v>
      </c>
      <c r="G2579" s="13" t="s">
        <v>6980</v>
      </c>
      <c r="H2579" s="18">
        <v>3.3806750000000001</v>
      </c>
      <c r="I2579" s="17" t="s">
        <v>6802</v>
      </c>
    </row>
    <row r="2580" spans="1:9" s="8" customFormat="1" ht="63.75" x14ac:dyDescent="0.2">
      <c r="A2580" s="13">
        <f t="shared" si="40"/>
        <v>2579</v>
      </c>
      <c r="B2580" s="14" t="s">
        <v>7179</v>
      </c>
      <c r="C2580" s="15" t="s">
        <v>7180</v>
      </c>
      <c r="D2580" s="15" t="s">
        <v>7181</v>
      </c>
      <c r="E2580" s="15" t="s">
        <v>7182</v>
      </c>
      <c r="F2580" s="14" t="s">
        <v>7183</v>
      </c>
      <c r="G2580" s="13" t="s">
        <v>7184</v>
      </c>
      <c r="H2580" s="18">
        <v>13.954050524399999</v>
      </c>
      <c r="I2580" s="17" t="s">
        <v>6802</v>
      </c>
    </row>
    <row r="2581" spans="1:9" s="8" customFormat="1" ht="63.75" x14ac:dyDescent="0.2">
      <c r="A2581" s="13">
        <f t="shared" si="40"/>
        <v>2580</v>
      </c>
      <c r="B2581" s="14" t="s">
        <v>7185</v>
      </c>
      <c r="C2581" s="15" t="s">
        <v>188</v>
      </c>
      <c r="D2581" s="15" t="s">
        <v>7181</v>
      </c>
      <c r="E2581" s="15" t="s">
        <v>7182</v>
      </c>
      <c r="F2581" s="14" t="s">
        <v>7183</v>
      </c>
      <c r="G2581" s="13" t="s">
        <v>7184</v>
      </c>
      <c r="H2581" s="18">
        <v>0.28206799999999999</v>
      </c>
      <c r="I2581" s="17" t="s">
        <v>6802</v>
      </c>
    </row>
    <row r="2582" spans="1:9" s="8" customFormat="1" ht="63.75" x14ac:dyDescent="0.2">
      <c r="A2582" s="13">
        <f t="shared" si="40"/>
        <v>2581</v>
      </c>
      <c r="B2582" s="14" t="s">
        <v>7186</v>
      </c>
      <c r="C2582" s="15" t="s">
        <v>7187</v>
      </c>
      <c r="D2582" s="15" t="s">
        <v>6977</v>
      </c>
      <c r="E2582" s="15" t="s">
        <v>7178</v>
      </c>
      <c r="F2582" s="14" t="s">
        <v>6979</v>
      </c>
      <c r="G2582" s="13" t="s">
        <v>6980</v>
      </c>
      <c r="H2582" s="18">
        <v>0.72419940999999999</v>
      </c>
      <c r="I2582" s="17" t="s">
        <v>6802</v>
      </c>
    </row>
    <row r="2583" spans="1:9" s="8" customFormat="1" ht="63.75" x14ac:dyDescent="0.2">
      <c r="A2583" s="13">
        <f t="shared" si="40"/>
        <v>2582</v>
      </c>
      <c r="B2583" s="14" t="s">
        <v>7188</v>
      </c>
      <c r="C2583" s="15" t="s">
        <v>7189</v>
      </c>
      <c r="D2583" s="15" t="s">
        <v>6977</v>
      </c>
      <c r="E2583" s="15" t="s">
        <v>6978</v>
      </c>
      <c r="F2583" s="14" t="s">
        <v>6979</v>
      </c>
      <c r="G2583" s="13" t="s">
        <v>6980</v>
      </c>
      <c r="H2583" s="18">
        <v>3.143529</v>
      </c>
      <c r="I2583" s="17" t="s">
        <v>6802</v>
      </c>
    </row>
    <row r="2584" spans="1:9" s="8" customFormat="1" ht="63.75" x14ac:dyDescent="0.2">
      <c r="A2584" s="13">
        <f t="shared" si="40"/>
        <v>2583</v>
      </c>
      <c r="B2584" s="14" t="s">
        <v>7190</v>
      </c>
      <c r="C2584" s="15" t="s">
        <v>7191</v>
      </c>
      <c r="D2584" s="15" t="s">
        <v>7192</v>
      </c>
      <c r="E2584" s="15" t="s">
        <v>7193</v>
      </c>
      <c r="F2584" s="14" t="s">
        <v>7194</v>
      </c>
      <c r="G2584" s="13" t="s">
        <v>7195</v>
      </c>
      <c r="H2584" s="18">
        <v>10.983531081600001</v>
      </c>
      <c r="I2584" s="17" t="s">
        <v>6802</v>
      </c>
    </row>
    <row r="2585" spans="1:9" s="8" customFormat="1" ht="63.75" x14ac:dyDescent="0.2">
      <c r="A2585" s="13">
        <f t="shared" si="40"/>
        <v>2584</v>
      </c>
      <c r="B2585" s="14" t="s">
        <v>7196</v>
      </c>
      <c r="C2585" s="15" t="s">
        <v>188</v>
      </c>
      <c r="D2585" s="15" t="s">
        <v>7197</v>
      </c>
      <c r="E2585" s="15" t="s">
        <v>7198</v>
      </c>
      <c r="F2585" s="14" t="s">
        <v>7199</v>
      </c>
      <c r="G2585" s="13" t="s">
        <v>7200</v>
      </c>
      <c r="H2585" s="18">
        <v>19.990328999999999</v>
      </c>
      <c r="I2585" s="17" t="s">
        <v>6802</v>
      </c>
    </row>
    <row r="2586" spans="1:9" s="8" customFormat="1" ht="63.75" x14ac:dyDescent="0.2">
      <c r="A2586" s="13">
        <f t="shared" si="40"/>
        <v>2585</v>
      </c>
      <c r="B2586" s="14" t="s">
        <v>7201</v>
      </c>
      <c r="C2586" s="15" t="s">
        <v>7202</v>
      </c>
      <c r="D2586" s="15" t="s">
        <v>7170</v>
      </c>
      <c r="E2586" s="15" t="s">
        <v>7171</v>
      </c>
      <c r="F2586" s="14" t="s">
        <v>7172</v>
      </c>
      <c r="G2586" s="13" t="s">
        <v>7173</v>
      </c>
      <c r="H2586" s="18">
        <v>0.26386559999999998</v>
      </c>
      <c r="I2586" s="17" t="s">
        <v>6802</v>
      </c>
    </row>
    <row r="2587" spans="1:9" s="8" customFormat="1" ht="63.75" x14ac:dyDescent="0.2">
      <c r="A2587" s="13">
        <f t="shared" si="40"/>
        <v>2586</v>
      </c>
      <c r="B2587" s="14" t="s">
        <v>7203</v>
      </c>
      <c r="C2587" s="15" t="s">
        <v>7204</v>
      </c>
      <c r="D2587" s="15" t="s">
        <v>7205</v>
      </c>
      <c r="E2587" s="15" t="s">
        <v>7206</v>
      </c>
      <c r="F2587" s="14" t="s">
        <v>7207</v>
      </c>
      <c r="G2587" s="13" t="s">
        <v>7208</v>
      </c>
      <c r="H2587" s="18">
        <v>5.180820411</v>
      </c>
      <c r="I2587" s="17" t="s">
        <v>6802</v>
      </c>
    </row>
    <row r="2588" spans="1:9" s="8" customFormat="1" ht="63.75" x14ac:dyDescent="0.2">
      <c r="A2588" s="13">
        <f t="shared" si="40"/>
        <v>2587</v>
      </c>
      <c r="B2588" s="14" t="s">
        <v>7209</v>
      </c>
      <c r="C2588" s="15" t="s">
        <v>7210</v>
      </c>
      <c r="D2588" s="15" t="s">
        <v>7211</v>
      </c>
      <c r="E2588" s="15" t="s">
        <v>7212</v>
      </c>
      <c r="F2588" s="14" t="s">
        <v>7213</v>
      </c>
      <c r="G2588" s="13" t="s">
        <v>7214</v>
      </c>
      <c r="H2588" s="18">
        <v>4.8327999999999998</v>
      </c>
      <c r="I2588" s="17" t="s">
        <v>6802</v>
      </c>
    </row>
    <row r="2589" spans="1:9" s="8" customFormat="1" ht="63.75" x14ac:dyDescent="0.2">
      <c r="A2589" s="13">
        <f t="shared" si="40"/>
        <v>2588</v>
      </c>
      <c r="B2589" s="14" t="s">
        <v>7215</v>
      </c>
      <c r="C2589" s="15" t="s">
        <v>7216</v>
      </c>
      <c r="D2589" s="15" t="s">
        <v>7217</v>
      </c>
      <c r="E2589" s="15" t="s">
        <v>7218</v>
      </c>
      <c r="F2589" s="14" t="s">
        <v>7219</v>
      </c>
      <c r="G2589" s="13" t="s">
        <v>7220</v>
      </c>
      <c r="H2589" s="18">
        <v>163.40571510000001</v>
      </c>
      <c r="I2589" s="17" t="s">
        <v>6802</v>
      </c>
    </row>
    <row r="2590" spans="1:9" s="8" customFormat="1" ht="63.75" x14ac:dyDescent="0.2">
      <c r="A2590" s="13">
        <f t="shared" si="40"/>
        <v>2589</v>
      </c>
      <c r="B2590" s="14" t="s">
        <v>7221</v>
      </c>
      <c r="C2590" s="15" t="s">
        <v>1056</v>
      </c>
      <c r="D2590" s="15" t="s">
        <v>7211</v>
      </c>
      <c r="E2590" s="15" t="s">
        <v>7222</v>
      </c>
      <c r="F2590" s="14" t="s">
        <v>7213</v>
      </c>
      <c r="G2590" s="13" t="s">
        <v>7214</v>
      </c>
      <c r="H2590" s="18">
        <v>8.2247219999999999</v>
      </c>
      <c r="I2590" s="17" t="s">
        <v>6802</v>
      </c>
    </row>
    <row r="2591" spans="1:9" s="8" customFormat="1" ht="63.75" x14ac:dyDescent="0.2">
      <c r="A2591" s="13">
        <f t="shared" si="40"/>
        <v>2590</v>
      </c>
      <c r="B2591" s="14" t="s">
        <v>7223</v>
      </c>
      <c r="C2591" s="15" t="s">
        <v>7224</v>
      </c>
      <c r="D2591" s="15" t="s">
        <v>7225</v>
      </c>
      <c r="E2591" s="15" t="s">
        <v>7226</v>
      </c>
      <c r="F2591" s="14" t="s">
        <v>7227</v>
      </c>
      <c r="G2591" s="13" t="s">
        <v>7228</v>
      </c>
      <c r="H2591" s="18">
        <v>64.375837546</v>
      </c>
      <c r="I2591" s="17" t="s">
        <v>6802</v>
      </c>
    </row>
    <row r="2592" spans="1:9" s="8" customFormat="1" ht="63.75" x14ac:dyDescent="0.2">
      <c r="A2592" s="13">
        <f t="shared" si="40"/>
        <v>2591</v>
      </c>
      <c r="B2592" s="14" t="s">
        <v>7229</v>
      </c>
      <c r="C2592" s="15" t="s">
        <v>2557</v>
      </c>
      <c r="D2592" s="15" t="s">
        <v>7230</v>
      </c>
      <c r="E2592" s="15" t="s">
        <v>7231</v>
      </c>
      <c r="F2592" s="14" t="s">
        <v>7232</v>
      </c>
      <c r="G2592" s="13" t="s">
        <v>7233</v>
      </c>
      <c r="H2592" s="18">
        <v>5.1213160072399999</v>
      </c>
      <c r="I2592" s="17" t="s">
        <v>6802</v>
      </c>
    </row>
    <row r="2593" spans="1:9" s="8" customFormat="1" ht="63.75" x14ac:dyDescent="0.2">
      <c r="A2593" s="13">
        <f t="shared" si="40"/>
        <v>2592</v>
      </c>
      <c r="B2593" s="14" t="s">
        <v>7234</v>
      </c>
      <c r="C2593" s="15" t="s">
        <v>3376</v>
      </c>
      <c r="D2593" s="15" t="s">
        <v>6977</v>
      </c>
      <c r="E2593" s="15" t="s">
        <v>6978</v>
      </c>
      <c r="F2593" s="14" t="s">
        <v>6979</v>
      </c>
      <c r="G2593" s="13" t="s">
        <v>6980</v>
      </c>
      <c r="H2593" s="18">
        <v>1.44654946</v>
      </c>
      <c r="I2593" s="17" t="s">
        <v>6802</v>
      </c>
    </row>
    <row r="2594" spans="1:9" s="8" customFormat="1" ht="63.75" x14ac:dyDescent="0.2">
      <c r="A2594" s="13">
        <f t="shared" si="40"/>
        <v>2593</v>
      </c>
      <c r="B2594" s="14" t="s">
        <v>7235</v>
      </c>
      <c r="C2594" s="15" t="s">
        <v>7236</v>
      </c>
      <c r="D2594" s="15" t="s">
        <v>7237</v>
      </c>
      <c r="E2594" s="15" t="s">
        <v>7238</v>
      </c>
      <c r="F2594" s="14" t="s">
        <v>7239</v>
      </c>
      <c r="G2594" s="13" t="s">
        <v>7240</v>
      </c>
      <c r="H2594" s="18">
        <v>9.2592753000000005</v>
      </c>
      <c r="I2594" s="17" t="s">
        <v>6802</v>
      </c>
    </row>
    <row r="2595" spans="1:9" s="8" customFormat="1" ht="63.75" x14ac:dyDescent="0.2">
      <c r="A2595" s="13">
        <f t="shared" si="40"/>
        <v>2594</v>
      </c>
      <c r="B2595" s="14" t="s">
        <v>7241</v>
      </c>
      <c r="C2595" s="15" t="s">
        <v>7242</v>
      </c>
      <c r="D2595" s="15" t="s">
        <v>7243</v>
      </c>
      <c r="E2595" s="15" t="s">
        <v>7244</v>
      </c>
      <c r="F2595" s="14" t="s">
        <v>7245</v>
      </c>
      <c r="G2595" s="13" t="s">
        <v>7246</v>
      </c>
      <c r="H2595" s="18">
        <v>2.0276540000000001</v>
      </c>
      <c r="I2595" s="17" t="s">
        <v>6802</v>
      </c>
    </row>
    <row r="2596" spans="1:9" s="8" customFormat="1" ht="63.75" x14ac:dyDescent="0.2">
      <c r="A2596" s="13">
        <f t="shared" si="40"/>
        <v>2595</v>
      </c>
      <c r="B2596" s="14" t="s">
        <v>7247</v>
      </c>
      <c r="C2596" s="15" t="s">
        <v>7248</v>
      </c>
      <c r="D2596" s="15" t="s">
        <v>7249</v>
      </c>
      <c r="E2596" s="15" t="s">
        <v>7250</v>
      </c>
      <c r="F2596" s="14" t="s">
        <v>7251</v>
      </c>
      <c r="G2596" s="13" t="s">
        <v>7252</v>
      </c>
      <c r="H2596" s="18">
        <v>0.86047984</v>
      </c>
      <c r="I2596" s="17" t="s">
        <v>6802</v>
      </c>
    </row>
    <row r="2597" spans="1:9" s="8" customFormat="1" ht="63.75" x14ac:dyDescent="0.2">
      <c r="A2597" s="13">
        <f t="shared" si="40"/>
        <v>2596</v>
      </c>
      <c r="B2597" s="14" t="s">
        <v>7253</v>
      </c>
      <c r="C2597" s="15" t="s">
        <v>7254</v>
      </c>
      <c r="D2597" s="15" t="s">
        <v>6977</v>
      </c>
      <c r="E2597" s="15" t="s">
        <v>6978</v>
      </c>
      <c r="F2597" s="14" t="s">
        <v>6979</v>
      </c>
      <c r="G2597" s="13" t="s">
        <v>6980</v>
      </c>
      <c r="H2597" s="18">
        <v>1.9732540000000001</v>
      </c>
      <c r="I2597" s="17" t="s">
        <v>6802</v>
      </c>
    </row>
    <row r="2598" spans="1:9" s="8" customFormat="1" ht="63.75" x14ac:dyDescent="0.2">
      <c r="A2598" s="13">
        <f t="shared" si="40"/>
        <v>2597</v>
      </c>
      <c r="B2598" s="14" t="s">
        <v>7255</v>
      </c>
      <c r="C2598" s="15" t="s">
        <v>188</v>
      </c>
      <c r="D2598" s="15" t="s">
        <v>7256</v>
      </c>
      <c r="E2598" s="15" t="s">
        <v>7257</v>
      </c>
      <c r="F2598" s="14" t="s">
        <v>7258</v>
      </c>
      <c r="G2598" s="13" t="s">
        <v>7259</v>
      </c>
      <c r="H2598" s="18">
        <v>2.7350730233</v>
      </c>
      <c r="I2598" s="17" t="s">
        <v>6802</v>
      </c>
    </row>
    <row r="2599" spans="1:9" s="8" customFormat="1" ht="63.75" x14ac:dyDescent="0.2">
      <c r="A2599" s="13">
        <f t="shared" si="40"/>
        <v>2598</v>
      </c>
      <c r="B2599" s="14" t="s">
        <v>7260</v>
      </c>
      <c r="C2599" s="15" t="s">
        <v>7261</v>
      </c>
      <c r="D2599" s="15" t="s">
        <v>7111</v>
      </c>
      <c r="E2599" s="15" t="s">
        <v>7112</v>
      </c>
      <c r="F2599" s="14" t="s">
        <v>7113</v>
      </c>
      <c r="G2599" s="13" t="s">
        <v>7114</v>
      </c>
      <c r="H2599" s="18">
        <v>0.488549173</v>
      </c>
      <c r="I2599" s="17" t="s">
        <v>6802</v>
      </c>
    </row>
    <row r="2600" spans="1:9" s="8" customFormat="1" ht="63.75" x14ac:dyDescent="0.2">
      <c r="A2600" s="13">
        <f t="shared" si="40"/>
        <v>2599</v>
      </c>
      <c r="B2600" s="14" t="s">
        <v>7262</v>
      </c>
      <c r="C2600" s="15" t="s">
        <v>7263</v>
      </c>
      <c r="D2600" s="15" t="s">
        <v>7006</v>
      </c>
      <c r="E2600" s="15" t="s">
        <v>7007</v>
      </c>
      <c r="F2600" s="14" t="s">
        <v>7008</v>
      </c>
      <c r="G2600" s="13" t="s">
        <v>7009</v>
      </c>
      <c r="H2600" s="18">
        <v>0.51060399999999995</v>
      </c>
      <c r="I2600" s="17" t="s">
        <v>6802</v>
      </c>
    </row>
    <row r="2601" spans="1:9" s="8" customFormat="1" ht="63.75" x14ac:dyDescent="0.2">
      <c r="A2601" s="13">
        <f t="shared" si="40"/>
        <v>2600</v>
      </c>
      <c r="B2601" s="14" t="s">
        <v>7264</v>
      </c>
      <c r="C2601" s="15" t="s">
        <v>7265</v>
      </c>
      <c r="D2601" s="15" t="s">
        <v>7266</v>
      </c>
      <c r="E2601" s="15" t="s">
        <v>7267</v>
      </c>
      <c r="F2601" s="14" t="s">
        <v>7268</v>
      </c>
      <c r="G2601" s="13" t="s">
        <v>7269</v>
      </c>
      <c r="H2601" s="18">
        <v>152.47384020000001</v>
      </c>
      <c r="I2601" s="17" t="s">
        <v>6802</v>
      </c>
    </row>
    <row r="2602" spans="1:9" s="8" customFormat="1" ht="63.75" x14ac:dyDescent="0.2">
      <c r="A2602" s="13">
        <f t="shared" si="40"/>
        <v>2601</v>
      </c>
      <c r="B2602" s="14" t="s">
        <v>7270</v>
      </c>
      <c r="C2602" s="15" t="s">
        <v>7271</v>
      </c>
      <c r="D2602" s="15" t="s">
        <v>7272</v>
      </c>
      <c r="E2602" s="15" t="s">
        <v>7273</v>
      </c>
      <c r="F2602" s="14" t="s">
        <v>7274</v>
      </c>
      <c r="G2602" s="13" t="s">
        <v>7275</v>
      </c>
      <c r="H2602" s="18">
        <v>0.92587524290000001</v>
      </c>
      <c r="I2602" s="17" t="s">
        <v>6802</v>
      </c>
    </row>
    <row r="2603" spans="1:9" s="8" customFormat="1" ht="63.75" x14ac:dyDescent="0.2">
      <c r="A2603" s="13">
        <f t="shared" si="40"/>
        <v>2602</v>
      </c>
      <c r="B2603" s="14" t="s">
        <v>7276</v>
      </c>
      <c r="C2603" s="15" t="s">
        <v>7277</v>
      </c>
      <c r="D2603" s="15" t="s">
        <v>7278</v>
      </c>
      <c r="E2603" s="15" t="s">
        <v>7279</v>
      </c>
      <c r="F2603" s="14" t="s">
        <v>7280</v>
      </c>
      <c r="G2603" s="13" t="s">
        <v>7281</v>
      </c>
      <c r="H2603" s="18">
        <v>58.859008000000003</v>
      </c>
      <c r="I2603" s="17" t="s">
        <v>6802</v>
      </c>
    </row>
    <row r="2604" spans="1:9" s="8" customFormat="1" ht="63.75" x14ac:dyDescent="0.2">
      <c r="A2604" s="13">
        <f t="shared" si="40"/>
        <v>2603</v>
      </c>
      <c r="B2604" s="14" t="s">
        <v>7282</v>
      </c>
      <c r="C2604" s="15" t="s">
        <v>7283</v>
      </c>
      <c r="D2604" s="15" t="s">
        <v>7284</v>
      </c>
      <c r="E2604" s="15" t="s">
        <v>7285</v>
      </c>
      <c r="F2604" s="14" t="s">
        <v>7167</v>
      </c>
      <c r="G2604" s="13" t="s">
        <v>7168</v>
      </c>
      <c r="H2604" s="18">
        <v>3.8711057000000002</v>
      </c>
      <c r="I2604" s="17" t="s">
        <v>6802</v>
      </c>
    </row>
    <row r="2605" spans="1:9" s="8" customFormat="1" ht="63.75" x14ac:dyDescent="0.2">
      <c r="A2605" s="13">
        <f t="shared" si="40"/>
        <v>2604</v>
      </c>
      <c r="B2605" s="14" t="s">
        <v>7286</v>
      </c>
      <c r="C2605" s="15" t="s">
        <v>7287</v>
      </c>
      <c r="D2605" s="15" t="s">
        <v>7278</v>
      </c>
      <c r="E2605" s="15" t="s">
        <v>7279</v>
      </c>
      <c r="F2605" s="14" t="s">
        <v>7280</v>
      </c>
      <c r="G2605" s="13" t="s">
        <v>7281</v>
      </c>
      <c r="H2605" s="18">
        <v>33.305557999999998</v>
      </c>
      <c r="I2605" s="17" t="s">
        <v>6802</v>
      </c>
    </row>
    <row r="2606" spans="1:9" s="8" customFormat="1" ht="63.75" x14ac:dyDescent="0.2">
      <c r="A2606" s="13">
        <f t="shared" si="40"/>
        <v>2605</v>
      </c>
      <c r="B2606" s="14" t="s">
        <v>7288</v>
      </c>
      <c r="C2606" s="15" t="s">
        <v>7289</v>
      </c>
      <c r="D2606" s="15" t="s">
        <v>7165</v>
      </c>
      <c r="E2606" s="15" t="s">
        <v>7290</v>
      </c>
      <c r="F2606" s="14" t="s">
        <v>7167</v>
      </c>
      <c r="G2606" s="13" t="s">
        <v>7168</v>
      </c>
      <c r="H2606" s="18">
        <v>1.53854E-2</v>
      </c>
      <c r="I2606" s="17" t="s">
        <v>6802</v>
      </c>
    </row>
    <row r="2607" spans="1:9" s="8" customFormat="1" ht="63.75" x14ac:dyDescent="0.2">
      <c r="A2607" s="13">
        <f t="shared" si="40"/>
        <v>2606</v>
      </c>
      <c r="B2607" s="14" t="s">
        <v>7291</v>
      </c>
      <c r="C2607" s="15" t="s">
        <v>7292</v>
      </c>
      <c r="D2607" s="15" t="s">
        <v>7293</v>
      </c>
      <c r="E2607" s="15" t="s">
        <v>7294</v>
      </c>
      <c r="F2607" s="14" t="s">
        <v>7295</v>
      </c>
      <c r="G2607" s="13" t="s">
        <v>7296</v>
      </c>
      <c r="H2607" s="18">
        <v>3.3272891000000002</v>
      </c>
      <c r="I2607" s="17" t="s">
        <v>6802</v>
      </c>
    </row>
    <row r="2608" spans="1:9" s="8" customFormat="1" ht="63.75" x14ac:dyDescent="0.2">
      <c r="A2608" s="13">
        <f t="shared" si="40"/>
        <v>2607</v>
      </c>
      <c r="B2608" s="14" t="s">
        <v>7297</v>
      </c>
      <c r="C2608" s="15" t="s">
        <v>188</v>
      </c>
      <c r="D2608" s="15" t="s">
        <v>7165</v>
      </c>
      <c r="E2608" s="15" t="s">
        <v>7298</v>
      </c>
      <c r="F2608" s="14" t="s">
        <v>7167</v>
      </c>
      <c r="G2608" s="13" t="s">
        <v>7168</v>
      </c>
      <c r="H2608" s="18">
        <v>2.5618112000000002</v>
      </c>
      <c r="I2608" s="17" t="s">
        <v>6802</v>
      </c>
    </row>
    <row r="2609" spans="1:9" s="8" customFormat="1" ht="63.75" x14ac:dyDescent="0.2">
      <c r="A2609" s="13">
        <f t="shared" si="40"/>
        <v>2608</v>
      </c>
      <c r="B2609" s="14" t="s">
        <v>7299</v>
      </c>
      <c r="C2609" s="15" t="s">
        <v>7300</v>
      </c>
      <c r="D2609" s="15" t="s">
        <v>7301</v>
      </c>
      <c r="E2609" s="15" t="s">
        <v>7302</v>
      </c>
      <c r="F2609" s="14" t="s">
        <v>7303</v>
      </c>
      <c r="G2609" s="13" t="s">
        <v>7304</v>
      </c>
      <c r="H2609" s="18">
        <v>0.54641240000000002</v>
      </c>
      <c r="I2609" s="17" t="s">
        <v>6802</v>
      </c>
    </row>
    <row r="2610" spans="1:9" s="8" customFormat="1" ht="63.75" x14ac:dyDescent="0.2">
      <c r="A2610" s="13">
        <f t="shared" si="40"/>
        <v>2609</v>
      </c>
      <c r="B2610" s="14" t="s">
        <v>7305</v>
      </c>
      <c r="C2610" s="15" t="s">
        <v>7306</v>
      </c>
      <c r="D2610" s="15" t="s">
        <v>7307</v>
      </c>
      <c r="E2610" s="15" t="s">
        <v>7308</v>
      </c>
      <c r="F2610" s="14" t="s">
        <v>7309</v>
      </c>
      <c r="G2610" s="13" t="s">
        <v>7310</v>
      </c>
      <c r="H2610" s="18">
        <v>0.54960095620000005</v>
      </c>
      <c r="I2610" s="17" t="s">
        <v>6802</v>
      </c>
    </row>
    <row r="2611" spans="1:9" s="8" customFormat="1" ht="63.75" x14ac:dyDescent="0.2">
      <c r="A2611" s="13">
        <f t="shared" si="40"/>
        <v>2610</v>
      </c>
      <c r="B2611" s="14" t="s">
        <v>7311</v>
      </c>
      <c r="C2611" s="15" t="s">
        <v>7312</v>
      </c>
      <c r="D2611" s="15" t="s">
        <v>7313</v>
      </c>
      <c r="E2611" s="15" t="s">
        <v>7314</v>
      </c>
      <c r="F2611" s="14" t="s">
        <v>7315</v>
      </c>
      <c r="G2611" s="13" t="s">
        <v>7316</v>
      </c>
      <c r="H2611" s="18">
        <v>0.121237</v>
      </c>
      <c r="I2611" s="17" t="s">
        <v>6802</v>
      </c>
    </row>
    <row r="2612" spans="1:9" s="8" customFormat="1" ht="63.75" x14ac:dyDescent="0.2">
      <c r="A2612" s="13">
        <f t="shared" si="40"/>
        <v>2611</v>
      </c>
      <c r="B2612" s="14" t="s">
        <v>7317</v>
      </c>
      <c r="C2612" s="15" t="s">
        <v>7318</v>
      </c>
      <c r="D2612" s="15" t="s">
        <v>7165</v>
      </c>
      <c r="E2612" s="15" t="s">
        <v>7319</v>
      </c>
      <c r="F2612" s="14" t="s">
        <v>7167</v>
      </c>
      <c r="G2612" s="13" t="s">
        <v>7168</v>
      </c>
      <c r="H2612" s="18">
        <v>1.9040254000000001</v>
      </c>
      <c r="I2612" s="17" t="s">
        <v>6802</v>
      </c>
    </row>
    <row r="2613" spans="1:9" s="8" customFormat="1" ht="63.75" x14ac:dyDescent="0.2">
      <c r="A2613" s="13">
        <f t="shared" si="40"/>
        <v>2612</v>
      </c>
      <c r="B2613" s="14" t="s">
        <v>7320</v>
      </c>
      <c r="C2613" s="15" t="s">
        <v>7321</v>
      </c>
      <c r="D2613" s="15" t="s">
        <v>7322</v>
      </c>
      <c r="E2613" s="15" t="s">
        <v>7323</v>
      </c>
      <c r="F2613" s="14" t="s">
        <v>7324</v>
      </c>
      <c r="G2613" s="13" t="s">
        <v>7325</v>
      </c>
      <c r="H2613" s="18">
        <v>14.2793984208</v>
      </c>
      <c r="I2613" s="17" t="s">
        <v>6802</v>
      </c>
    </row>
    <row r="2614" spans="1:9" s="8" customFormat="1" ht="63.75" x14ac:dyDescent="0.2">
      <c r="A2614" s="13">
        <f t="shared" si="40"/>
        <v>2613</v>
      </c>
      <c r="B2614" s="14" t="s">
        <v>7326</v>
      </c>
      <c r="C2614" s="15" t="s">
        <v>7327</v>
      </c>
      <c r="D2614" s="15" t="s">
        <v>7322</v>
      </c>
      <c r="E2614" s="15" t="s">
        <v>7323</v>
      </c>
      <c r="F2614" s="14" t="s">
        <v>7324</v>
      </c>
      <c r="G2614" s="13" t="s">
        <v>7325</v>
      </c>
      <c r="H2614" s="18">
        <v>14.2793984208</v>
      </c>
      <c r="I2614" s="17" t="s">
        <v>6802</v>
      </c>
    </row>
    <row r="2615" spans="1:9" s="8" customFormat="1" ht="63.75" x14ac:dyDescent="0.2">
      <c r="A2615" s="13">
        <f t="shared" si="40"/>
        <v>2614</v>
      </c>
      <c r="B2615" s="14" t="s">
        <v>7328</v>
      </c>
      <c r="C2615" s="15" t="s">
        <v>7329</v>
      </c>
      <c r="D2615" s="15" t="s">
        <v>7322</v>
      </c>
      <c r="E2615" s="15" t="s">
        <v>7323</v>
      </c>
      <c r="F2615" s="14" t="s">
        <v>7324</v>
      </c>
      <c r="G2615" s="13" t="s">
        <v>7325</v>
      </c>
      <c r="H2615" s="18">
        <v>10.498368083540001</v>
      </c>
      <c r="I2615" s="17" t="s">
        <v>6802</v>
      </c>
    </row>
    <row r="2616" spans="1:9" s="8" customFormat="1" ht="63.75" x14ac:dyDescent="0.2">
      <c r="A2616" s="13">
        <f t="shared" si="40"/>
        <v>2615</v>
      </c>
      <c r="B2616" s="14" t="s">
        <v>7330</v>
      </c>
      <c r="C2616" s="15" t="s">
        <v>7331</v>
      </c>
      <c r="D2616" s="15" t="s">
        <v>7332</v>
      </c>
      <c r="E2616" s="15" t="s">
        <v>7333</v>
      </c>
      <c r="F2616" s="14" t="s">
        <v>7334</v>
      </c>
      <c r="G2616" s="13" t="s">
        <v>7335</v>
      </c>
      <c r="H2616" s="18">
        <v>1.1846352261099999</v>
      </c>
      <c r="I2616" s="17" t="s">
        <v>6802</v>
      </c>
    </row>
    <row r="2617" spans="1:9" s="8" customFormat="1" ht="63.75" x14ac:dyDescent="0.2">
      <c r="A2617" s="13">
        <f t="shared" si="40"/>
        <v>2616</v>
      </c>
      <c r="B2617" s="14" t="s">
        <v>7336</v>
      </c>
      <c r="C2617" s="15" t="s">
        <v>7337</v>
      </c>
      <c r="D2617" s="15" t="s">
        <v>7338</v>
      </c>
      <c r="E2617" s="15" t="s">
        <v>7339</v>
      </c>
      <c r="F2617" s="14" t="s">
        <v>7340</v>
      </c>
      <c r="G2617" s="13" t="s">
        <v>7341</v>
      </c>
      <c r="H2617" s="18">
        <v>3.9317000000000002</v>
      </c>
      <c r="I2617" s="17" t="s">
        <v>6802</v>
      </c>
    </row>
    <row r="2618" spans="1:9" s="8" customFormat="1" ht="63.75" x14ac:dyDescent="0.2">
      <c r="A2618" s="13">
        <f t="shared" si="40"/>
        <v>2617</v>
      </c>
      <c r="B2618" s="14" t="s">
        <v>7342</v>
      </c>
      <c r="C2618" s="15" t="s">
        <v>7343</v>
      </c>
      <c r="D2618" s="15" t="s">
        <v>7344</v>
      </c>
      <c r="E2618" s="15" t="s">
        <v>7345</v>
      </c>
      <c r="F2618" s="14" t="s">
        <v>7346</v>
      </c>
      <c r="G2618" s="13" t="s">
        <v>7347</v>
      </c>
      <c r="H2618" s="18">
        <v>65.106238000000005</v>
      </c>
      <c r="I2618" s="17" t="s">
        <v>6802</v>
      </c>
    </row>
    <row r="2619" spans="1:9" s="8" customFormat="1" ht="63.75" x14ac:dyDescent="0.2">
      <c r="A2619" s="13">
        <f t="shared" si="40"/>
        <v>2618</v>
      </c>
      <c r="B2619" s="14" t="s">
        <v>7348</v>
      </c>
      <c r="C2619" s="15" t="s">
        <v>188</v>
      </c>
      <c r="D2619" s="15" t="s">
        <v>7349</v>
      </c>
      <c r="E2619" s="15" t="s">
        <v>7350</v>
      </c>
      <c r="F2619" s="14" t="s">
        <v>7351</v>
      </c>
      <c r="G2619" s="13" t="s">
        <v>7352</v>
      </c>
      <c r="H2619" s="18">
        <v>7.7170570625000003</v>
      </c>
      <c r="I2619" s="17" t="s">
        <v>6802</v>
      </c>
    </row>
    <row r="2620" spans="1:9" s="8" customFormat="1" ht="63.75" x14ac:dyDescent="0.2">
      <c r="A2620" s="13">
        <f t="shared" si="40"/>
        <v>2619</v>
      </c>
      <c r="B2620" s="14" t="s">
        <v>7353</v>
      </c>
      <c r="C2620" s="15" t="s">
        <v>7354</v>
      </c>
      <c r="D2620" s="15" t="s">
        <v>7355</v>
      </c>
      <c r="E2620" s="15" t="s">
        <v>7356</v>
      </c>
      <c r="F2620" s="14" t="s">
        <v>7357</v>
      </c>
      <c r="G2620" s="13" t="s">
        <v>7358</v>
      </c>
      <c r="H2620" s="18">
        <v>1.2215244000000001</v>
      </c>
      <c r="I2620" s="17" t="s">
        <v>6802</v>
      </c>
    </row>
    <row r="2621" spans="1:9" s="8" customFormat="1" ht="63.75" x14ac:dyDescent="0.2">
      <c r="A2621" s="13">
        <f t="shared" si="40"/>
        <v>2620</v>
      </c>
      <c r="B2621" s="14" t="s">
        <v>7359</v>
      </c>
      <c r="C2621" s="15" t="s">
        <v>7360</v>
      </c>
      <c r="D2621" s="15" t="s">
        <v>7361</v>
      </c>
      <c r="E2621" s="15" t="s">
        <v>7362</v>
      </c>
      <c r="F2621" s="14" t="s">
        <v>7363</v>
      </c>
      <c r="G2621" s="13" t="s">
        <v>7364</v>
      </c>
      <c r="H2621" s="18">
        <v>46.220811400000002</v>
      </c>
      <c r="I2621" s="17" t="s">
        <v>6802</v>
      </c>
    </row>
    <row r="2622" spans="1:9" s="8" customFormat="1" ht="63.75" x14ac:dyDescent="0.2">
      <c r="A2622" s="13">
        <f t="shared" si="40"/>
        <v>2621</v>
      </c>
      <c r="B2622" s="14" t="s">
        <v>7365</v>
      </c>
      <c r="C2622" s="15" t="s">
        <v>188</v>
      </c>
      <c r="D2622" s="15" t="s">
        <v>7366</v>
      </c>
      <c r="E2622" s="15" t="s">
        <v>7367</v>
      </c>
      <c r="F2622" s="14" t="s">
        <v>7368</v>
      </c>
      <c r="G2622" s="13" t="s">
        <v>7369</v>
      </c>
      <c r="H2622" s="18">
        <v>0.90802490179999995</v>
      </c>
      <c r="I2622" s="17" t="s">
        <v>6802</v>
      </c>
    </row>
    <row r="2623" spans="1:9" s="8" customFormat="1" ht="63.75" x14ac:dyDescent="0.2">
      <c r="A2623" s="13">
        <f t="shared" si="40"/>
        <v>2622</v>
      </c>
      <c r="B2623" s="14" t="s">
        <v>7370</v>
      </c>
      <c r="C2623" s="15" t="s">
        <v>7371</v>
      </c>
      <c r="D2623" s="15" t="s">
        <v>7372</v>
      </c>
      <c r="E2623" s="15" t="s">
        <v>7373</v>
      </c>
      <c r="F2623" s="14" t="s">
        <v>7374</v>
      </c>
      <c r="G2623" s="13" t="s">
        <v>7375</v>
      </c>
      <c r="H2623" s="18">
        <v>3.5872000000000001E-2</v>
      </c>
      <c r="I2623" s="17" t="s">
        <v>6802</v>
      </c>
    </row>
    <row r="2624" spans="1:9" s="8" customFormat="1" ht="63.75" x14ac:dyDescent="0.2">
      <c r="A2624" s="13">
        <f t="shared" si="40"/>
        <v>2623</v>
      </c>
      <c r="B2624" s="14" t="s">
        <v>7376</v>
      </c>
      <c r="C2624" s="15" t="s">
        <v>3125</v>
      </c>
      <c r="D2624" s="15" t="s">
        <v>7278</v>
      </c>
      <c r="E2624" s="15" t="s">
        <v>7279</v>
      </c>
      <c r="F2624" s="14" t="s">
        <v>7280</v>
      </c>
      <c r="G2624" s="13" t="s">
        <v>7281</v>
      </c>
      <c r="H2624" s="18">
        <v>41.159913199999998</v>
      </c>
      <c r="I2624" s="17" t="s">
        <v>6802</v>
      </c>
    </row>
    <row r="2625" spans="1:9" s="8" customFormat="1" ht="63.75" x14ac:dyDescent="0.2">
      <c r="A2625" s="13">
        <f t="shared" si="40"/>
        <v>2624</v>
      </c>
      <c r="B2625" s="14" t="s">
        <v>7377</v>
      </c>
      <c r="C2625" s="15" t="s">
        <v>7378</v>
      </c>
      <c r="D2625" s="15" t="s">
        <v>7355</v>
      </c>
      <c r="E2625" s="15" t="s">
        <v>7356</v>
      </c>
      <c r="F2625" s="14" t="s">
        <v>7357</v>
      </c>
      <c r="G2625" s="13" t="s">
        <v>7358</v>
      </c>
      <c r="H2625" s="18">
        <v>1.5036427999999999</v>
      </c>
      <c r="I2625" s="17" t="s">
        <v>6802</v>
      </c>
    </row>
    <row r="2626" spans="1:9" s="8" customFormat="1" ht="63.75" x14ac:dyDescent="0.2">
      <c r="A2626" s="13">
        <f t="shared" si="40"/>
        <v>2625</v>
      </c>
      <c r="B2626" s="14" t="s">
        <v>7379</v>
      </c>
      <c r="C2626" s="15" t="s">
        <v>7380</v>
      </c>
      <c r="D2626" s="15" t="s">
        <v>7372</v>
      </c>
      <c r="E2626" s="15" t="s">
        <v>7373</v>
      </c>
      <c r="F2626" s="14" t="s">
        <v>7374</v>
      </c>
      <c r="G2626" s="13" t="s">
        <v>7375</v>
      </c>
      <c r="H2626" s="18">
        <v>3.431E-3</v>
      </c>
      <c r="I2626" s="17" t="s">
        <v>6802</v>
      </c>
    </row>
    <row r="2627" spans="1:9" s="8" customFormat="1" ht="63.75" x14ac:dyDescent="0.2">
      <c r="A2627" s="13">
        <f t="shared" si="40"/>
        <v>2626</v>
      </c>
      <c r="B2627" s="14" t="s">
        <v>7381</v>
      </c>
      <c r="C2627" s="15" t="s">
        <v>7382</v>
      </c>
      <c r="D2627" s="15" t="s">
        <v>7051</v>
      </c>
      <c r="E2627" s="15" t="s">
        <v>7052</v>
      </c>
      <c r="F2627" s="14" t="s">
        <v>7053</v>
      </c>
      <c r="G2627" s="13" t="s">
        <v>7054</v>
      </c>
      <c r="H2627" s="18">
        <v>0.79935999999999996</v>
      </c>
      <c r="I2627" s="17" t="s">
        <v>6802</v>
      </c>
    </row>
    <row r="2628" spans="1:9" s="8" customFormat="1" ht="63.75" x14ac:dyDescent="0.2">
      <c r="A2628" s="13">
        <f t="shared" ref="A2628:A2691" si="41">A2627+1</f>
        <v>2627</v>
      </c>
      <c r="B2628" s="14" t="s">
        <v>7383</v>
      </c>
      <c r="C2628" s="15" t="s">
        <v>7384</v>
      </c>
      <c r="D2628" s="15" t="s">
        <v>7385</v>
      </c>
      <c r="E2628" s="15" t="s">
        <v>7386</v>
      </c>
      <c r="F2628" s="14" t="s">
        <v>7334</v>
      </c>
      <c r="G2628" s="13" t="s">
        <v>7335</v>
      </c>
      <c r="H2628" s="18">
        <v>20.718448090443999</v>
      </c>
      <c r="I2628" s="17" t="s">
        <v>6802</v>
      </c>
    </row>
    <row r="2629" spans="1:9" s="8" customFormat="1" ht="63.75" x14ac:dyDescent="0.2">
      <c r="A2629" s="13">
        <f t="shared" si="41"/>
        <v>2628</v>
      </c>
      <c r="B2629" s="14" t="s">
        <v>7387</v>
      </c>
      <c r="C2629" s="15" t="s">
        <v>7388</v>
      </c>
      <c r="D2629" s="15" t="s">
        <v>7389</v>
      </c>
      <c r="E2629" s="15" t="s">
        <v>7390</v>
      </c>
      <c r="F2629" s="14" t="s">
        <v>7391</v>
      </c>
      <c r="G2629" s="13" t="s">
        <v>7392</v>
      </c>
      <c r="H2629" s="18">
        <v>0.61245305000000005</v>
      </c>
      <c r="I2629" s="17" t="s">
        <v>6802</v>
      </c>
    </row>
    <row r="2630" spans="1:9" s="8" customFormat="1" ht="63.75" x14ac:dyDescent="0.2">
      <c r="A2630" s="13">
        <f t="shared" si="41"/>
        <v>2629</v>
      </c>
      <c r="B2630" s="14" t="s">
        <v>7393</v>
      </c>
      <c r="C2630" s="15" t="s">
        <v>7394</v>
      </c>
      <c r="D2630" s="15" t="s">
        <v>6954</v>
      </c>
      <c r="E2630" s="15" t="s">
        <v>6955</v>
      </c>
      <c r="F2630" s="14" t="s">
        <v>6956</v>
      </c>
      <c r="G2630" s="13" t="s">
        <v>6957</v>
      </c>
      <c r="H2630" s="18">
        <v>2.08870125E-2</v>
      </c>
      <c r="I2630" s="17" t="s">
        <v>6802</v>
      </c>
    </row>
    <row r="2631" spans="1:9" s="8" customFormat="1" ht="63.75" x14ac:dyDescent="0.2">
      <c r="A2631" s="13">
        <f t="shared" si="41"/>
        <v>2630</v>
      </c>
      <c r="B2631" s="14" t="s">
        <v>7395</v>
      </c>
      <c r="C2631" s="15" t="s">
        <v>7396</v>
      </c>
      <c r="D2631" s="15" t="s">
        <v>7397</v>
      </c>
      <c r="E2631" s="15" t="s">
        <v>7398</v>
      </c>
      <c r="F2631" s="14" t="s">
        <v>7399</v>
      </c>
      <c r="G2631" s="13" t="s">
        <v>7400</v>
      </c>
      <c r="H2631" s="18">
        <v>2.0424438999999999</v>
      </c>
      <c r="I2631" s="17" t="s">
        <v>6802</v>
      </c>
    </row>
    <row r="2632" spans="1:9" s="8" customFormat="1" ht="63.75" x14ac:dyDescent="0.2">
      <c r="A2632" s="13">
        <f t="shared" si="41"/>
        <v>2631</v>
      </c>
      <c r="B2632" s="14" t="s">
        <v>7401</v>
      </c>
      <c r="C2632" s="15" t="s">
        <v>188</v>
      </c>
      <c r="D2632" s="15" t="s">
        <v>7402</v>
      </c>
      <c r="E2632" s="15" t="s">
        <v>7403</v>
      </c>
      <c r="F2632" s="14" t="s">
        <v>7404</v>
      </c>
      <c r="G2632" s="13" t="s">
        <v>7405</v>
      </c>
      <c r="H2632" s="18">
        <v>24.279027800000001</v>
      </c>
      <c r="I2632" s="17" t="s">
        <v>6802</v>
      </c>
    </row>
    <row r="2633" spans="1:9" s="8" customFormat="1" ht="63.75" x14ac:dyDescent="0.2">
      <c r="A2633" s="13">
        <f t="shared" si="41"/>
        <v>2632</v>
      </c>
      <c r="B2633" s="14" t="s">
        <v>7406</v>
      </c>
      <c r="C2633" s="15" t="s">
        <v>7407</v>
      </c>
      <c r="D2633" s="15" t="s">
        <v>7408</v>
      </c>
      <c r="E2633" s="15" t="s">
        <v>7409</v>
      </c>
      <c r="F2633" s="14" t="s">
        <v>7410</v>
      </c>
      <c r="G2633" s="13" t="s">
        <v>7411</v>
      </c>
      <c r="H2633" s="18">
        <v>1.0178700084000001</v>
      </c>
      <c r="I2633" s="17" t="s">
        <v>6802</v>
      </c>
    </row>
    <row r="2634" spans="1:9" s="8" customFormat="1" ht="63.75" x14ac:dyDescent="0.2">
      <c r="A2634" s="13">
        <f t="shared" si="41"/>
        <v>2633</v>
      </c>
      <c r="B2634" s="14" t="s">
        <v>7412</v>
      </c>
      <c r="C2634" s="15" t="s">
        <v>7413</v>
      </c>
      <c r="D2634" s="15" t="s">
        <v>7397</v>
      </c>
      <c r="E2634" s="15" t="s">
        <v>7398</v>
      </c>
      <c r="F2634" s="14" t="s">
        <v>7399</v>
      </c>
      <c r="G2634" s="13" t="s">
        <v>7400</v>
      </c>
      <c r="H2634" s="18">
        <v>1.523973</v>
      </c>
      <c r="I2634" s="17" t="s">
        <v>6802</v>
      </c>
    </row>
    <row r="2635" spans="1:9" s="8" customFormat="1" ht="63.75" x14ac:dyDescent="0.2">
      <c r="A2635" s="13">
        <f t="shared" si="41"/>
        <v>2634</v>
      </c>
      <c r="B2635" s="14" t="s">
        <v>7414</v>
      </c>
      <c r="C2635" s="15" t="s">
        <v>7415</v>
      </c>
      <c r="D2635" s="15" t="s">
        <v>7416</v>
      </c>
      <c r="E2635" s="15" t="s">
        <v>7417</v>
      </c>
      <c r="F2635" s="14" t="s">
        <v>7418</v>
      </c>
      <c r="G2635" s="13" t="s">
        <v>7419</v>
      </c>
      <c r="H2635" s="18">
        <v>0.53310135246000001</v>
      </c>
      <c r="I2635" s="17" t="s">
        <v>6802</v>
      </c>
    </row>
    <row r="2636" spans="1:9" s="8" customFormat="1" ht="63.75" x14ac:dyDescent="0.2">
      <c r="A2636" s="13">
        <f t="shared" si="41"/>
        <v>2635</v>
      </c>
      <c r="B2636" s="14" t="s">
        <v>7420</v>
      </c>
      <c r="C2636" s="15" t="s">
        <v>7421</v>
      </c>
      <c r="D2636" s="15" t="s">
        <v>7422</v>
      </c>
      <c r="E2636" s="15" t="s">
        <v>7423</v>
      </c>
      <c r="F2636" s="14" t="s">
        <v>7424</v>
      </c>
      <c r="G2636" s="13" t="s">
        <v>7425</v>
      </c>
      <c r="H2636" s="18">
        <v>1.8730000000000001E-3</v>
      </c>
      <c r="I2636" s="17" t="s">
        <v>6802</v>
      </c>
    </row>
    <row r="2637" spans="1:9" s="8" customFormat="1" ht="63.75" x14ac:dyDescent="0.2">
      <c r="A2637" s="13">
        <f t="shared" si="41"/>
        <v>2636</v>
      </c>
      <c r="B2637" s="14" t="s">
        <v>7426</v>
      </c>
      <c r="C2637" s="15" t="s">
        <v>7427</v>
      </c>
      <c r="D2637" s="15" t="s">
        <v>7278</v>
      </c>
      <c r="E2637" s="15" t="s">
        <v>7279</v>
      </c>
      <c r="F2637" s="14" t="s">
        <v>7280</v>
      </c>
      <c r="G2637" s="13" t="s">
        <v>7281</v>
      </c>
      <c r="H2637" s="18">
        <v>29.775791999999999</v>
      </c>
      <c r="I2637" s="17" t="s">
        <v>6802</v>
      </c>
    </row>
    <row r="2638" spans="1:9" s="8" customFormat="1" ht="63.75" x14ac:dyDescent="0.2">
      <c r="A2638" s="13">
        <f t="shared" si="41"/>
        <v>2637</v>
      </c>
      <c r="B2638" s="14" t="s">
        <v>7428</v>
      </c>
      <c r="C2638" s="15" t="s">
        <v>1206</v>
      </c>
      <c r="D2638" s="15" t="s">
        <v>7429</v>
      </c>
      <c r="E2638" s="15" t="s">
        <v>7430</v>
      </c>
      <c r="F2638" s="14" t="s">
        <v>7431</v>
      </c>
      <c r="G2638" s="13" t="s">
        <v>7432</v>
      </c>
      <c r="H2638" s="18">
        <v>0.74608132999999999</v>
      </c>
      <c r="I2638" s="17" t="s">
        <v>6802</v>
      </c>
    </row>
    <row r="2639" spans="1:9" s="8" customFormat="1" ht="63.75" x14ac:dyDescent="0.2">
      <c r="A2639" s="13">
        <f t="shared" si="41"/>
        <v>2638</v>
      </c>
      <c r="B2639" s="14" t="s">
        <v>7433</v>
      </c>
      <c r="C2639" s="15" t="s">
        <v>7434</v>
      </c>
      <c r="D2639" s="15" t="s">
        <v>7385</v>
      </c>
      <c r="E2639" s="15" t="s">
        <v>7386</v>
      </c>
      <c r="F2639" s="14" t="s">
        <v>7334</v>
      </c>
      <c r="G2639" s="13" t="s">
        <v>7335</v>
      </c>
      <c r="H2639" s="18">
        <v>32.698024090444001</v>
      </c>
      <c r="I2639" s="17" t="s">
        <v>6802</v>
      </c>
    </row>
    <row r="2640" spans="1:9" s="8" customFormat="1" ht="63.75" x14ac:dyDescent="0.2">
      <c r="A2640" s="13">
        <f t="shared" si="41"/>
        <v>2639</v>
      </c>
      <c r="B2640" s="14" t="s">
        <v>7435</v>
      </c>
      <c r="C2640" s="15" t="s">
        <v>7436</v>
      </c>
      <c r="D2640" s="15" t="s">
        <v>7437</v>
      </c>
      <c r="E2640" s="15" t="s">
        <v>7438</v>
      </c>
      <c r="F2640" s="14" t="s">
        <v>7439</v>
      </c>
      <c r="G2640" s="13" t="s">
        <v>7440</v>
      </c>
      <c r="H2640" s="18">
        <v>5.6540438000000002</v>
      </c>
      <c r="I2640" s="17" t="s">
        <v>6802</v>
      </c>
    </row>
    <row r="2641" spans="1:9" s="8" customFormat="1" ht="63.75" x14ac:dyDescent="0.2">
      <c r="A2641" s="13">
        <f t="shared" si="41"/>
        <v>2640</v>
      </c>
      <c r="B2641" s="14" t="s">
        <v>7441</v>
      </c>
      <c r="C2641" s="15" t="s">
        <v>7442</v>
      </c>
      <c r="D2641" s="15" t="s">
        <v>7443</v>
      </c>
      <c r="E2641" s="15" t="s">
        <v>255</v>
      </c>
      <c r="F2641" s="14" t="s">
        <v>7444</v>
      </c>
      <c r="G2641" s="13" t="s">
        <v>7445</v>
      </c>
      <c r="H2641" s="18">
        <v>389.41378581808999</v>
      </c>
      <c r="I2641" s="17" t="s">
        <v>6802</v>
      </c>
    </row>
    <row r="2642" spans="1:9" s="8" customFormat="1" ht="63.75" x14ac:dyDescent="0.2">
      <c r="A2642" s="13">
        <f t="shared" si="41"/>
        <v>2641</v>
      </c>
      <c r="B2642" s="14" t="s">
        <v>7446</v>
      </c>
      <c r="C2642" s="15" t="s">
        <v>7447</v>
      </c>
      <c r="D2642" s="15" t="s">
        <v>7448</v>
      </c>
      <c r="E2642" s="15" t="s">
        <v>7449</v>
      </c>
      <c r="F2642" s="14" t="s">
        <v>7450</v>
      </c>
      <c r="G2642" s="13" t="s">
        <v>7451</v>
      </c>
      <c r="H2642" s="18">
        <v>4.8776999999999996E-3</v>
      </c>
      <c r="I2642" s="17" t="s">
        <v>6802</v>
      </c>
    </row>
    <row r="2643" spans="1:9" s="8" customFormat="1" ht="63.75" x14ac:dyDescent="0.2">
      <c r="A2643" s="13">
        <f t="shared" si="41"/>
        <v>2642</v>
      </c>
      <c r="B2643" s="14" t="s">
        <v>7452</v>
      </c>
      <c r="C2643" s="15" t="s">
        <v>7453</v>
      </c>
      <c r="D2643" s="15" t="s">
        <v>7006</v>
      </c>
      <c r="E2643" s="15" t="s">
        <v>7007</v>
      </c>
      <c r="F2643" s="14" t="s">
        <v>7008</v>
      </c>
      <c r="G2643" s="13" t="s">
        <v>7009</v>
      </c>
      <c r="H2643" s="18">
        <v>3.3533E-2</v>
      </c>
      <c r="I2643" s="17" t="s">
        <v>6802</v>
      </c>
    </row>
    <row r="2644" spans="1:9" s="8" customFormat="1" ht="63.75" x14ac:dyDescent="0.2">
      <c r="A2644" s="13">
        <f t="shared" si="41"/>
        <v>2643</v>
      </c>
      <c r="B2644" s="14" t="s">
        <v>7454</v>
      </c>
      <c r="C2644" s="15" t="s">
        <v>188</v>
      </c>
      <c r="D2644" s="15" t="s">
        <v>7111</v>
      </c>
      <c r="E2644" s="15" t="s">
        <v>7112</v>
      </c>
      <c r="F2644" s="14" t="s">
        <v>7113</v>
      </c>
      <c r="G2644" s="13" t="s">
        <v>7114</v>
      </c>
      <c r="H2644" s="18">
        <v>1.091669</v>
      </c>
      <c r="I2644" s="17" t="s">
        <v>6802</v>
      </c>
    </row>
    <row r="2645" spans="1:9" s="8" customFormat="1" ht="63.75" x14ac:dyDescent="0.2">
      <c r="A2645" s="13">
        <f t="shared" si="41"/>
        <v>2644</v>
      </c>
      <c r="B2645" s="14" t="s">
        <v>7455</v>
      </c>
      <c r="C2645" s="15" t="s">
        <v>7456</v>
      </c>
      <c r="D2645" s="15" t="s">
        <v>7457</v>
      </c>
      <c r="E2645" s="15" t="s">
        <v>7458</v>
      </c>
      <c r="F2645" s="14" t="s">
        <v>7459</v>
      </c>
      <c r="G2645" s="13" t="s">
        <v>7460</v>
      </c>
      <c r="H2645" s="18">
        <v>1.3918531999999999</v>
      </c>
      <c r="I2645" s="17" t="s">
        <v>6802</v>
      </c>
    </row>
    <row r="2646" spans="1:9" s="8" customFormat="1" ht="63.75" x14ac:dyDescent="0.2">
      <c r="A2646" s="13">
        <f t="shared" si="41"/>
        <v>2645</v>
      </c>
      <c r="B2646" s="14" t="s">
        <v>7461</v>
      </c>
      <c r="C2646" s="15" t="s">
        <v>188</v>
      </c>
      <c r="D2646" s="15" t="s">
        <v>7462</v>
      </c>
      <c r="E2646" s="15" t="s">
        <v>7463</v>
      </c>
      <c r="F2646" s="14" t="s">
        <v>7464</v>
      </c>
      <c r="G2646" s="13" t="s">
        <v>7465</v>
      </c>
      <c r="H2646" s="18">
        <v>0.554535</v>
      </c>
      <c r="I2646" s="17" t="s">
        <v>6802</v>
      </c>
    </row>
    <row r="2647" spans="1:9" s="8" customFormat="1" ht="63.75" x14ac:dyDescent="0.2">
      <c r="A2647" s="13">
        <f t="shared" si="41"/>
        <v>2646</v>
      </c>
      <c r="B2647" s="14" t="s">
        <v>7466</v>
      </c>
      <c r="C2647" s="15" t="s">
        <v>7467</v>
      </c>
      <c r="D2647" s="15" t="s">
        <v>7468</v>
      </c>
      <c r="E2647" s="15" t="s">
        <v>7469</v>
      </c>
      <c r="F2647" s="14" t="s">
        <v>7470</v>
      </c>
      <c r="G2647" s="13" t="s">
        <v>7471</v>
      </c>
      <c r="H2647" s="18">
        <v>0.66301500000000002</v>
      </c>
      <c r="I2647" s="17" t="s">
        <v>6802</v>
      </c>
    </row>
    <row r="2648" spans="1:9" s="8" customFormat="1" ht="63.75" x14ac:dyDescent="0.2">
      <c r="A2648" s="13">
        <f t="shared" si="41"/>
        <v>2647</v>
      </c>
      <c r="B2648" s="14" t="s">
        <v>7472</v>
      </c>
      <c r="C2648" s="15" t="s">
        <v>7473</v>
      </c>
      <c r="D2648" s="15" t="s">
        <v>7474</v>
      </c>
      <c r="E2648" s="15" t="s">
        <v>7294</v>
      </c>
      <c r="F2648" s="14" t="s">
        <v>7295</v>
      </c>
      <c r="G2648" s="13" t="s">
        <v>7296</v>
      </c>
      <c r="H2648" s="18">
        <v>4.2548776993899997</v>
      </c>
      <c r="I2648" s="17" t="s">
        <v>6802</v>
      </c>
    </row>
    <row r="2649" spans="1:9" s="8" customFormat="1" ht="63.75" x14ac:dyDescent="0.2">
      <c r="A2649" s="13">
        <f t="shared" si="41"/>
        <v>2648</v>
      </c>
      <c r="B2649" s="14" t="s">
        <v>7475</v>
      </c>
      <c r="C2649" s="15" t="s">
        <v>7476</v>
      </c>
      <c r="D2649" s="15" t="s">
        <v>7474</v>
      </c>
      <c r="E2649" s="15" t="s">
        <v>7294</v>
      </c>
      <c r="F2649" s="14" t="s">
        <v>7295</v>
      </c>
      <c r="G2649" s="13" t="s">
        <v>7296</v>
      </c>
      <c r="H2649" s="18">
        <v>1.2306827</v>
      </c>
      <c r="I2649" s="17" t="s">
        <v>6802</v>
      </c>
    </row>
    <row r="2650" spans="1:9" s="8" customFormat="1" ht="63.75" x14ac:dyDescent="0.2">
      <c r="A2650" s="13">
        <f t="shared" si="41"/>
        <v>2649</v>
      </c>
      <c r="B2650" s="14" t="s">
        <v>7477</v>
      </c>
      <c r="C2650" s="15" t="s">
        <v>5094</v>
      </c>
      <c r="D2650" s="15" t="s">
        <v>7293</v>
      </c>
      <c r="E2650" s="15" t="s">
        <v>7294</v>
      </c>
      <c r="F2650" s="14" t="s">
        <v>7295</v>
      </c>
      <c r="G2650" s="13" t="s">
        <v>7296</v>
      </c>
      <c r="H2650" s="18">
        <v>1.4863903000000001</v>
      </c>
      <c r="I2650" s="17" t="s">
        <v>6802</v>
      </c>
    </row>
    <row r="2651" spans="1:9" s="8" customFormat="1" ht="63.75" x14ac:dyDescent="0.2">
      <c r="A2651" s="13">
        <f t="shared" si="41"/>
        <v>2650</v>
      </c>
      <c r="B2651" s="14" t="s">
        <v>7478</v>
      </c>
      <c r="C2651" s="15" t="s">
        <v>7479</v>
      </c>
      <c r="D2651" s="15" t="s">
        <v>7480</v>
      </c>
      <c r="E2651" s="15" t="s">
        <v>7481</v>
      </c>
      <c r="F2651" s="14" t="s">
        <v>7482</v>
      </c>
      <c r="G2651" s="13" t="s">
        <v>7483</v>
      </c>
      <c r="H2651" s="18">
        <v>0.96804599999999996</v>
      </c>
      <c r="I2651" s="17" t="s">
        <v>6802</v>
      </c>
    </row>
    <row r="2652" spans="1:9" s="8" customFormat="1" ht="63.75" x14ac:dyDescent="0.2">
      <c r="A2652" s="13">
        <f t="shared" si="41"/>
        <v>2651</v>
      </c>
      <c r="B2652" s="14" t="s">
        <v>7484</v>
      </c>
      <c r="C2652" s="15" t="s">
        <v>7485</v>
      </c>
      <c r="D2652" s="15" t="s">
        <v>7486</v>
      </c>
      <c r="E2652" s="15" t="s">
        <v>7487</v>
      </c>
      <c r="F2652" s="14" t="s">
        <v>7488</v>
      </c>
      <c r="G2652" s="13" t="s">
        <v>7489</v>
      </c>
      <c r="H2652" s="18">
        <v>1.0547300000000001E-2</v>
      </c>
      <c r="I2652" s="17" t="s">
        <v>6802</v>
      </c>
    </row>
    <row r="2653" spans="1:9" s="8" customFormat="1" ht="63.75" x14ac:dyDescent="0.2">
      <c r="A2653" s="13">
        <f t="shared" si="41"/>
        <v>2652</v>
      </c>
      <c r="B2653" s="14" t="s">
        <v>7490</v>
      </c>
      <c r="C2653" s="15" t="s">
        <v>7491</v>
      </c>
      <c r="D2653" s="15" t="s">
        <v>7492</v>
      </c>
      <c r="E2653" s="15" t="s">
        <v>698</v>
      </c>
      <c r="F2653" s="14" t="s">
        <v>7493</v>
      </c>
      <c r="G2653" s="13" t="s">
        <v>7494</v>
      </c>
      <c r="H2653" s="18">
        <v>0.17361589999999999</v>
      </c>
      <c r="I2653" s="17" t="s">
        <v>6802</v>
      </c>
    </row>
    <row r="2654" spans="1:9" s="8" customFormat="1" ht="63.75" x14ac:dyDescent="0.2">
      <c r="A2654" s="13">
        <f t="shared" si="41"/>
        <v>2653</v>
      </c>
      <c r="B2654" s="14" t="s">
        <v>7495</v>
      </c>
      <c r="C2654" s="15" t="s">
        <v>7496</v>
      </c>
      <c r="D2654" s="15" t="s">
        <v>7497</v>
      </c>
      <c r="E2654" s="15" t="s">
        <v>7498</v>
      </c>
      <c r="F2654" s="14" t="s">
        <v>7499</v>
      </c>
      <c r="G2654" s="13" t="s">
        <v>7500</v>
      </c>
      <c r="H2654" s="18">
        <v>0.12044779999999999</v>
      </c>
      <c r="I2654" s="17" t="s">
        <v>6802</v>
      </c>
    </row>
    <row r="2655" spans="1:9" s="8" customFormat="1" ht="63.75" x14ac:dyDescent="0.2">
      <c r="A2655" s="13">
        <f t="shared" si="41"/>
        <v>2654</v>
      </c>
      <c r="B2655" s="14" t="s">
        <v>7501</v>
      </c>
      <c r="C2655" s="15" t="s">
        <v>7502</v>
      </c>
      <c r="D2655" s="15" t="s">
        <v>7278</v>
      </c>
      <c r="E2655" s="15" t="s">
        <v>7279</v>
      </c>
      <c r="F2655" s="14" t="s">
        <v>7280</v>
      </c>
      <c r="G2655" s="13" t="s">
        <v>7281</v>
      </c>
      <c r="H2655" s="18">
        <v>16.653732999999999</v>
      </c>
      <c r="I2655" s="17" t="s">
        <v>6802</v>
      </c>
    </row>
    <row r="2656" spans="1:9" s="8" customFormat="1" ht="63.75" x14ac:dyDescent="0.2">
      <c r="A2656" s="13">
        <f t="shared" si="41"/>
        <v>2655</v>
      </c>
      <c r="B2656" s="14" t="s">
        <v>7503</v>
      </c>
      <c r="C2656" s="15" t="s">
        <v>7504</v>
      </c>
      <c r="D2656" s="15" t="s">
        <v>7170</v>
      </c>
      <c r="E2656" s="15" t="s">
        <v>7171</v>
      </c>
      <c r="F2656" s="14" t="s">
        <v>7172</v>
      </c>
      <c r="G2656" s="13" t="s">
        <v>7173</v>
      </c>
      <c r="H2656" s="18">
        <v>1.9303372000000001</v>
      </c>
      <c r="I2656" s="17" t="s">
        <v>6802</v>
      </c>
    </row>
    <row r="2657" spans="1:9" s="8" customFormat="1" ht="63.75" x14ac:dyDescent="0.2">
      <c r="A2657" s="13">
        <f t="shared" si="41"/>
        <v>2656</v>
      </c>
      <c r="B2657" s="14" t="s">
        <v>7505</v>
      </c>
      <c r="C2657" s="15" t="s">
        <v>7506</v>
      </c>
      <c r="D2657" s="15" t="s">
        <v>7486</v>
      </c>
      <c r="E2657" s="15" t="s">
        <v>7487</v>
      </c>
      <c r="F2657" s="14" t="s">
        <v>7488</v>
      </c>
      <c r="G2657" s="13" t="s">
        <v>7489</v>
      </c>
      <c r="H2657" s="18">
        <v>24.018190045800001</v>
      </c>
      <c r="I2657" s="17" t="s">
        <v>6802</v>
      </c>
    </row>
    <row r="2658" spans="1:9" s="8" customFormat="1" ht="63.75" x14ac:dyDescent="0.2">
      <c r="A2658" s="13">
        <f t="shared" si="41"/>
        <v>2657</v>
      </c>
      <c r="B2658" s="14" t="s">
        <v>7507</v>
      </c>
      <c r="C2658" s="15" t="s">
        <v>7508</v>
      </c>
      <c r="D2658" s="15" t="s">
        <v>7492</v>
      </c>
      <c r="E2658" s="15" t="s">
        <v>698</v>
      </c>
      <c r="F2658" s="14" t="s">
        <v>7493</v>
      </c>
      <c r="G2658" s="13" t="s">
        <v>7494</v>
      </c>
      <c r="H2658" s="18">
        <v>5.8969999999999997E-4</v>
      </c>
      <c r="I2658" s="17" t="s">
        <v>6802</v>
      </c>
    </row>
    <row r="2659" spans="1:9" s="8" customFormat="1" ht="63.75" x14ac:dyDescent="0.2">
      <c r="A2659" s="13">
        <f t="shared" si="41"/>
        <v>2658</v>
      </c>
      <c r="B2659" s="14" t="s">
        <v>7509</v>
      </c>
      <c r="C2659" s="15" t="s">
        <v>7510</v>
      </c>
      <c r="D2659" s="15" t="s">
        <v>7492</v>
      </c>
      <c r="E2659" s="15" t="s">
        <v>698</v>
      </c>
      <c r="F2659" s="14" t="s">
        <v>7493</v>
      </c>
      <c r="G2659" s="13" t="s">
        <v>7494</v>
      </c>
      <c r="H2659" s="18">
        <v>3.1613000000000002E-2</v>
      </c>
      <c r="I2659" s="17" t="s">
        <v>6802</v>
      </c>
    </row>
    <row r="2660" spans="1:9" s="8" customFormat="1" ht="63.75" x14ac:dyDescent="0.2">
      <c r="A2660" s="13">
        <f t="shared" si="41"/>
        <v>2659</v>
      </c>
      <c r="B2660" s="14" t="s">
        <v>7511</v>
      </c>
      <c r="C2660" s="15" t="s">
        <v>7512</v>
      </c>
      <c r="D2660" s="15" t="s">
        <v>7513</v>
      </c>
      <c r="E2660" s="15" t="s">
        <v>7514</v>
      </c>
      <c r="F2660" s="14" t="s">
        <v>7515</v>
      </c>
      <c r="G2660" s="13" t="s">
        <v>7516</v>
      </c>
      <c r="H2660" s="18">
        <v>0.43181700000000001</v>
      </c>
      <c r="I2660" s="17" t="s">
        <v>6802</v>
      </c>
    </row>
    <row r="2661" spans="1:9" s="8" customFormat="1" ht="63.75" x14ac:dyDescent="0.2">
      <c r="A2661" s="13">
        <f t="shared" si="41"/>
        <v>2660</v>
      </c>
      <c r="B2661" s="14" t="s">
        <v>7517</v>
      </c>
      <c r="C2661" s="15" t="s">
        <v>7518</v>
      </c>
      <c r="D2661" s="15" t="s">
        <v>7492</v>
      </c>
      <c r="E2661" s="15" t="s">
        <v>698</v>
      </c>
      <c r="F2661" s="14" t="s">
        <v>7493</v>
      </c>
      <c r="G2661" s="13" t="s">
        <v>7494</v>
      </c>
      <c r="H2661" s="18">
        <v>5.8969999999999997E-4</v>
      </c>
      <c r="I2661" s="17" t="s">
        <v>6802</v>
      </c>
    </row>
    <row r="2662" spans="1:9" s="8" customFormat="1" ht="63.75" x14ac:dyDescent="0.2">
      <c r="A2662" s="13">
        <f t="shared" si="41"/>
        <v>2661</v>
      </c>
      <c r="B2662" s="14" t="s">
        <v>7519</v>
      </c>
      <c r="C2662" s="15" t="s">
        <v>7520</v>
      </c>
      <c r="D2662" s="15" t="s">
        <v>7492</v>
      </c>
      <c r="E2662" s="15" t="s">
        <v>698</v>
      </c>
      <c r="F2662" s="14" t="s">
        <v>7493</v>
      </c>
      <c r="G2662" s="13" t="s">
        <v>7494</v>
      </c>
      <c r="H2662" s="18">
        <v>5.35162E-2</v>
      </c>
      <c r="I2662" s="17" t="s">
        <v>6802</v>
      </c>
    </row>
    <row r="2663" spans="1:9" s="8" customFormat="1" ht="63.75" x14ac:dyDescent="0.2">
      <c r="A2663" s="13">
        <f t="shared" si="41"/>
        <v>2662</v>
      </c>
      <c r="B2663" s="14" t="s">
        <v>7521</v>
      </c>
      <c r="C2663" s="15" t="s">
        <v>7522</v>
      </c>
      <c r="D2663" s="15" t="s">
        <v>7492</v>
      </c>
      <c r="E2663" s="15" t="s">
        <v>698</v>
      </c>
      <c r="F2663" s="14" t="s">
        <v>7493</v>
      </c>
      <c r="G2663" s="13" t="s">
        <v>7494</v>
      </c>
      <c r="H2663" s="18">
        <v>4.3019999999999999E-4</v>
      </c>
      <c r="I2663" s="17" t="s">
        <v>6802</v>
      </c>
    </row>
    <row r="2664" spans="1:9" s="8" customFormat="1" ht="63.75" x14ac:dyDescent="0.2">
      <c r="A2664" s="13">
        <f t="shared" si="41"/>
        <v>2663</v>
      </c>
      <c r="B2664" s="14" t="s">
        <v>7523</v>
      </c>
      <c r="C2664" s="15" t="s">
        <v>7524</v>
      </c>
      <c r="D2664" s="15" t="s">
        <v>7492</v>
      </c>
      <c r="E2664" s="15" t="s">
        <v>698</v>
      </c>
      <c r="F2664" s="14" t="s">
        <v>7493</v>
      </c>
      <c r="G2664" s="13" t="s">
        <v>7494</v>
      </c>
      <c r="H2664" s="18">
        <v>1.13341E-2</v>
      </c>
      <c r="I2664" s="17" t="s">
        <v>6802</v>
      </c>
    </row>
    <row r="2665" spans="1:9" s="8" customFormat="1" ht="63.75" x14ac:dyDescent="0.2">
      <c r="A2665" s="13">
        <f t="shared" si="41"/>
        <v>2664</v>
      </c>
      <c r="B2665" s="14" t="s">
        <v>7525</v>
      </c>
      <c r="C2665" s="15" t="s">
        <v>7526</v>
      </c>
      <c r="D2665" s="15" t="s">
        <v>7480</v>
      </c>
      <c r="E2665" s="15" t="s">
        <v>7481</v>
      </c>
      <c r="F2665" s="14" t="s">
        <v>7482</v>
      </c>
      <c r="G2665" s="13" t="s">
        <v>7483</v>
      </c>
      <c r="H2665" s="18">
        <v>3.4815849999999999</v>
      </c>
      <c r="I2665" s="17" t="s">
        <v>6802</v>
      </c>
    </row>
    <row r="2666" spans="1:9" s="8" customFormat="1" ht="63.75" x14ac:dyDescent="0.2">
      <c r="A2666" s="13">
        <f t="shared" si="41"/>
        <v>2665</v>
      </c>
      <c r="B2666" s="14" t="s">
        <v>7527</v>
      </c>
      <c r="C2666" s="15" t="s">
        <v>188</v>
      </c>
      <c r="D2666" s="15" t="s">
        <v>7528</v>
      </c>
      <c r="E2666" s="15" t="s">
        <v>7529</v>
      </c>
      <c r="F2666" s="14" t="s">
        <v>7530</v>
      </c>
      <c r="G2666" s="13" t="s">
        <v>7531</v>
      </c>
      <c r="H2666" s="18">
        <v>1.6250974242</v>
      </c>
      <c r="I2666" s="17" t="s">
        <v>6802</v>
      </c>
    </row>
    <row r="2667" spans="1:9" s="8" customFormat="1" ht="63.75" x14ac:dyDescent="0.2">
      <c r="A2667" s="13">
        <f t="shared" si="41"/>
        <v>2666</v>
      </c>
      <c r="B2667" s="14" t="s">
        <v>7532</v>
      </c>
      <c r="C2667" s="15" t="s">
        <v>7533</v>
      </c>
      <c r="D2667" s="15" t="s">
        <v>7492</v>
      </c>
      <c r="E2667" s="15" t="s">
        <v>698</v>
      </c>
      <c r="F2667" s="14" t="s">
        <v>7493</v>
      </c>
      <c r="G2667" s="13" t="s">
        <v>7494</v>
      </c>
      <c r="H2667" s="18">
        <v>1.0156699999999999E-2</v>
      </c>
      <c r="I2667" s="17" t="s">
        <v>6802</v>
      </c>
    </row>
    <row r="2668" spans="1:9" s="8" customFormat="1" ht="63.75" x14ac:dyDescent="0.2">
      <c r="A2668" s="13">
        <f t="shared" si="41"/>
        <v>2667</v>
      </c>
      <c r="B2668" s="14" t="s">
        <v>7534</v>
      </c>
      <c r="C2668" s="15" t="s">
        <v>7535</v>
      </c>
      <c r="D2668" s="15" t="s">
        <v>7170</v>
      </c>
      <c r="E2668" s="15" t="s">
        <v>7171</v>
      </c>
      <c r="F2668" s="14" t="s">
        <v>7172</v>
      </c>
      <c r="G2668" s="13" t="s">
        <v>7173</v>
      </c>
      <c r="H2668" s="18">
        <v>2.3973977</v>
      </c>
      <c r="I2668" s="17" t="s">
        <v>6802</v>
      </c>
    </row>
    <row r="2669" spans="1:9" s="8" customFormat="1" ht="63.75" x14ac:dyDescent="0.2">
      <c r="A2669" s="13">
        <f t="shared" si="41"/>
        <v>2668</v>
      </c>
      <c r="B2669" s="14" t="s">
        <v>7536</v>
      </c>
      <c r="C2669" s="15" t="s">
        <v>7537</v>
      </c>
      <c r="D2669" s="15" t="s">
        <v>7492</v>
      </c>
      <c r="E2669" s="15" t="s">
        <v>698</v>
      </c>
      <c r="F2669" s="14" t="s">
        <v>7493</v>
      </c>
      <c r="G2669" s="13" t="s">
        <v>7494</v>
      </c>
      <c r="H2669" s="18">
        <v>3.1559200000000003E-2</v>
      </c>
      <c r="I2669" s="17" t="s">
        <v>6802</v>
      </c>
    </row>
    <row r="2670" spans="1:9" s="8" customFormat="1" ht="63.75" x14ac:dyDescent="0.2">
      <c r="A2670" s="13">
        <f t="shared" si="41"/>
        <v>2669</v>
      </c>
      <c r="B2670" s="14" t="s">
        <v>7538</v>
      </c>
      <c r="C2670" s="15" t="s">
        <v>2886</v>
      </c>
      <c r="D2670" s="15" t="s">
        <v>7539</v>
      </c>
      <c r="E2670" s="15" t="s">
        <v>7540</v>
      </c>
      <c r="F2670" s="14" t="s">
        <v>7541</v>
      </c>
      <c r="G2670" s="13" t="s">
        <v>7542</v>
      </c>
      <c r="H2670" s="18">
        <v>1.2251841000000001</v>
      </c>
      <c r="I2670" s="17" t="s">
        <v>6802</v>
      </c>
    </row>
    <row r="2671" spans="1:9" s="8" customFormat="1" ht="63.75" x14ac:dyDescent="0.2">
      <c r="A2671" s="13">
        <f t="shared" si="41"/>
        <v>2670</v>
      </c>
      <c r="B2671" s="14" t="s">
        <v>7543</v>
      </c>
      <c r="C2671" s="15" t="s">
        <v>7544</v>
      </c>
      <c r="D2671" s="15" t="s">
        <v>7492</v>
      </c>
      <c r="E2671" s="15" t="s">
        <v>698</v>
      </c>
      <c r="F2671" s="14" t="s">
        <v>7493</v>
      </c>
      <c r="G2671" s="13" t="s">
        <v>7494</v>
      </c>
      <c r="H2671" s="18">
        <v>3.7325799999999999E-2</v>
      </c>
      <c r="I2671" s="17" t="s">
        <v>6802</v>
      </c>
    </row>
    <row r="2672" spans="1:9" s="8" customFormat="1" ht="63.75" x14ac:dyDescent="0.2">
      <c r="A2672" s="13">
        <f t="shared" si="41"/>
        <v>2671</v>
      </c>
      <c r="B2672" s="14" t="s">
        <v>7545</v>
      </c>
      <c r="C2672" s="15" t="s">
        <v>7546</v>
      </c>
      <c r="D2672" s="15" t="s">
        <v>7547</v>
      </c>
      <c r="E2672" s="15" t="s">
        <v>7548</v>
      </c>
      <c r="F2672" s="14" t="s">
        <v>7549</v>
      </c>
      <c r="G2672" s="13" t="s">
        <v>7550</v>
      </c>
      <c r="H2672" s="18">
        <v>1.5698939999999999</v>
      </c>
      <c r="I2672" s="17" t="s">
        <v>6802</v>
      </c>
    </row>
    <row r="2673" spans="1:9" s="8" customFormat="1" ht="63.75" x14ac:dyDescent="0.2">
      <c r="A2673" s="13">
        <f t="shared" si="41"/>
        <v>2672</v>
      </c>
      <c r="B2673" s="14" t="s">
        <v>7551</v>
      </c>
      <c r="C2673" s="15" t="s">
        <v>7552</v>
      </c>
      <c r="D2673" s="15" t="s">
        <v>7553</v>
      </c>
      <c r="E2673" s="15" t="s">
        <v>7554</v>
      </c>
      <c r="F2673" s="14" t="s">
        <v>7555</v>
      </c>
      <c r="G2673" s="13" t="s">
        <v>7556</v>
      </c>
      <c r="H2673" s="18">
        <v>2.2848E-2</v>
      </c>
      <c r="I2673" s="17" t="s">
        <v>6802</v>
      </c>
    </row>
    <row r="2674" spans="1:9" s="8" customFormat="1" ht="63.75" x14ac:dyDescent="0.2">
      <c r="A2674" s="13">
        <f t="shared" si="41"/>
        <v>2673</v>
      </c>
      <c r="B2674" s="14" t="s">
        <v>7557</v>
      </c>
      <c r="C2674" s="15" t="s">
        <v>7558</v>
      </c>
      <c r="D2674" s="15" t="s">
        <v>7547</v>
      </c>
      <c r="E2674" s="15" t="s">
        <v>7548</v>
      </c>
      <c r="F2674" s="14" t="s">
        <v>7549</v>
      </c>
      <c r="G2674" s="13" t="s">
        <v>7550</v>
      </c>
      <c r="H2674" s="18">
        <v>0.57527989999999996</v>
      </c>
      <c r="I2674" s="17" t="s">
        <v>6802</v>
      </c>
    </row>
    <row r="2675" spans="1:9" s="8" customFormat="1" ht="63.75" x14ac:dyDescent="0.2">
      <c r="A2675" s="13">
        <f t="shared" si="41"/>
        <v>2674</v>
      </c>
      <c r="B2675" s="14" t="s">
        <v>7559</v>
      </c>
      <c r="C2675" s="15" t="s">
        <v>7560</v>
      </c>
      <c r="D2675" s="15" t="s">
        <v>7361</v>
      </c>
      <c r="E2675" s="15" t="s">
        <v>7362</v>
      </c>
      <c r="F2675" s="14" t="s">
        <v>7363</v>
      </c>
      <c r="G2675" s="13" t="s">
        <v>7364</v>
      </c>
      <c r="H2675" s="18">
        <v>5.4820596999999998</v>
      </c>
      <c r="I2675" s="17" t="s">
        <v>6802</v>
      </c>
    </row>
    <row r="2676" spans="1:9" s="8" customFormat="1" ht="63.75" x14ac:dyDescent="0.2">
      <c r="A2676" s="13">
        <f t="shared" si="41"/>
        <v>2675</v>
      </c>
      <c r="B2676" s="14" t="s">
        <v>7561</v>
      </c>
      <c r="C2676" s="15" t="s">
        <v>7562</v>
      </c>
      <c r="D2676" s="15" t="s">
        <v>7563</v>
      </c>
      <c r="E2676" s="15" t="s">
        <v>7564</v>
      </c>
      <c r="F2676" s="14" t="s">
        <v>7565</v>
      </c>
      <c r="G2676" s="13" t="s">
        <v>7566</v>
      </c>
      <c r="H2676" s="18">
        <v>1.5653984999999999</v>
      </c>
      <c r="I2676" s="17" t="s">
        <v>6802</v>
      </c>
    </row>
    <row r="2677" spans="1:9" s="8" customFormat="1" ht="63.75" x14ac:dyDescent="0.2">
      <c r="A2677" s="13">
        <f t="shared" si="41"/>
        <v>2676</v>
      </c>
      <c r="B2677" s="14" t="s">
        <v>7567</v>
      </c>
      <c r="C2677" s="15" t="s">
        <v>7568</v>
      </c>
      <c r="D2677" s="15" t="s">
        <v>7569</v>
      </c>
      <c r="E2677" s="15" t="s">
        <v>7570</v>
      </c>
      <c r="F2677" s="14" t="s">
        <v>7571</v>
      </c>
      <c r="G2677" s="13" t="s">
        <v>7572</v>
      </c>
      <c r="H2677" s="18">
        <v>4.9731999999999998E-2</v>
      </c>
      <c r="I2677" s="17" t="s">
        <v>6802</v>
      </c>
    </row>
    <row r="2678" spans="1:9" s="8" customFormat="1" ht="63.75" x14ac:dyDescent="0.2">
      <c r="A2678" s="13">
        <f t="shared" si="41"/>
        <v>2677</v>
      </c>
      <c r="B2678" s="14" t="s">
        <v>7573</v>
      </c>
      <c r="C2678" s="15" t="s">
        <v>733</v>
      </c>
      <c r="D2678" s="15" t="s">
        <v>7574</v>
      </c>
      <c r="E2678" s="15" t="s">
        <v>7575</v>
      </c>
      <c r="F2678" s="14" t="s">
        <v>7576</v>
      </c>
      <c r="G2678" s="13" t="s">
        <v>7577</v>
      </c>
      <c r="H2678" s="18">
        <v>0.80881340000000002</v>
      </c>
      <c r="I2678" s="17" t="s">
        <v>6802</v>
      </c>
    </row>
    <row r="2679" spans="1:9" s="8" customFormat="1" ht="63.75" x14ac:dyDescent="0.2">
      <c r="A2679" s="13">
        <f t="shared" si="41"/>
        <v>2678</v>
      </c>
      <c r="B2679" s="14" t="s">
        <v>7578</v>
      </c>
      <c r="C2679" s="15" t="s">
        <v>7579</v>
      </c>
      <c r="D2679" s="15" t="s">
        <v>7580</v>
      </c>
      <c r="E2679" s="15" t="s">
        <v>7581</v>
      </c>
      <c r="F2679" s="14" t="s">
        <v>7582</v>
      </c>
      <c r="G2679" s="13" t="s">
        <v>7583</v>
      </c>
      <c r="H2679" s="18">
        <v>1.2480590084000001</v>
      </c>
      <c r="I2679" s="17" t="s">
        <v>6802</v>
      </c>
    </row>
    <row r="2680" spans="1:9" s="8" customFormat="1" ht="63.75" x14ac:dyDescent="0.2">
      <c r="A2680" s="13">
        <f t="shared" si="41"/>
        <v>2679</v>
      </c>
      <c r="B2680" s="14" t="s">
        <v>7584</v>
      </c>
      <c r="C2680" s="15" t="s">
        <v>7585</v>
      </c>
      <c r="D2680" s="15" t="s">
        <v>7586</v>
      </c>
      <c r="E2680" s="15" t="s">
        <v>7587</v>
      </c>
      <c r="F2680" s="14" t="s">
        <v>7588</v>
      </c>
      <c r="G2680" s="13" t="s">
        <v>7589</v>
      </c>
      <c r="H2680" s="18">
        <v>5.5629404799999997E-2</v>
      </c>
      <c r="I2680" s="17" t="s">
        <v>6802</v>
      </c>
    </row>
    <row r="2681" spans="1:9" s="8" customFormat="1" ht="63.75" x14ac:dyDescent="0.2">
      <c r="A2681" s="13">
        <f t="shared" si="41"/>
        <v>2680</v>
      </c>
      <c r="B2681" s="14" t="s">
        <v>7590</v>
      </c>
      <c r="C2681" s="15" t="s">
        <v>188</v>
      </c>
      <c r="D2681" s="15" t="s">
        <v>7591</v>
      </c>
      <c r="E2681" s="15" t="s">
        <v>7592</v>
      </c>
      <c r="F2681" s="14" t="s">
        <v>7593</v>
      </c>
      <c r="G2681" s="13" t="s">
        <v>7594</v>
      </c>
      <c r="H2681" s="18">
        <v>7.6579920000000001</v>
      </c>
      <c r="I2681" s="17" t="s">
        <v>6802</v>
      </c>
    </row>
    <row r="2682" spans="1:9" s="8" customFormat="1" ht="63.75" x14ac:dyDescent="0.2">
      <c r="A2682" s="13">
        <f t="shared" si="41"/>
        <v>2681</v>
      </c>
      <c r="B2682" s="14" t="s">
        <v>7595</v>
      </c>
      <c r="C2682" s="15" t="s">
        <v>7596</v>
      </c>
      <c r="D2682" s="15" t="s">
        <v>7597</v>
      </c>
      <c r="E2682" s="15" t="s">
        <v>7598</v>
      </c>
      <c r="F2682" s="14" t="s">
        <v>7599</v>
      </c>
      <c r="G2682" s="13" t="s">
        <v>7600</v>
      </c>
      <c r="H2682" s="18">
        <v>2.1890149999999999</v>
      </c>
      <c r="I2682" s="17" t="s">
        <v>6802</v>
      </c>
    </row>
    <row r="2683" spans="1:9" s="8" customFormat="1" ht="63.75" x14ac:dyDescent="0.2">
      <c r="A2683" s="13">
        <f t="shared" si="41"/>
        <v>2682</v>
      </c>
      <c r="B2683" s="14" t="s">
        <v>7601</v>
      </c>
      <c r="C2683" s="15" t="s">
        <v>7602</v>
      </c>
      <c r="D2683" s="15" t="s">
        <v>7603</v>
      </c>
      <c r="E2683" s="15" t="s">
        <v>7604</v>
      </c>
      <c r="F2683" s="14" t="s">
        <v>7605</v>
      </c>
      <c r="G2683" s="13" t="s">
        <v>7606</v>
      </c>
      <c r="H2683" s="18">
        <v>14.6005003</v>
      </c>
      <c r="I2683" s="17" t="s">
        <v>6802</v>
      </c>
    </row>
    <row r="2684" spans="1:9" s="8" customFormat="1" ht="63.75" x14ac:dyDescent="0.2">
      <c r="A2684" s="13">
        <f t="shared" si="41"/>
        <v>2683</v>
      </c>
      <c r="B2684" s="14" t="s">
        <v>7607</v>
      </c>
      <c r="C2684" s="15" t="s">
        <v>7608</v>
      </c>
      <c r="D2684" s="15" t="s">
        <v>7609</v>
      </c>
      <c r="E2684" s="15" t="s">
        <v>7610</v>
      </c>
      <c r="F2684" s="14" t="s">
        <v>7611</v>
      </c>
      <c r="G2684" s="13" t="s">
        <v>7612</v>
      </c>
      <c r="H2684" s="18">
        <v>4.7115194000000002</v>
      </c>
      <c r="I2684" s="17" t="s">
        <v>6802</v>
      </c>
    </row>
    <row r="2685" spans="1:9" s="8" customFormat="1" ht="63.75" x14ac:dyDescent="0.2">
      <c r="A2685" s="13">
        <f t="shared" si="41"/>
        <v>2684</v>
      </c>
      <c r="B2685" s="14" t="s">
        <v>7613</v>
      </c>
      <c r="C2685" s="15" t="s">
        <v>7614</v>
      </c>
      <c r="D2685" s="15" t="s">
        <v>7615</v>
      </c>
      <c r="E2685" s="15" t="s">
        <v>7616</v>
      </c>
      <c r="F2685" s="14" t="s">
        <v>7617</v>
      </c>
      <c r="G2685" s="13" t="s">
        <v>7618</v>
      </c>
      <c r="H2685" s="18">
        <v>13.100505849999999</v>
      </c>
      <c r="I2685" s="17" t="s">
        <v>6802</v>
      </c>
    </row>
    <row r="2686" spans="1:9" s="8" customFormat="1" ht="63.75" x14ac:dyDescent="0.2">
      <c r="A2686" s="13">
        <f t="shared" si="41"/>
        <v>2685</v>
      </c>
      <c r="B2686" s="14" t="s">
        <v>7619</v>
      </c>
      <c r="C2686" s="15" t="s">
        <v>7620</v>
      </c>
      <c r="D2686" s="15" t="s">
        <v>7615</v>
      </c>
      <c r="E2686" s="15" t="s">
        <v>7616</v>
      </c>
      <c r="F2686" s="14" t="s">
        <v>7617</v>
      </c>
      <c r="G2686" s="13" t="s">
        <v>7618</v>
      </c>
      <c r="H2686" s="18">
        <v>5.1150706699999997</v>
      </c>
      <c r="I2686" s="17" t="s">
        <v>6802</v>
      </c>
    </row>
    <row r="2687" spans="1:9" s="8" customFormat="1" ht="63.75" x14ac:dyDescent="0.2">
      <c r="A2687" s="13">
        <f t="shared" si="41"/>
        <v>2686</v>
      </c>
      <c r="B2687" s="14" t="s">
        <v>7621</v>
      </c>
      <c r="C2687" s="15" t="s">
        <v>7622</v>
      </c>
      <c r="D2687" s="15" t="s">
        <v>7623</v>
      </c>
      <c r="E2687" s="15" t="s">
        <v>7624</v>
      </c>
      <c r="F2687" s="14" t="s">
        <v>7625</v>
      </c>
      <c r="G2687" s="13" t="s">
        <v>7626</v>
      </c>
      <c r="H2687" s="18">
        <v>9.5280908523329995</v>
      </c>
      <c r="I2687" s="17" t="s">
        <v>6802</v>
      </c>
    </row>
    <row r="2688" spans="1:9" s="8" customFormat="1" ht="63.75" x14ac:dyDescent="0.2">
      <c r="A2688" s="13">
        <f t="shared" si="41"/>
        <v>2687</v>
      </c>
      <c r="B2688" s="14" t="s">
        <v>7627</v>
      </c>
      <c r="C2688" s="15" t="s">
        <v>7628</v>
      </c>
      <c r="D2688" s="15" t="s">
        <v>7629</v>
      </c>
      <c r="E2688" s="15" t="s">
        <v>7630</v>
      </c>
      <c r="F2688" s="14" t="s">
        <v>7631</v>
      </c>
      <c r="G2688" s="13" t="s">
        <v>7632</v>
      </c>
      <c r="H2688" s="18">
        <v>20.576533048000002</v>
      </c>
      <c r="I2688" s="17" t="s">
        <v>6802</v>
      </c>
    </row>
    <row r="2689" spans="1:9" s="8" customFormat="1" ht="63.75" x14ac:dyDescent="0.2">
      <c r="A2689" s="13">
        <f t="shared" si="41"/>
        <v>2688</v>
      </c>
      <c r="B2689" s="14" t="s">
        <v>7633</v>
      </c>
      <c r="C2689" s="15" t="s">
        <v>7634</v>
      </c>
      <c r="D2689" s="15" t="s">
        <v>7635</v>
      </c>
      <c r="E2689" s="15" t="s">
        <v>7636</v>
      </c>
      <c r="F2689" s="14" t="s">
        <v>7637</v>
      </c>
      <c r="G2689" s="13" t="s">
        <v>7638</v>
      </c>
      <c r="H2689" s="18">
        <v>0.58784899999999995</v>
      </c>
      <c r="I2689" s="17" t="s">
        <v>6802</v>
      </c>
    </row>
    <row r="2690" spans="1:9" s="8" customFormat="1" ht="63.75" x14ac:dyDescent="0.2">
      <c r="A2690" s="13">
        <f t="shared" si="41"/>
        <v>2689</v>
      </c>
      <c r="B2690" s="14" t="s">
        <v>7639</v>
      </c>
      <c r="C2690" s="15" t="s">
        <v>7640</v>
      </c>
      <c r="D2690" s="15" t="s">
        <v>7111</v>
      </c>
      <c r="E2690" s="15" t="s">
        <v>7112</v>
      </c>
      <c r="F2690" s="14" t="s">
        <v>7113</v>
      </c>
      <c r="G2690" s="13" t="s">
        <v>7114</v>
      </c>
      <c r="H2690" s="18">
        <v>3.4722000000000003E-2</v>
      </c>
      <c r="I2690" s="17" t="s">
        <v>6802</v>
      </c>
    </row>
    <row r="2691" spans="1:9" s="8" customFormat="1" ht="63.75" x14ac:dyDescent="0.2">
      <c r="A2691" s="13">
        <f t="shared" si="41"/>
        <v>2690</v>
      </c>
      <c r="B2691" s="14" t="s">
        <v>7641</v>
      </c>
      <c r="C2691" s="15" t="s">
        <v>7642</v>
      </c>
      <c r="D2691" s="15" t="s">
        <v>7385</v>
      </c>
      <c r="E2691" s="15" t="s">
        <v>7386</v>
      </c>
      <c r="F2691" s="14" t="s">
        <v>7334</v>
      </c>
      <c r="G2691" s="13" t="s">
        <v>7335</v>
      </c>
      <c r="H2691" s="18">
        <v>22.453038985652</v>
      </c>
      <c r="I2691" s="17" t="s">
        <v>6802</v>
      </c>
    </row>
    <row r="2692" spans="1:9" s="8" customFormat="1" ht="63.75" x14ac:dyDescent="0.2">
      <c r="A2692" s="13">
        <f t="shared" ref="A2692:A2755" si="42">A2691+1</f>
        <v>2691</v>
      </c>
      <c r="B2692" s="14" t="s">
        <v>7643</v>
      </c>
      <c r="C2692" s="15" t="s">
        <v>7644</v>
      </c>
      <c r="D2692" s="15" t="s">
        <v>7645</v>
      </c>
      <c r="E2692" s="15" t="s">
        <v>7646</v>
      </c>
      <c r="F2692" s="14" t="s">
        <v>7647</v>
      </c>
      <c r="G2692" s="13" t="s">
        <v>7648</v>
      </c>
      <c r="H2692" s="18">
        <v>9.9237283000000005</v>
      </c>
      <c r="I2692" s="17" t="s">
        <v>6802</v>
      </c>
    </row>
    <row r="2693" spans="1:9" s="8" customFormat="1" ht="63.75" x14ac:dyDescent="0.2">
      <c r="A2693" s="13">
        <f t="shared" si="42"/>
        <v>2692</v>
      </c>
      <c r="B2693" s="14" t="s">
        <v>7649</v>
      </c>
      <c r="C2693" s="15" t="s">
        <v>7650</v>
      </c>
      <c r="D2693" s="15" t="s">
        <v>7385</v>
      </c>
      <c r="E2693" s="15" t="s">
        <v>7651</v>
      </c>
      <c r="F2693" s="14" t="s">
        <v>7334</v>
      </c>
      <c r="G2693" s="13" t="s">
        <v>7335</v>
      </c>
      <c r="H2693" s="18">
        <v>0.59322766930399995</v>
      </c>
      <c r="I2693" s="17" t="s">
        <v>6802</v>
      </c>
    </row>
    <row r="2694" spans="1:9" s="8" customFormat="1" ht="63.75" x14ac:dyDescent="0.2">
      <c r="A2694" s="13">
        <f t="shared" si="42"/>
        <v>2693</v>
      </c>
      <c r="B2694" s="14" t="s">
        <v>7652</v>
      </c>
      <c r="C2694" s="15" t="s">
        <v>7653</v>
      </c>
      <c r="D2694" s="15" t="s">
        <v>7654</v>
      </c>
      <c r="E2694" s="15" t="s">
        <v>7655</v>
      </c>
      <c r="F2694" s="14" t="s">
        <v>7086</v>
      </c>
      <c r="G2694" s="13" t="s">
        <v>7087</v>
      </c>
      <c r="H2694" s="18">
        <v>1.1173768326E-2</v>
      </c>
      <c r="I2694" s="17" t="s">
        <v>6802</v>
      </c>
    </row>
    <row r="2695" spans="1:9" s="8" customFormat="1" ht="63.75" x14ac:dyDescent="0.2">
      <c r="A2695" s="13">
        <f t="shared" si="42"/>
        <v>2694</v>
      </c>
      <c r="B2695" s="14" t="s">
        <v>7656</v>
      </c>
      <c r="C2695" s="15" t="s">
        <v>7657</v>
      </c>
      <c r="D2695" s="15" t="s">
        <v>7658</v>
      </c>
      <c r="E2695" s="15" t="s">
        <v>7659</v>
      </c>
      <c r="F2695" s="14" t="s">
        <v>7660</v>
      </c>
      <c r="G2695" s="13" t="s">
        <v>7661</v>
      </c>
      <c r="H2695" s="18">
        <v>4.4851910000000004</v>
      </c>
      <c r="I2695" s="17" t="s">
        <v>6802</v>
      </c>
    </row>
    <row r="2696" spans="1:9" s="8" customFormat="1" ht="63.75" x14ac:dyDescent="0.2">
      <c r="A2696" s="13">
        <f t="shared" si="42"/>
        <v>2695</v>
      </c>
      <c r="B2696" s="14" t="s">
        <v>7662</v>
      </c>
      <c r="C2696" s="15" t="s">
        <v>7663</v>
      </c>
      <c r="D2696" s="15" t="s">
        <v>7385</v>
      </c>
      <c r="E2696" s="15" t="s">
        <v>7386</v>
      </c>
      <c r="F2696" s="14" t="s">
        <v>7334</v>
      </c>
      <c r="G2696" s="13" t="s">
        <v>7335</v>
      </c>
      <c r="H2696" s="18">
        <v>2.3164159670000002</v>
      </c>
      <c r="I2696" s="17" t="s">
        <v>6802</v>
      </c>
    </row>
    <row r="2697" spans="1:9" s="8" customFormat="1" ht="63.75" x14ac:dyDescent="0.2">
      <c r="A2697" s="13">
        <f t="shared" si="42"/>
        <v>2696</v>
      </c>
      <c r="B2697" s="14" t="s">
        <v>7664</v>
      </c>
      <c r="C2697" s="15" t="s">
        <v>7665</v>
      </c>
      <c r="D2697" s="15" t="s">
        <v>7385</v>
      </c>
      <c r="E2697" s="15" t="s">
        <v>7386</v>
      </c>
      <c r="F2697" s="14" t="s">
        <v>7334</v>
      </c>
      <c r="G2697" s="13" t="s">
        <v>7335</v>
      </c>
      <c r="H2697" s="18">
        <v>25.773128276001</v>
      </c>
      <c r="I2697" s="17" t="s">
        <v>6802</v>
      </c>
    </row>
    <row r="2698" spans="1:9" s="8" customFormat="1" ht="63.75" x14ac:dyDescent="0.2">
      <c r="A2698" s="13">
        <f t="shared" si="42"/>
        <v>2697</v>
      </c>
      <c r="B2698" s="14" t="s">
        <v>7666</v>
      </c>
      <c r="C2698" s="15" t="s">
        <v>7667</v>
      </c>
      <c r="D2698" s="15" t="s">
        <v>7385</v>
      </c>
      <c r="E2698" s="15" t="s">
        <v>7386</v>
      </c>
      <c r="F2698" s="14" t="s">
        <v>7334</v>
      </c>
      <c r="G2698" s="13" t="s">
        <v>7335</v>
      </c>
      <c r="H2698" s="18">
        <v>17.250965490999999</v>
      </c>
      <c r="I2698" s="17" t="s">
        <v>6802</v>
      </c>
    </row>
    <row r="2699" spans="1:9" s="8" customFormat="1" ht="63.75" x14ac:dyDescent="0.2">
      <c r="A2699" s="13">
        <f t="shared" si="42"/>
        <v>2698</v>
      </c>
      <c r="B2699" s="14" t="s">
        <v>7668</v>
      </c>
      <c r="C2699" s="15" t="s">
        <v>7669</v>
      </c>
      <c r="D2699" s="15" t="s">
        <v>7670</v>
      </c>
      <c r="E2699" s="15" t="s">
        <v>7671</v>
      </c>
      <c r="F2699" s="14" t="s">
        <v>7340</v>
      </c>
      <c r="G2699" s="13" t="s">
        <v>7341</v>
      </c>
      <c r="H2699" s="18">
        <v>4.6292937700000003</v>
      </c>
      <c r="I2699" s="17" t="s">
        <v>6802</v>
      </c>
    </row>
    <row r="2700" spans="1:9" s="8" customFormat="1" ht="63.75" x14ac:dyDescent="0.2">
      <c r="A2700" s="13">
        <f t="shared" si="42"/>
        <v>2699</v>
      </c>
      <c r="B2700" s="14" t="s">
        <v>7672</v>
      </c>
      <c r="C2700" s="15" t="s">
        <v>7673</v>
      </c>
      <c r="D2700" s="15" t="s">
        <v>7528</v>
      </c>
      <c r="E2700" s="15" t="s">
        <v>7529</v>
      </c>
      <c r="F2700" s="14" t="s">
        <v>7530</v>
      </c>
      <c r="G2700" s="13" t="s">
        <v>7531</v>
      </c>
      <c r="H2700" s="18">
        <v>1.0277909171999999</v>
      </c>
      <c r="I2700" s="17" t="s">
        <v>6802</v>
      </c>
    </row>
    <row r="2701" spans="1:9" s="8" customFormat="1" ht="63.75" x14ac:dyDescent="0.2">
      <c r="A2701" s="13">
        <f t="shared" si="42"/>
        <v>2700</v>
      </c>
      <c r="B2701" s="14" t="s">
        <v>7674</v>
      </c>
      <c r="C2701" s="15" t="s">
        <v>7675</v>
      </c>
      <c r="D2701" s="15" t="s">
        <v>7676</v>
      </c>
      <c r="E2701" s="15" t="s">
        <v>7677</v>
      </c>
      <c r="F2701" s="14" t="s">
        <v>7678</v>
      </c>
      <c r="G2701" s="13" t="s">
        <v>7679</v>
      </c>
      <c r="H2701" s="18">
        <v>27.069600707999999</v>
      </c>
      <c r="I2701" s="17" t="s">
        <v>6802</v>
      </c>
    </row>
    <row r="2702" spans="1:9" s="8" customFormat="1" ht="63.75" x14ac:dyDescent="0.2">
      <c r="A2702" s="13">
        <f t="shared" si="42"/>
        <v>2701</v>
      </c>
      <c r="B2702" s="14" t="s">
        <v>7680</v>
      </c>
      <c r="C2702" s="15" t="s">
        <v>7681</v>
      </c>
      <c r="D2702" s="15" t="s">
        <v>7492</v>
      </c>
      <c r="E2702" s="15" t="s">
        <v>698</v>
      </c>
      <c r="F2702" s="14" t="s">
        <v>7493</v>
      </c>
      <c r="G2702" s="13" t="s">
        <v>7494</v>
      </c>
      <c r="H2702" s="18">
        <v>1.13651E-2</v>
      </c>
      <c r="I2702" s="17" t="s">
        <v>6802</v>
      </c>
    </row>
    <row r="2703" spans="1:9" s="8" customFormat="1" ht="63.75" x14ac:dyDescent="0.2">
      <c r="A2703" s="13">
        <f t="shared" si="42"/>
        <v>2702</v>
      </c>
      <c r="B2703" s="14" t="s">
        <v>7682</v>
      </c>
      <c r="C2703" s="15" t="s">
        <v>7683</v>
      </c>
      <c r="D2703" s="15" t="s">
        <v>7492</v>
      </c>
      <c r="E2703" s="15" t="s">
        <v>698</v>
      </c>
      <c r="F2703" s="14" t="s">
        <v>7493</v>
      </c>
      <c r="G2703" s="13" t="s">
        <v>7494</v>
      </c>
      <c r="H2703" s="18">
        <v>1.08935E-2</v>
      </c>
      <c r="I2703" s="17" t="s">
        <v>6802</v>
      </c>
    </row>
    <row r="2704" spans="1:9" s="8" customFormat="1" ht="63.75" x14ac:dyDescent="0.2">
      <c r="A2704" s="13">
        <f t="shared" si="42"/>
        <v>2703</v>
      </c>
      <c r="B2704" s="14" t="s">
        <v>7684</v>
      </c>
      <c r="C2704" s="15" t="s">
        <v>7685</v>
      </c>
      <c r="D2704" s="15" t="s">
        <v>7492</v>
      </c>
      <c r="E2704" s="15" t="s">
        <v>698</v>
      </c>
      <c r="F2704" s="14" t="s">
        <v>7493</v>
      </c>
      <c r="G2704" s="13" t="s">
        <v>7494</v>
      </c>
      <c r="H2704" s="18">
        <v>9.2469000000000006E-3</v>
      </c>
      <c r="I2704" s="17" t="s">
        <v>6802</v>
      </c>
    </row>
    <row r="2705" spans="1:9" s="8" customFormat="1" ht="63.75" x14ac:dyDescent="0.2">
      <c r="A2705" s="13">
        <f t="shared" si="42"/>
        <v>2704</v>
      </c>
      <c r="B2705" s="14" t="s">
        <v>7686</v>
      </c>
      <c r="C2705" s="15" t="s">
        <v>7687</v>
      </c>
      <c r="D2705" s="15" t="s">
        <v>7688</v>
      </c>
      <c r="E2705" s="15" t="s">
        <v>7689</v>
      </c>
      <c r="F2705" s="14" t="s">
        <v>7690</v>
      </c>
      <c r="G2705" s="13" t="s">
        <v>7691</v>
      </c>
      <c r="H2705" s="18">
        <v>5.9955670000000003</v>
      </c>
      <c r="I2705" s="17" t="s">
        <v>6802</v>
      </c>
    </row>
    <row r="2706" spans="1:9" s="8" customFormat="1" ht="63.75" x14ac:dyDescent="0.2">
      <c r="A2706" s="13">
        <f t="shared" si="42"/>
        <v>2705</v>
      </c>
      <c r="B2706" s="14" t="s">
        <v>7692</v>
      </c>
      <c r="C2706" s="15" t="s">
        <v>7693</v>
      </c>
      <c r="D2706" s="15" t="s">
        <v>7694</v>
      </c>
      <c r="E2706" s="15" t="s">
        <v>7695</v>
      </c>
      <c r="F2706" s="14" t="s">
        <v>7696</v>
      </c>
      <c r="G2706" s="13" t="s">
        <v>7697</v>
      </c>
      <c r="H2706" s="18">
        <v>5.9155464852000001</v>
      </c>
      <c r="I2706" s="17" t="s">
        <v>6802</v>
      </c>
    </row>
    <row r="2707" spans="1:9" s="8" customFormat="1" ht="63.75" x14ac:dyDescent="0.2">
      <c r="A2707" s="13">
        <f t="shared" si="42"/>
        <v>2706</v>
      </c>
      <c r="B2707" s="14" t="s">
        <v>7698</v>
      </c>
      <c r="C2707" s="15" t="s">
        <v>4272</v>
      </c>
      <c r="D2707" s="15" t="s">
        <v>7699</v>
      </c>
      <c r="E2707" s="15" t="s">
        <v>7700</v>
      </c>
      <c r="F2707" s="14" t="s">
        <v>7701</v>
      </c>
      <c r="G2707" s="13" t="s">
        <v>7702</v>
      </c>
      <c r="H2707" s="18">
        <v>1.0009436</v>
      </c>
      <c r="I2707" s="17" t="s">
        <v>6802</v>
      </c>
    </row>
    <row r="2708" spans="1:9" s="8" customFormat="1" ht="63.75" x14ac:dyDescent="0.2">
      <c r="A2708" s="13">
        <f t="shared" si="42"/>
        <v>2707</v>
      </c>
      <c r="B2708" s="14" t="s">
        <v>7703</v>
      </c>
      <c r="C2708" s="15" t="s">
        <v>7704</v>
      </c>
      <c r="D2708" s="15" t="s">
        <v>7705</v>
      </c>
      <c r="E2708" s="15" t="s">
        <v>7706</v>
      </c>
      <c r="F2708" s="14" t="s">
        <v>7707</v>
      </c>
      <c r="G2708" s="13" t="s">
        <v>7708</v>
      </c>
      <c r="H2708" s="18">
        <v>0.36260599999999998</v>
      </c>
      <c r="I2708" s="17" t="s">
        <v>6802</v>
      </c>
    </row>
    <row r="2709" spans="1:9" s="8" customFormat="1" ht="63.75" x14ac:dyDescent="0.2">
      <c r="A2709" s="13">
        <f t="shared" si="42"/>
        <v>2708</v>
      </c>
      <c r="B2709" s="14" t="s">
        <v>7709</v>
      </c>
      <c r="C2709" s="15" t="s">
        <v>7710</v>
      </c>
      <c r="D2709" s="15" t="s">
        <v>7711</v>
      </c>
      <c r="E2709" s="15" t="s">
        <v>3884</v>
      </c>
      <c r="F2709" s="14" t="s">
        <v>7712</v>
      </c>
      <c r="G2709" s="13" t="s">
        <v>7713</v>
      </c>
      <c r="H2709" s="18">
        <v>0.23835013792000001</v>
      </c>
      <c r="I2709" s="17" t="s">
        <v>6802</v>
      </c>
    </row>
    <row r="2710" spans="1:9" s="8" customFormat="1" ht="63.75" x14ac:dyDescent="0.2">
      <c r="A2710" s="13">
        <f t="shared" si="42"/>
        <v>2709</v>
      </c>
      <c r="B2710" s="14" t="s">
        <v>7714</v>
      </c>
      <c r="C2710" s="15" t="s">
        <v>7715</v>
      </c>
      <c r="D2710" s="15" t="s">
        <v>7716</v>
      </c>
      <c r="E2710" s="15" t="s">
        <v>7717</v>
      </c>
      <c r="F2710" s="14" t="s">
        <v>7324</v>
      </c>
      <c r="G2710" s="13" t="s">
        <v>7325</v>
      </c>
      <c r="H2710" s="18">
        <v>0.73450300000000002</v>
      </c>
      <c r="I2710" s="17" t="s">
        <v>6802</v>
      </c>
    </row>
    <row r="2711" spans="1:9" s="8" customFormat="1" ht="63.75" x14ac:dyDescent="0.2">
      <c r="A2711" s="13">
        <f t="shared" si="42"/>
        <v>2710</v>
      </c>
      <c r="B2711" s="14" t="s">
        <v>7718</v>
      </c>
      <c r="C2711" s="15" t="s">
        <v>7719</v>
      </c>
      <c r="D2711" s="15" t="s">
        <v>7720</v>
      </c>
      <c r="E2711" s="15" t="s">
        <v>7721</v>
      </c>
      <c r="F2711" s="14" t="s">
        <v>7722</v>
      </c>
      <c r="G2711" s="13" t="s">
        <v>7723</v>
      </c>
      <c r="H2711" s="18">
        <v>57.448963523700002</v>
      </c>
      <c r="I2711" s="17" t="s">
        <v>6802</v>
      </c>
    </row>
    <row r="2712" spans="1:9" s="8" customFormat="1" ht="63.75" x14ac:dyDescent="0.2">
      <c r="A2712" s="13">
        <f t="shared" si="42"/>
        <v>2711</v>
      </c>
      <c r="B2712" s="14" t="s">
        <v>7724</v>
      </c>
      <c r="C2712" s="15" t="s">
        <v>7725</v>
      </c>
      <c r="D2712" s="15" t="s">
        <v>7385</v>
      </c>
      <c r="E2712" s="15" t="s">
        <v>7386</v>
      </c>
      <c r="F2712" s="14" t="s">
        <v>7334</v>
      </c>
      <c r="G2712" s="13" t="s">
        <v>7335</v>
      </c>
      <c r="H2712" s="18">
        <v>15.640925279999999</v>
      </c>
      <c r="I2712" s="17" t="s">
        <v>6802</v>
      </c>
    </row>
    <row r="2713" spans="1:9" s="8" customFormat="1" ht="63.75" x14ac:dyDescent="0.2">
      <c r="A2713" s="13">
        <f t="shared" si="42"/>
        <v>2712</v>
      </c>
      <c r="B2713" s="14" t="s">
        <v>7726</v>
      </c>
      <c r="C2713" s="15" t="s">
        <v>7727</v>
      </c>
      <c r="D2713" s="15" t="s">
        <v>7728</v>
      </c>
      <c r="E2713" s="15" t="s">
        <v>7729</v>
      </c>
      <c r="F2713" s="14" t="s">
        <v>7730</v>
      </c>
      <c r="G2713" s="13" t="s">
        <v>7731</v>
      </c>
      <c r="H2713" s="18">
        <v>21.649657980000001</v>
      </c>
      <c r="I2713" s="17" t="s">
        <v>6802</v>
      </c>
    </row>
    <row r="2714" spans="1:9" s="8" customFormat="1" ht="63.75" x14ac:dyDescent="0.2">
      <c r="A2714" s="13">
        <f t="shared" si="42"/>
        <v>2713</v>
      </c>
      <c r="B2714" s="14" t="s">
        <v>7732</v>
      </c>
      <c r="C2714" s="15" t="s">
        <v>7733</v>
      </c>
      <c r="D2714" s="15" t="s">
        <v>7734</v>
      </c>
      <c r="E2714" s="15" t="s">
        <v>7735</v>
      </c>
      <c r="F2714" s="14" t="s">
        <v>7736</v>
      </c>
      <c r="G2714" s="13" t="s">
        <v>7737</v>
      </c>
      <c r="H2714" s="18">
        <v>3.1509003466999999</v>
      </c>
      <c r="I2714" s="17" t="s">
        <v>6802</v>
      </c>
    </row>
    <row r="2715" spans="1:9" s="8" customFormat="1" ht="63.75" x14ac:dyDescent="0.2">
      <c r="A2715" s="13">
        <f t="shared" si="42"/>
        <v>2714</v>
      </c>
      <c r="B2715" s="14" t="s">
        <v>7738</v>
      </c>
      <c r="C2715" s="15" t="s">
        <v>7739</v>
      </c>
      <c r="D2715" s="15" t="s">
        <v>7740</v>
      </c>
      <c r="E2715" s="15" t="s">
        <v>7741</v>
      </c>
      <c r="F2715" s="14" t="s">
        <v>7742</v>
      </c>
      <c r="G2715" s="13" t="s">
        <v>7743</v>
      </c>
      <c r="H2715" s="18">
        <v>7.8714173440000001</v>
      </c>
      <c r="I2715" s="17" t="s">
        <v>6802</v>
      </c>
    </row>
    <row r="2716" spans="1:9" s="8" customFormat="1" ht="63.75" x14ac:dyDescent="0.2">
      <c r="A2716" s="13">
        <f t="shared" si="42"/>
        <v>2715</v>
      </c>
      <c r="B2716" s="14" t="s">
        <v>7744</v>
      </c>
      <c r="C2716" s="15" t="s">
        <v>7745</v>
      </c>
      <c r="D2716" s="15" t="s">
        <v>7746</v>
      </c>
      <c r="E2716" s="15" t="s">
        <v>7747</v>
      </c>
      <c r="F2716" s="14" t="s">
        <v>7748</v>
      </c>
      <c r="G2716" s="13" t="s">
        <v>7749</v>
      </c>
      <c r="H2716" s="18">
        <v>1.354071</v>
      </c>
      <c r="I2716" s="17" t="s">
        <v>6802</v>
      </c>
    </row>
    <row r="2717" spans="1:9" s="8" customFormat="1" ht="63.75" x14ac:dyDescent="0.2">
      <c r="A2717" s="13">
        <f t="shared" si="42"/>
        <v>2716</v>
      </c>
      <c r="B2717" s="14" t="s">
        <v>7750</v>
      </c>
      <c r="C2717" s="15" t="s">
        <v>7751</v>
      </c>
      <c r="D2717" s="15" t="s">
        <v>7486</v>
      </c>
      <c r="E2717" s="15" t="s">
        <v>7487</v>
      </c>
      <c r="F2717" s="14" t="s">
        <v>7488</v>
      </c>
      <c r="G2717" s="13" t="s">
        <v>7489</v>
      </c>
      <c r="H2717" s="18">
        <v>4.8120999999999997E-3</v>
      </c>
      <c r="I2717" s="17" t="s">
        <v>6802</v>
      </c>
    </row>
    <row r="2718" spans="1:9" s="8" customFormat="1" ht="63.75" x14ac:dyDescent="0.2">
      <c r="A2718" s="13">
        <f t="shared" si="42"/>
        <v>2717</v>
      </c>
      <c r="B2718" s="14" t="s">
        <v>7752</v>
      </c>
      <c r="C2718" s="15" t="s">
        <v>7753</v>
      </c>
      <c r="D2718" s="15" t="s">
        <v>7754</v>
      </c>
      <c r="E2718" s="15" t="s">
        <v>7755</v>
      </c>
      <c r="F2718" s="14" t="s">
        <v>7756</v>
      </c>
      <c r="G2718" s="13" t="s">
        <v>7757</v>
      </c>
      <c r="H2718" s="18">
        <v>8.1851037000000001E-2</v>
      </c>
      <c r="I2718" s="17" t="s">
        <v>6802</v>
      </c>
    </row>
    <row r="2719" spans="1:9" s="8" customFormat="1" ht="63.75" x14ac:dyDescent="0.2">
      <c r="A2719" s="13">
        <f t="shared" si="42"/>
        <v>2718</v>
      </c>
      <c r="B2719" s="14" t="s">
        <v>7758</v>
      </c>
      <c r="C2719" s="15" t="s">
        <v>1994</v>
      </c>
      <c r="D2719" s="15" t="s">
        <v>7759</v>
      </c>
      <c r="E2719" s="15" t="s">
        <v>7760</v>
      </c>
      <c r="F2719" s="14" t="s">
        <v>7761</v>
      </c>
      <c r="G2719" s="13" t="s">
        <v>7762</v>
      </c>
      <c r="H2719" s="18">
        <v>2.5046878000000001</v>
      </c>
      <c r="I2719" s="17" t="s">
        <v>6802</v>
      </c>
    </row>
    <row r="2720" spans="1:9" s="8" customFormat="1" ht="63.75" x14ac:dyDescent="0.2">
      <c r="A2720" s="13">
        <f t="shared" si="42"/>
        <v>2719</v>
      </c>
      <c r="B2720" s="14" t="s">
        <v>7763</v>
      </c>
      <c r="C2720" s="15" t="s">
        <v>7764</v>
      </c>
      <c r="D2720" s="15" t="s">
        <v>7765</v>
      </c>
      <c r="E2720" s="15" t="s">
        <v>7766</v>
      </c>
      <c r="F2720" s="14" t="s">
        <v>7482</v>
      </c>
      <c r="G2720" s="13" t="s">
        <v>7483</v>
      </c>
      <c r="H2720" s="18">
        <v>4.0120880000000003</v>
      </c>
      <c r="I2720" s="17" t="s">
        <v>6802</v>
      </c>
    </row>
    <row r="2721" spans="1:9" s="8" customFormat="1" ht="63.75" x14ac:dyDescent="0.2">
      <c r="A2721" s="13">
        <f t="shared" si="42"/>
        <v>2720</v>
      </c>
      <c r="B2721" s="14" t="s">
        <v>7767</v>
      </c>
      <c r="C2721" s="15" t="s">
        <v>7768</v>
      </c>
      <c r="D2721" s="15" t="s">
        <v>7769</v>
      </c>
      <c r="E2721" s="15" t="s">
        <v>7770</v>
      </c>
      <c r="F2721" s="14" t="s">
        <v>7771</v>
      </c>
      <c r="G2721" s="13" t="s">
        <v>7772</v>
      </c>
      <c r="H2721" s="18">
        <v>0.5</v>
      </c>
      <c r="I2721" s="17" t="s">
        <v>6802</v>
      </c>
    </row>
    <row r="2722" spans="1:9" s="8" customFormat="1" ht="63.75" x14ac:dyDescent="0.2">
      <c r="A2722" s="13">
        <f t="shared" si="42"/>
        <v>2721</v>
      </c>
      <c r="B2722" s="14" t="s">
        <v>7773</v>
      </c>
      <c r="C2722" s="15" t="s">
        <v>7774</v>
      </c>
      <c r="D2722" s="15" t="s">
        <v>7775</v>
      </c>
      <c r="E2722" s="15" t="s">
        <v>7776</v>
      </c>
      <c r="F2722" s="14" t="s">
        <v>7777</v>
      </c>
      <c r="G2722" s="13" t="s">
        <v>7778</v>
      </c>
      <c r="H2722" s="18">
        <v>1.2334103999999999</v>
      </c>
      <c r="I2722" s="17" t="s">
        <v>6802</v>
      </c>
    </row>
    <row r="2723" spans="1:9" s="8" customFormat="1" ht="63.75" x14ac:dyDescent="0.2">
      <c r="A2723" s="13">
        <f t="shared" si="42"/>
        <v>2722</v>
      </c>
      <c r="B2723" s="14" t="s">
        <v>7779</v>
      </c>
      <c r="C2723" s="15" t="s">
        <v>7780</v>
      </c>
      <c r="D2723" s="15" t="s">
        <v>7492</v>
      </c>
      <c r="E2723" s="15" t="s">
        <v>698</v>
      </c>
      <c r="F2723" s="14" t="s">
        <v>7493</v>
      </c>
      <c r="G2723" s="13" t="s">
        <v>7494</v>
      </c>
      <c r="H2723" s="18">
        <v>2.0850999999999999E-3</v>
      </c>
      <c r="I2723" s="17" t="s">
        <v>6802</v>
      </c>
    </row>
    <row r="2724" spans="1:9" s="8" customFormat="1" ht="63.75" x14ac:dyDescent="0.2">
      <c r="A2724" s="13">
        <f t="shared" si="42"/>
        <v>2723</v>
      </c>
      <c r="B2724" s="14" t="s">
        <v>7781</v>
      </c>
      <c r="C2724" s="15" t="s">
        <v>7782</v>
      </c>
      <c r="D2724" s="15" t="s">
        <v>7783</v>
      </c>
      <c r="E2724" s="15" t="s">
        <v>7784</v>
      </c>
      <c r="F2724" s="14" t="s">
        <v>7785</v>
      </c>
      <c r="G2724" s="13" t="s">
        <v>7786</v>
      </c>
      <c r="H2724" s="18">
        <v>8.8488999999999998E-2</v>
      </c>
      <c r="I2724" s="17" t="s">
        <v>6802</v>
      </c>
    </row>
    <row r="2725" spans="1:9" s="8" customFormat="1" ht="63.75" x14ac:dyDescent="0.2">
      <c r="A2725" s="13">
        <f t="shared" si="42"/>
        <v>2724</v>
      </c>
      <c r="B2725" s="14" t="s">
        <v>7787</v>
      </c>
      <c r="C2725" s="15" t="s">
        <v>7788</v>
      </c>
      <c r="D2725" s="15" t="s">
        <v>7272</v>
      </c>
      <c r="E2725" s="15" t="s">
        <v>7273</v>
      </c>
      <c r="F2725" s="14" t="s">
        <v>7274</v>
      </c>
      <c r="G2725" s="13" t="s">
        <v>7275</v>
      </c>
      <c r="H2725" s="18">
        <v>0.27149109999999999</v>
      </c>
      <c r="I2725" s="17" t="s">
        <v>6802</v>
      </c>
    </row>
    <row r="2726" spans="1:9" s="8" customFormat="1" ht="63.75" x14ac:dyDescent="0.2">
      <c r="A2726" s="13">
        <f t="shared" si="42"/>
        <v>2725</v>
      </c>
      <c r="B2726" s="14" t="s">
        <v>7789</v>
      </c>
      <c r="C2726" s="15" t="s">
        <v>7790</v>
      </c>
      <c r="D2726" s="15" t="s">
        <v>7266</v>
      </c>
      <c r="E2726" s="15" t="s">
        <v>7267</v>
      </c>
      <c r="F2726" s="14" t="s">
        <v>7268</v>
      </c>
      <c r="G2726" s="13" t="s">
        <v>7269</v>
      </c>
      <c r="H2726" s="18">
        <v>5.6801899999999996</v>
      </c>
      <c r="I2726" s="17" t="s">
        <v>6802</v>
      </c>
    </row>
    <row r="2727" spans="1:9" s="8" customFormat="1" ht="63.75" x14ac:dyDescent="0.2">
      <c r="A2727" s="13">
        <f t="shared" si="42"/>
        <v>2726</v>
      </c>
      <c r="B2727" s="14" t="s">
        <v>7791</v>
      </c>
      <c r="C2727" s="15" t="s">
        <v>7792</v>
      </c>
      <c r="D2727" s="15" t="s">
        <v>7793</v>
      </c>
      <c r="E2727" s="15" t="s">
        <v>7794</v>
      </c>
      <c r="F2727" s="14" t="s">
        <v>7736</v>
      </c>
      <c r="G2727" s="13" t="s">
        <v>7737</v>
      </c>
      <c r="H2727" s="18">
        <v>0.38351516089999999</v>
      </c>
      <c r="I2727" s="17" t="s">
        <v>6802</v>
      </c>
    </row>
    <row r="2728" spans="1:9" s="8" customFormat="1" ht="63.75" x14ac:dyDescent="0.2">
      <c r="A2728" s="13">
        <f t="shared" si="42"/>
        <v>2727</v>
      </c>
      <c r="B2728" s="14" t="s">
        <v>7795</v>
      </c>
      <c r="C2728" s="15" t="s">
        <v>7796</v>
      </c>
      <c r="D2728" s="15" t="s">
        <v>7797</v>
      </c>
      <c r="E2728" s="15" t="s">
        <v>7798</v>
      </c>
      <c r="F2728" s="14" t="s">
        <v>7799</v>
      </c>
      <c r="G2728" s="13" t="s">
        <v>7800</v>
      </c>
      <c r="H2728" s="18">
        <v>1.5874555829999999</v>
      </c>
      <c r="I2728" s="17" t="s">
        <v>6802</v>
      </c>
    </row>
    <row r="2729" spans="1:9" s="8" customFormat="1" ht="63.75" x14ac:dyDescent="0.2">
      <c r="A2729" s="13">
        <f t="shared" si="42"/>
        <v>2728</v>
      </c>
      <c r="B2729" s="14" t="s">
        <v>7801</v>
      </c>
      <c r="C2729" s="15" t="s">
        <v>7802</v>
      </c>
      <c r="D2729" s="15" t="s">
        <v>7361</v>
      </c>
      <c r="E2729" s="15" t="s">
        <v>7362</v>
      </c>
      <c r="F2729" s="14" t="s">
        <v>7363</v>
      </c>
      <c r="G2729" s="13" t="s">
        <v>7364</v>
      </c>
      <c r="H2729" s="18">
        <v>173.7434082</v>
      </c>
      <c r="I2729" s="17" t="s">
        <v>6802</v>
      </c>
    </row>
    <row r="2730" spans="1:9" s="8" customFormat="1" ht="63.75" x14ac:dyDescent="0.2">
      <c r="A2730" s="13">
        <f t="shared" si="42"/>
        <v>2729</v>
      </c>
      <c r="B2730" s="14" t="s">
        <v>7803</v>
      </c>
      <c r="C2730" s="15" t="s">
        <v>7804</v>
      </c>
      <c r="D2730" s="15" t="s">
        <v>7805</v>
      </c>
      <c r="E2730" s="15" t="s">
        <v>7806</v>
      </c>
      <c r="F2730" s="14" t="s">
        <v>7807</v>
      </c>
      <c r="G2730" s="13" t="s">
        <v>7808</v>
      </c>
      <c r="H2730" s="18">
        <v>2.3614297</v>
      </c>
      <c r="I2730" s="17" t="s">
        <v>6802</v>
      </c>
    </row>
    <row r="2731" spans="1:9" s="8" customFormat="1" ht="63.75" x14ac:dyDescent="0.2">
      <c r="A2731" s="13">
        <f t="shared" si="42"/>
        <v>2730</v>
      </c>
      <c r="B2731" s="14" t="s">
        <v>7809</v>
      </c>
      <c r="C2731" s="15" t="s">
        <v>7810</v>
      </c>
      <c r="D2731" s="15" t="s">
        <v>7805</v>
      </c>
      <c r="E2731" s="15" t="s">
        <v>7806</v>
      </c>
      <c r="F2731" s="14" t="s">
        <v>7807</v>
      </c>
      <c r="G2731" s="13" t="s">
        <v>7808</v>
      </c>
      <c r="H2731" s="18">
        <v>0.67896639999999997</v>
      </c>
      <c r="I2731" s="17" t="s">
        <v>6802</v>
      </c>
    </row>
    <row r="2732" spans="1:9" s="8" customFormat="1" ht="63.75" x14ac:dyDescent="0.2">
      <c r="A2732" s="13">
        <f t="shared" si="42"/>
        <v>2731</v>
      </c>
      <c r="B2732" s="14" t="s">
        <v>7811</v>
      </c>
      <c r="C2732" s="15" t="s">
        <v>7812</v>
      </c>
      <c r="D2732" s="15" t="s">
        <v>7805</v>
      </c>
      <c r="E2732" s="15" t="s">
        <v>7806</v>
      </c>
      <c r="F2732" s="14" t="s">
        <v>7807</v>
      </c>
      <c r="G2732" s="13" t="s">
        <v>7808</v>
      </c>
      <c r="H2732" s="18">
        <v>1.9526589999999999</v>
      </c>
      <c r="I2732" s="17" t="s">
        <v>6802</v>
      </c>
    </row>
    <row r="2733" spans="1:9" s="8" customFormat="1" ht="63.75" x14ac:dyDescent="0.2">
      <c r="A2733" s="13">
        <f t="shared" si="42"/>
        <v>2732</v>
      </c>
      <c r="B2733" s="14" t="s">
        <v>7813</v>
      </c>
      <c r="C2733" s="15" t="s">
        <v>7814</v>
      </c>
      <c r="D2733" s="15" t="s">
        <v>7815</v>
      </c>
      <c r="E2733" s="15" t="s">
        <v>7816</v>
      </c>
      <c r="F2733" s="14" t="s">
        <v>7817</v>
      </c>
      <c r="G2733" s="13" t="s">
        <v>7818</v>
      </c>
      <c r="H2733" s="18">
        <v>0.35060681399999999</v>
      </c>
      <c r="I2733" s="17" t="s">
        <v>6802</v>
      </c>
    </row>
    <row r="2734" spans="1:9" s="8" customFormat="1" ht="63.75" x14ac:dyDescent="0.2">
      <c r="A2734" s="13">
        <f t="shared" si="42"/>
        <v>2733</v>
      </c>
      <c r="B2734" s="14" t="s">
        <v>7819</v>
      </c>
      <c r="C2734" s="15" t="s">
        <v>7820</v>
      </c>
      <c r="D2734" s="15" t="s">
        <v>7821</v>
      </c>
      <c r="E2734" s="15" t="s">
        <v>7822</v>
      </c>
      <c r="F2734" s="14" t="s">
        <v>7823</v>
      </c>
      <c r="G2734" s="13" t="s">
        <v>7824</v>
      </c>
      <c r="H2734" s="18">
        <v>4.1439240000000002</v>
      </c>
      <c r="I2734" s="17" t="s">
        <v>6802</v>
      </c>
    </row>
    <row r="2735" spans="1:9" s="8" customFormat="1" ht="63.75" x14ac:dyDescent="0.2">
      <c r="A2735" s="13">
        <f t="shared" si="42"/>
        <v>2734</v>
      </c>
      <c r="B2735" s="14" t="s">
        <v>7825</v>
      </c>
      <c r="C2735" s="15" t="s">
        <v>188</v>
      </c>
      <c r="D2735" s="15" t="s">
        <v>7826</v>
      </c>
      <c r="E2735" s="15" t="s">
        <v>7827</v>
      </c>
      <c r="F2735" s="14" t="s">
        <v>7828</v>
      </c>
      <c r="G2735" s="13" t="s">
        <v>7829</v>
      </c>
      <c r="H2735" s="18">
        <v>9.7922610199999998</v>
      </c>
      <c r="I2735" s="17" t="s">
        <v>6802</v>
      </c>
    </row>
    <row r="2736" spans="1:9" s="8" customFormat="1" ht="63.75" x14ac:dyDescent="0.2">
      <c r="A2736" s="13">
        <f t="shared" si="42"/>
        <v>2735</v>
      </c>
      <c r="B2736" s="14" t="s">
        <v>7830</v>
      </c>
      <c r="C2736" s="15" t="s">
        <v>7831</v>
      </c>
      <c r="D2736" s="15" t="s">
        <v>7832</v>
      </c>
      <c r="E2736" s="15" t="s">
        <v>7833</v>
      </c>
      <c r="F2736" s="14" t="s">
        <v>7834</v>
      </c>
      <c r="G2736" s="13" t="s">
        <v>7835</v>
      </c>
      <c r="H2736" s="18">
        <v>0.28606199999999998</v>
      </c>
      <c r="I2736" s="17" t="s">
        <v>6802</v>
      </c>
    </row>
    <row r="2737" spans="1:9" s="8" customFormat="1" ht="63.75" x14ac:dyDescent="0.2">
      <c r="A2737" s="13">
        <f t="shared" si="42"/>
        <v>2736</v>
      </c>
      <c r="B2737" s="14" t="s">
        <v>7836</v>
      </c>
      <c r="C2737" s="15" t="s">
        <v>7837</v>
      </c>
      <c r="D2737" s="15" t="s">
        <v>7838</v>
      </c>
      <c r="E2737" s="15" t="s">
        <v>7839</v>
      </c>
      <c r="F2737" s="14" t="s">
        <v>7840</v>
      </c>
      <c r="G2737" s="13" t="s">
        <v>7841</v>
      </c>
      <c r="H2737" s="18">
        <v>0.53419119999999998</v>
      </c>
      <c r="I2737" s="17" t="s">
        <v>6802</v>
      </c>
    </row>
    <row r="2738" spans="1:9" s="8" customFormat="1" ht="63.75" x14ac:dyDescent="0.2">
      <c r="A2738" s="13">
        <f t="shared" si="42"/>
        <v>2737</v>
      </c>
      <c r="B2738" s="14" t="s">
        <v>7842</v>
      </c>
      <c r="C2738" s="15" t="s">
        <v>7843</v>
      </c>
      <c r="D2738" s="15" t="s">
        <v>7844</v>
      </c>
      <c r="E2738" s="15" t="s">
        <v>7845</v>
      </c>
      <c r="F2738" s="14" t="s">
        <v>7846</v>
      </c>
      <c r="G2738" s="13" t="s">
        <v>7847</v>
      </c>
      <c r="H2738" s="18">
        <v>0.69351569999999996</v>
      </c>
      <c r="I2738" s="17" t="s">
        <v>6802</v>
      </c>
    </row>
    <row r="2739" spans="1:9" s="8" customFormat="1" ht="63.75" x14ac:dyDescent="0.2">
      <c r="A2739" s="13">
        <f t="shared" si="42"/>
        <v>2738</v>
      </c>
      <c r="B2739" s="14" t="s">
        <v>7848</v>
      </c>
      <c r="C2739" s="15" t="s">
        <v>7849</v>
      </c>
      <c r="D2739" s="15" t="s">
        <v>7850</v>
      </c>
      <c r="E2739" s="15" t="s">
        <v>7851</v>
      </c>
      <c r="F2739" s="14" t="s">
        <v>7852</v>
      </c>
      <c r="G2739" s="13" t="s">
        <v>7853</v>
      </c>
      <c r="H2739" s="18">
        <v>0.65083617171899999</v>
      </c>
      <c r="I2739" s="17" t="s">
        <v>6802</v>
      </c>
    </row>
    <row r="2740" spans="1:9" s="8" customFormat="1" ht="63.75" x14ac:dyDescent="0.2">
      <c r="A2740" s="13">
        <f t="shared" si="42"/>
        <v>2739</v>
      </c>
      <c r="B2740" s="14" t="s">
        <v>7854</v>
      </c>
      <c r="C2740" s="15" t="s">
        <v>7855</v>
      </c>
      <c r="D2740" s="15" t="s">
        <v>7856</v>
      </c>
      <c r="E2740" s="15" t="s">
        <v>7857</v>
      </c>
      <c r="F2740" s="14" t="s">
        <v>7858</v>
      </c>
      <c r="G2740" s="13" t="s">
        <v>7859</v>
      </c>
      <c r="H2740" s="18">
        <v>4.2725472082899998</v>
      </c>
      <c r="I2740" s="17" t="s">
        <v>6802</v>
      </c>
    </row>
    <row r="2741" spans="1:9" s="8" customFormat="1" ht="63.75" x14ac:dyDescent="0.2">
      <c r="A2741" s="13">
        <f t="shared" si="42"/>
        <v>2740</v>
      </c>
      <c r="B2741" s="14" t="s">
        <v>7860</v>
      </c>
      <c r="C2741" s="15" t="s">
        <v>1240</v>
      </c>
      <c r="D2741" s="15" t="s">
        <v>7861</v>
      </c>
      <c r="E2741" s="15" t="s">
        <v>7862</v>
      </c>
      <c r="F2741" s="14" t="s">
        <v>7863</v>
      </c>
      <c r="G2741" s="13" t="s">
        <v>7864</v>
      </c>
      <c r="H2741" s="18">
        <v>1.02995565</v>
      </c>
      <c r="I2741" s="17" t="s">
        <v>6802</v>
      </c>
    </row>
    <row r="2742" spans="1:9" s="8" customFormat="1" ht="63.75" x14ac:dyDescent="0.2">
      <c r="A2742" s="13">
        <f t="shared" si="42"/>
        <v>2741</v>
      </c>
      <c r="B2742" s="14" t="s">
        <v>7865</v>
      </c>
      <c r="C2742" s="15" t="s">
        <v>7866</v>
      </c>
      <c r="D2742" s="15" t="s">
        <v>7832</v>
      </c>
      <c r="E2742" s="15" t="s">
        <v>7833</v>
      </c>
      <c r="F2742" s="14" t="s">
        <v>7834</v>
      </c>
      <c r="G2742" s="13" t="s">
        <v>7835</v>
      </c>
      <c r="H2742" s="18">
        <v>2.07409E-2</v>
      </c>
      <c r="I2742" s="17" t="s">
        <v>6802</v>
      </c>
    </row>
    <row r="2743" spans="1:9" s="8" customFormat="1" ht="63.75" x14ac:dyDescent="0.2">
      <c r="A2743" s="13">
        <f t="shared" si="42"/>
        <v>2742</v>
      </c>
      <c r="B2743" s="14" t="s">
        <v>7867</v>
      </c>
      <c r="C2743" s="15" t="s">
        <v>188</v>
      </c>
      <c r="D2743" s="15" t="s">
        <v>7868</v>
      </c>
      <c r="E2743" s="15" t="s">
        <v>7869</v>
      </c>
      <c r="F2743" s="14" t="s">
        <v>7870</v>
      </c>
      <c r="G2743" s="13" t="s">
        <v>7871</v>
      </c>
      <c r="H2743" s="18">
        <v>14.08823802</v>
      </c>
      <c r="I2743" s="17" t="s">
        <v>6802</v>
      </c>
    </row>
    <row r="2744" spans="1:9" s="8" customFormat="1" ht="63.75" x14ac:dyDescent="0.2">
      <c r="A2744" s="13">
        <f t="shared" si="42"/>
        <v>2743</v>
      </c>
      <c r="B2744" s="14" t="s">
        <v>7872</v>
      </c>
      <c r="C2744" s="15" t="s">
        <v>7873</v>
      </c>
      <c r="D2744" s="15" t="s">
        <v>7874</v>
      </c>
      <c r="E2744" s="15" t="s">
        <v>7875</v>
      </c>
      <c r="F2744" s="14" t="s">
        <v>7128</v>
      </c>
      <c r="G2744" s="13" t="s">
        <v>7129</v>
      </c>
      <c r="H2744" s="18">
        <v>10.810161000000001</v>
      </c>
      <c r="I2744" s="17" t="s">
        <v>6802</v>
      </c>
    </row>
    <row r="2745" spans="1:9" s="8" customFormat="1" ht="63.75" x14ac:dyDescent="0.2">
      <c r="A2745" s="13">
        <f t="shared" si="42"/>
        <v>2744</v>
      </c>
      <c r="B2745" s="14" t="s">
        <v>7876</v>
      </c>
      <c r="C2745" s="15" t="s">
        <v>7877</v>
      </c>
      <c r="D2745" s="15" t="s">
        <v>7878</v>
      </c>
      <c r="E2745" s="15" t="s">
        <v>7879</v>
      </c>
      <c r="F2745" s="14" t="s">
        <v>7880</v>
      </c>
      <c r="G2745" s="13" t="s">
        <v>7881</v>
      </c>
      <c r="H2745" s="18">
        <v>0.43378524029999999</v>
      </c>
      <c r="I2745" s="17" t="s">
        <v>6802</v>
      </c>
    </row>
    <row r="2746" spans="1:9" s="8" customFormat="1" ht="63.75" x14ac:dyDescent="0.2">
      <c r="A2746" s="13">
        <f t="shared" si="42"/>
        <v>2745</v>
      </c>
      <c r="B2746" s="14" t="s">
        <v>7882</v>
      </c>
      <c r="C2746" s="15" t="s">
        <v>7883</v>
      </c>
      <c r="D2746" s="15" t="s">
        <v>7884</v>
      </c>
      <c r="E2746" s="15" t="s">
        <v>7885</v>
      </c>
      <c r="F2746" s="14" t="s">
        <v>7886</v>
      </c>
      <c r="G2746" s="13" t="s">
        <v>7887</v>
      </c>
      <c r="H2746" s="18">
        <v>2.2831760000000001</v>
      </c>
      <c r="I2746" s="17" t="s">
        <v>6802</v>
      </c>
    </row>
    <row r="2747" spans="1:9" s="8" customFormat="1" ht="63.75" x14ac:dyDescent="0.2">
      <c r="A2747" s="13">
        <f t="shared" si="42"/>
        <v>2746</v>
      </c>
      <c r="B2747" s="14" t="s">
        <v>7888</v>
      </c>
      <c r="C2747" s="15" t="s">
        <v>7889</v>
      </c>
      <c r="D2747" s="15" t="s">
        <v>7890</v>
      </c>
      <c r="E2747" s="15" t="s">
        <v>7891</v>
      </c>
      <c r="F2747" s="14" t="s">
        <v>7892</v>
      </c>
      <c r="G2747" s="13" t="s">
        <v>7893</v>
      </c>
      <c r="H2747" s="18">
        <v>406.99758989999998</v>
      </c>
      <c r="I2747" s="17" t="s">
        <v>6802</v>
      </c>
    </row>
    <row r="2748" spans="1:9" s="8" customFormat="1" ht="63.75" x14ac:dyDescent="0.2">
      <c r="A2748" s="13">
        <f t="shared" si="42"/>
        <v>2747</v>
      </c>
      <c r="B2748" s="14" t="s">
        <v>7894</v>
      </c>
      <c r="C2748" s="15" t="s">
        <v>7895</v>
      </c>
      <c r="D2748" s="15" t="s">
        <v>7896</v>
      </c>
      <c r="E2748" s="15" t="s">
        <v>7897</v>
      </c>
      <c r="F2748" s="14" t="s">
        <v>7898</v>
      </c>
      <c r="G2748" s="13" t="s">
        <v>7899</v>
      </c>
      <c r="H2748" s="18">
        <v>17.436990999999999</v>
      </c>
      <c r="I2748" s="17" t="s">
        <v>6802</v>
      </c>
    </row>
    <row r="2749" spans="1:9" s="8" customFormat="1" ht="63.75" x14ac:dyDescent="0.2">
      <c r="A2749" s="13">
        <f t="shared" si="42"/>
        <v>2748</v>
      </c>
      <c r="B2749" s="14" t="s">
        <v>7900</v>
      </c>
      <c r="C2749" s="15" t="s">
        <v>7901</v>
      </c>
      <c r="D2749" s="15" t="s">
        <v>7699</v>
      </c>
      <c r="E2749" s="15" t="s">
        <v>7700</v>
      </c>
      <c r="F2749" s="14" t="s">
        <v>7701</v>
      </c>
      <c r="G2749" s="13" t="s">
        <v>7702</v>
      </c>
      <c r="H2749" s="18">
        <v>4.1930800000000001</v>
      </c>
      <c r="I2749" s="17" t="s">
        <v>6802</v>
      </c>
    </row>
    <row r="2750" spans="1:9" s="8" customFormat="1" ht="63.75" x14ac:dyDescent="0.2">
      <c r="A2750" s="13">
        <f t="shared" si="42"/>
        <v>2749</v>
      </c>
      <c r="B2750" s="14" t="s">
        <v>7902</v>
      </c>
      <c r="C2750" s="15" t="s">
        <v>7903</v>
      </c>
      <c r="D2750" s="15" t="s">
        <v>7904</v>
      </c>
      <c r="E2750" s="15" t="s">
        <v>7905</v>
      </c>
      <c r="F2750" s="14" t="s">
        <v>7906</v>
      </c>
      <c r="G2750" s="13" t="s">
        <v>7907</v>
      </c>
      <c r="H2750" s="18">
        <v>0.93838909999999998</v>
      </c>
      <c r="I2750" s="17" t="s">
        <v>6802</v>
      </c>
    </row>
    <row r="2751" spans="1:9" s="8" customFormat="1" ht="63.75" x14ac:dyDescent="0.2">
      <c r="A2751" s="13">
        <f t="shared" si="42"/>
        <v>2750</v>
      </c>
      <c r="B2751" s="14" t="s">
        <v>7908</v>
      </c>
      <c r="C2751" s="15" t="s">
        <v>7909</v>
      </c>
      <c r="D2751" s="15" t="s">
        <v>7699</v>
      </c>
      <c r="E2751" s="15" t="s">
        <v>7700</v>
      </c>
      <c r="F2751" s="14" t="s">
        <v>7701</v>
      </c>
      <c r="G2751" s="13" t="s">
        <v>7702</v>
      </c>
      <c r="H2751" s="18">
        <v>16.005330000000001</v>
      </c>
      <c r="I2751" s="17" t="s">
        <v>6802</v>
      </c>
    </row>
    <row r="2752" spans="1:9" s="8" customFormat="1" ht="63.75" x14ac:dyDescent="0.2">
      <c r="A2752" s="13">
        <f t="shared" si="42"/>
        <v>2751</v>
      </c>
      <c r="B2752" s="14" t="s">
        <v>7910</v>
      </c>
      <c r="C2752" s="15" t="s">
        <v>7911</v>
      </c>
      <c r="D2752" s="15" t="s">
        <v>7912</v>
      </c>
      <c r="E2752" s="15" t="s">
        <v>7913</v>
      </c>
      <c r="F2752" s="14" t="s">
        <v>7914</v>
      </c>
      <c r="G2752" s="13" t="s">
        <v>7915</v>
      </c>
      <c r="H2752" s="18">
        <v>8.7129730079600005</v>
      </c>
      <c r="I2752" s="17" t="s">
        <v>6802</v>
      </c>
    </row>
    <row r="2753" spans="1:9" s="8" customFormat="1" ht="63.75" x14ac:dyDescent="0.2">
      <c r="A2753" s="13">
        <f t="shared" si="42"/>
        <v>2752</v>
      </c>
      <c r="B2753" s="14" t="s">
        <v>7916</v>
      </c>
      <c r="C2753" s="15" t="s">
        <v>7917</v>
      </c>
      <c r="D2753" s="15" t="s">
        <v>7918</v>
      </c>
      <c r="E2753" s="15" t="s">
        <v>7919</v>
      </c>
      <c r="F2753" s="14" t="s">
        <v>7920</v>
      </c>
      <c r="G2753" s="13" t="s">
        <v>7921</v>
      </c>
      <c r="H2753" s="18">
        <v>34.056145790000002</v>
      </c>
      <c r="I2753" s="17" t="s">
        <v>6802</v>
      </c>
    </row>
    <row r="2754" spans="1:9" s="8" customFormat="1" ht="63.75" x14ac:dyDescent="0.2">
      <c r="A2754" s="13">
        <f t="shared" si="42"/>
        <v>2753</v>
      </c>
      <c r="B2754" s="14" t="s">
        <v>7922</v>
      </c>
      <c r="C2754" s="15" t="s">
        <v>7923</v>
      </c>
      <c r="D2754" s="15" t="s">
        <v>7912</v>
      </c>
      <c r="E2754" s="15" t="s">
        <v>7913</v>
      </c>
      <c r="F2754" s="14" t="s">
        <v>7914</v>
      </c>
      <c r="G2754" s="13" t="s">
        <v>7915</v>
      </c>
      <c r="H2754" s="18">
        <v>4.7052664745500001</v>
      </c>
      <c r="I2754" s="17" t="s">
        <v>6802</v>
      </c>
    </row>
    <row r="2755" spans="1:9" s="8" customFormat="1" ht="63.75" x14ac:dyDescent="0.2">
      <c r="A2755" s="13">
        <f t="shared" si="42"/>
        <v>2754</v>
      </c>
      <c r="B2755" s="14" t="s">
        <v>7924</v>
      </c>
      <c r="C2755" s="15" t="s">
        <v>7925</v>
      </c>
      <c r="D2755" s="15" t="s">
        <v>7926</v>
      </c>
      <c r="E2755" s="15" t="s">
        <v>7927</v>
      </c>
      <c r="F2755" s="14" t="s">
        <v>7928</v>
      </c>
      <c r="G2755" s="13" t="s">
        <v>7929</v>
      </c>
      <c r="H2755" s="18">
        <v>153.5097525091</v>
      </c>
      <c r="I2755" s="17" t="s">
        <v>6802</v>
      </c>
    </row>
    <row r="2756" spans="1:9" s="8" customFormat="1" ht="63.75" x14ac:dyDescent="0.2">
      <c r="A2756" s="13">
        <f t="shared" ref="A2756:A2819" si="43">A2755+1</f>
        <v>2755</v>
      </c>
      <c r="B2756" s="14" t="s">
        <v>7930</v>
      </c>
      <c r="C2756" s="15" t="s">
        <v>7931</v>
      </c>
      <c r="D2756" s="15" t="s">
        <v>7932</v>
      </c>
      <c r="E2756" s="15" t="s">
        <v>7933</v>
      </c>
      <c r="F2756" s="14" t="s">
        <v>7934</v>
      </c>
      <c r="G2756" s="13" t="s">
        <v>7935</v>
      </c>
      <c r="H2756" s="18">
        <v>44.714186618728</v>
      </c>
      <c r="I2756" s="17" t="s">
        <v>6802</v>
      </c>
    </row>
    <row r="2757" spans="1:9" s="8" customFormat="1" ht="63.75" x14ac:dyDescent="0.2">
      <c r="A2757" s="13">
        <f t="shared" si="43"/>
        <v>2756</v>
      </c>
      <c r="B2757" s="14" t="s">
        <v>7936</v>
      </c>
      <c r="C2757" s="15" t="s">
        <v>733</v>
      </c>
      <c r="D2757" s="15" t="s">
        <v>7937</v>
      </c>
      <c r="E2757" s="15" t="s">
        <v>277</v>
      </c>
      <c r="F2757" s="14" t="s">
        <v>7938</v>
      </c>
      <c r="G2757" s="13" t="s">
        <v>7939</v>
      </c>
      <c r="H2757" s="18">
        <v>3.6705196999999998</v>
      </c>
      <c r="I2757" s="17" t="s">
        <v>6802</v>
      </c>
    </row>
    <row r="2758" spans="1:9" s="8" customFormat="1" ht="63.75" x14ac:dyDescent="0.2">
      <c r="A2758" s="13">
        <f t="shared" si="43"/>
        <v>2757</v>
      </c>
      <c r="B2758" s="14" t="s">
        <v>7940</v>
      </c>
      <c r="C2758" s="15" t="s">
        <v>7941</v>
      </c>
      <c r="D2758" s="15" t="s">
        <v>7942</v>
      </c>
      <c r="E2758" s="15" t="s">
        <v>7943</v>
      </c>
      <c r="F2758" s="14" t="s">
        <v>7944</v>
      </c>
      <c r="G2758" s="13" t="s">
        <v>7945</v>
      </c>
      <c r="H2758" s="18">
        <v>1.4872E-2</v>
      </c>
      <c r="I2758" s="17" t="s">
        <v>6802</v>
      </c>
    </row>
    <row r="2759" spans="1:9" s="8" customFormat="1" ht="63.75" x14ac:dyDescent="0.2">
      <c r="A2759" s="13">
        <f t="shared" si="43"/>
        <v>2758</v>
      </c>
      <c r="B2759" s="14" t="s">
        <v>7946</v>
      </c>
      <c r="C2759" s="15" t="s">
        <v>188</v>
      </c>
      <c r="D2759" s="15" t="s">
        <v>7947</v>
      </c>
      <c r="E2759" s="15" t="s">
        <v>7948</v>
      </c>
      <c r="F2759" s="14" t="s">
        <v>7949</v>
      </c>
      <c r="G2759" s="13" t="s">
        <v>7950</v>
      </c>
      <c r="H2759" s="18">
        <v>4.4699162000000001E-2</v>
      </c>
      <c r="I2759" s="17" t="s">
        <v>6802</v>
      </c>
    </row>
    <row r="2760" spans="1:9" s="8" customFormat="1" ht="63.75" x14ac:dyDescent="0.2">
      <c r="A2760" s="13">
        <f t="shared" si="43"/>
        <v>2759</v>
      </c>
      <c r="B2760" s="14" t="s">
        <v>7951</v>
      </c>
      <c r="C2760" s="15" t="s">
        <v>7952</v>
      </c>
      <c r="D2760" s="15" t="s">
        <v>7953</v>
      </c>
      <c r="E2760" s="15" t="s">
        <v>7954</v>
      </c>
      <c r="F2760" s="14" t="s">
        <v>7955</v>
      </c>
      <c r="G2760" s="13" t="s">
        <v>7956</v>
      </c>
      <c r="H2760" s="18">
        <v>0.91329143000000002</v>
      </c>
      <c r="I2760" s="17" t="s">
        <v>6802</v>
      </c>
    </row>
    <row r="2761" spans="1:9" s="8" customFormat="1" ht="63.75" x14ac:dyDescent="0.2">
      <c r="A2761" s="13">
        <f t="shared" si="43"/>
        <v>2760</v>
      </c>
      <c r="B2761" s="14" t="s">
        <v>7957</v>
      </c>
      <c r="C2761" s="15" t="s">
        <v>7958</v>
      </c>
      <c r="D2761" s="15" t="s">
        <v>7111</v>
      </c>
      <c r="E2761" s="15" t="s">
        <v>7112</v>
      </c>
      <c r="F2761" s="14" t="s">
        <v>7113</v>
      </c>
      <c r="G2761" s="13" t="s">
        <v>7114</v>
      </c>
      <c r="H2761" s="18">
        <v>2.1285750729999999</v>
      </c>
      <c r="I2761" s="17" t="s">
        <v>6802</v>
      </c>
    </row>
    <row r="2762" spans="1:9" s="8" customFormat="1" ht="63.75" x14ac:dyDescent="0.2">
      <c r="A2762" s="13">
        <f t="shared" si="43"/>
        <v>2761</v>
      </c>
      <c r="B2762" s="14" t="s">
        <v>7959</v>
      </c>
      <c r="C2762" s="15" t="s">
        <v>7960</v>
      </c>
      <c r="D2762" s="15" t="s">
        <v>7961</v>
      </c>
      <c r="E2762" s="15" t="s">
        <v>7962</v>
      </c>
      <c r="F2762" s="14" t="s">
        <v>7963</v>
      </c>
      <c r="G2762" s="13" t="s">
        <v>7964</v>
      </c>
      <c r="H2762" s="18">
        <v>0.58436699999999997</v>
      </c>
      <c r="I2762" s="17" t="s">
        <v>6802</v>
      </c>
    </row>
    <row r="2763" spans="1:9" s="8" customFormat="1" ht="63.75" x14ac:dyDescent="0.2">
      <c r="A2763" s="13">
        <f t="shared" si="43"/>
        <v>2762</v>
      </c>
      <c r="B2763" s="14" t="s">
        <v>7965</v>
      </c>
      <c r="C2763" s="15" t="s">
        <v>188</v>
      </c>
      <c r="D2763" s="15" t="s">
        <v>7966</v>
      </c>
      <c r="E2763" s="15" t="s">
        <v>7967</v>
      </c>
      <c r="F2763" s="14" t="s">
        <v>7968</v>
      </c>
      <c r="G2763" s="13" t="s">
        <v>7969</v>
      </c>
      <c r="H2763" s="18">
        <v>2.4577735000000001</v>
      </c>
      <c r="I2763" s="17" t="s">
        <v>6802</v>
      </c>
    </row>
    <row r="2764" spans="1:9" s="8" customFormat="1" ht="63.75" x14ac:dyDescent="0.2">
      <c r="A2764" s="13">
        <f t="shared" si="43"/>
        <v>2763</v>
      </c>
      <c r="B2764" s="14" t="s">
        <v>7970</v>
      </c>
      <c r="C2764" s="15" t="s">
        <v>7971</v>
      </c>
      <c r="D2764" s="15" t="s">
        <v>6817</v>
      </c>
      <c r="E2764" s="15" t="s">
        <v>6818</v>
      </c>
      <c r="F2764" s="14" t="s">
        <v>6819</v>
      </c>
      <c r="G2764" s="13" t="s">
        <v>6820</v>
      </c>
      <c r="H2764" s="18">
        <v>0.58992699999999998</v>
      </c>
      <c r="I2764" s="17" t="s">
        <v>6802</v>
      </c>
    </row>
    <row r="2765" spans="1:9" s="8" customFormat="1" ht="63.75" x14ac:dyDescent="0.2">
      <c r="A2765" s="13">
        <f t="shared" si="43"/>
        <v>2764</v>
      </c>
      <c r="B2765" s="14" t="s">
        <v>7972</v>
      </c>
      <c r="C2765" s="15" t="s">
        <v>1169</v>
      </c>
      <c r="D2765" s="15" t="s">
        <v>7973</v>
      </c>
      <c r="E2765" s="15" t="s">
        <v>7974</v>
      </c>
      <c r="F2765" s="14" t="s">
        <v>7975</v>
      </c>
      <c r="G2765" s="13" t="s">
        <v>7976</v>
      </c>
      <c r="H2765" s="18">
        <v>1.5412574036</v>
      </c>
      <c r="I2765" s="17" t="s">
        <v>6802</v>
      </c>
    </row>
    <row r="2766" spans="1:9" s="8" customFormat="1" ht="63.75" x14ac:dyDescent="0.2">
      <c r="A2766" s="13">
        <f t="shared" si="43"/>
        <v>2765</v>
      </c>
      <c r="B2766" s="14" t="s">
        <v>7977</v>
      </c>
      <c r="C2766" s="15" t="s">
        <v>7978</v>
      </c>
      <c r="D2766" s="15" t="s">
        <v>7979</v>
      </c>
      <c r="E2766" s="15" t="s">
        <v>7980</v>
      </c>
      <c r="F2766" s="14" t="s">
        <v>7981</v>
      </c>
      <c r="G2766" s="13" t="s">
        <v>7982</v>
      </c>
      <c r="H2766" s="18">
        <v>45.512416305000002</v>
      </c>
      <c r="I2766" s="17" t="s">
        <v>6802</v>
      </c>
    </row>
    <row r="2767" spans="1:9" s="8" customFormat="1" ht="63.75" x14ac:dyDescent="0.2">
      <c r="A2767" s="13">
        <f t="shared" si="43"/>
        <v>2766</v>
      </c>
      <c r="B2767" s="14" t="s">
        <v>7983</v>
      </c>
      <c r="C2767" s="15" t="s">
        <v>7984</v>
      </c>
      <c r="D2767" s="15" t="s">
        <v>7985</v>
      </c>
      <c r="E2767" s="15" t="s">
        <v>7986</v>
      </c>
      <c r="F2767" s="14" t="s">
        <v>7987</v>
      </c>
      <c r="G2767" s="13" t="s">
        <v>7988</v>
      </c>
      <c r="H2767" s="18">
        <v>0.72936880000000004</v>
      </c>
      <c r="I2767" s="17" t="s">
        <v>6802</v>
      </c>
    </row>
    <row r="2768" spans="1:9" s="8" customFormat="1" ht="63.75" x14ac:dyDescent="0.2">
      <c r="A2768" s="13">
        <f t="shared" si="43"/>
        <v>2767</v>
      </c>
      <c r="B2768" s="14" t="s">
        <v>7989</v>
      </c>
      <c r="C2768" s="15" t="s">
        <v>7990</v>
      </c>
      <c r="D2768" s="15" t="s">
        <v>7991</v>
      </c>
      <c r="E2768" s="15" t="s">
        <v>7992</v>
      </c>
      <c r="F2768" s="14" t="s">
        <v>7993</v>
      </c>
      <c r="G2768" s="13" t="s">
        <v>7994</v>
      </c>
      <c r="H2768" s="18">
        <v>4.7108890555</v>
      </c>
      <c r="I2768" s="17" t="s">
        <v>6802</v>
      </c>
    </row>
    <row r="2769" spans="1:9" s="8" customFormat="1" ht="63.75" x14ac:dyDescent="0.2">
      <c r="A2769" s="13">
        <f t="shared" si="43"/>
        <v>2768</v>
      </c>
      <c r="B2769" s="14" t="s">
        <v>7995</v>
      </c>
      <c r="C2769" s="15" t="s">
        <v>733</v>
      </c>
      <c r="D2769" s="15" t="s">
        <v>7937</v>
      </c>
      <c r="E2769" s="15" t="s">
        <v>277</v>
      </c>
      <c r="F2769" s="14" t="s">
        <v>7938</v>
      </c>
      <c r="G2769" s="13" t="s">
        <v>7939</v>
      </c>
      <c r="H2769" s="18">
        <v>3.6721529999999998</v>
      </c>
      <c r="I2769" s="17" t="s">
        <v>6802</v>
      </c>
    </row>
    <row r="2770" spans="1:9" s="8" customFormat="1" ht="63.75" x14ac:dyDescent="0.2">
      <c r="A2770" s="13">
        <f t="shared" si="43"/>
        <v>2769</v>
      </c>
      <c r="B2770" s="14" t="s">
        <v>7996</v>
      </c>
      <c r="C2770" s="15" t="s">
        <v>665</v>
      </c>
      <c r="D2770" s="15" t="s">
        <v>7997</v>
      </c>
      <c r="E2770" s="15" t="s">
        <v>7998</v>
      </c>
      <c r="F2770" s="14" t="s">
        <v>7999</v>
      </c>
      <c r="G2770" s="13" t="s">
        <v>8000</v>
      </c>
      <c r="H2770" s="18">
        <v>1.8595202500000001</v>
      </c>
      <c r="I2770" s="17" t="s">
        <v>6802</v>
      </c>
    </row>
    <row r="2771" spans="1:9" s="8" customFormat="1" ht="63.75" x14ac:dyDescent="0.2">
      <c r="A2771" s="13">
        <f t="shared" si="43"/>
        <v>2770</v>
      </c>
      <c r="B2771" s="14" t="s">
        <v>8001</v>
      </c>
      <c r="C2771" s="15" t="s">
        <v>1623</v>
      </c>
      <c r="D2771" s="15" t="s">
        <v>8002</v>
      </c>
      <c r="E2771" s="15" t="s">
        <v>8003</v>
      </c>
      <c r="F2771" s="14" t="s">
        <v>8004</v>
      </c>
      <c r="G2771" s="13" t="s">
        <v>8005</v>
      </c>
      <c r="H2771" s="18">
        <v>0.116468</v>
      </c>
      <c r="I2771" s="17" t="s">
        <v>6802</v>
      </c>
    </row>
    <row r="2772" spans="1:9" s="8" customFormat="1" ht="63.75" x14ac:dyDescent="0.2">
      <c r="A2772" s="13">
        <f t="shared" si="43"/>
        <v>2771</v>
      </c>
      <c r="B2772" s="14" t="s">
        <v>8006</v>
      </c>
      <c r="C2772" s="15" t="s">
        <v>5917</v>
      </c>
      <c r="D2772" s="15" t="s">
        <v>8002</v>
      </c>
      <c r="E2772" s="15" t="s">
        <v>8003</v>
      </c>
      <c r="F2772" s="14" t="s">
        <v>8004</v>
      </c>
      <c r="G2772" s="13" t="s">
        <v>8005</v>
      </c>
      <c r="H2772" s="18">
        <v>5.8340769999999997</v>
      </c>
      <c r="I2772" s="17" t="s">
        <v>6802</v>
      </c>
    </row>
    <row r="2773" spans="1:9" s="8" customFormat="1" ht="63.75" x14ac:dyDescent="0.2">
      <c r="A2773" s="13">
        <f t="shared" si="43"/>
        <v>2772</v>
      </c>
      <c r="B2773" s="14" t="s">
        <v>8007</v>
      </c>
      <c r="C2773" s="15" t="s">
        <v>86</v>
      </c>
      <c r="D2773" s="15" t="s">
        <v>8008</v>
      </c>
      <c r="E2773" s="15" t="s">
        <v>8009</v>
      </c>
      <c r="F2773" s="14" t="s">
        <v>8010</v>
      </c>
      <c r="G2773" s="13" t="s">
        <v>8011</v>
      </c>
      <c r="H2773" s="18">
        <v>18.462733005</v>
      </c>
      <c r="I2773" s="17" t="s">
        <v>6802</v>
      </c>
    </row>
    <row r="2774" spans="1:9" s="8" customFormat="1" ht="63.75" x14ac:dyDescent="0.2">
      <c r="A2774" s="13">
        <f t="shared" si="43"/>
        <v>2773</v>
      </c>
      <c r="B2774" s="14" t="s">
        <v>8012</v>
      </c>
      <c r="C2774" s="15" t="s">
        <v>5094</v>
      </c>
      <c r="D2774" s="15" t="s">
        <v>8013</v>
      </c>
      <c r="E2774" s="15" t="s">
        <v>8014</v>
      </c>
      <c r="F2774" s="14" t="s">
        <v>8015</v>
      </c>
      <c r="G2774" s="13" t="s">
        <v>8016</v>
      </c>
      <c r="H2774" s="18">
        <v>2.6869291502000001</v>
      </c>
      <c r="I2774" s="17" t="s">
        <v>6802</v>
      </c>
    </row>
    <row r="2775" spans="1:9" s="8" customFormat="1" ht="63.75" x14ac:dyDescent="0.2">
      <c r="A2775" s="13">
        <f t="shared" si="43"/>
        <v>2774</v>
      </c>
      <c r="B2775" s="14" t="s">
        <v>8017</v>
      </c>
      <c r="C2775" s="15" t="s">
        <v>8018</v>
      </c>
      <c r="D2775" s="15" t="s">
        <v>8019</v>
      </c>
      <c r="E2775" s="15" t="s">
        <v>8020</v>
      </c>
      <c r="F2775" s="14" t="s">
        <v>8021</v>
      </c>
      <c r="G2775" s="13" t="s">
        <v>8022</v>
      </c>
      <c r="H2775" s="18">
        <v>0.59984999999999999</v>
      </c>
      <c r="I2775" s="17" t="s">
        <v>6802</v>
      </c>
    </row>
    <row r="2776" spans="1:9" s="8" customFormat="1" ht="63.75" x14ac:dyDescent="0.2">
      <c r="A2776" s="13">
        <f t="shared" si="43"/>
        <v>2775</v>
      </c>
      <c r="B2776" s="14" t="s">
        <v>8023</v>
      </c>
      <c r="C2776" s="15" t="s">
        <v>8024</v>
      </c>
      <c r="D2776" s="15" t="s">
        <v>7385</v>
      </c>
      <c r="E2776" s="15" t="s">
        <v>8025</v>
      </c>
      <c r="F2776" s="14" t="s">
        <v>7334</v>
      </c>
      <c r="G2776" s="13" t="s">
        <v>7335</v>
      </c>
      <c r="H2776" s="18">
        <v>2.739019828</v>
      </c>
      <c r="I2776" s="17" t="s">
        <v>6802</v>
      </c>
    </row>
    <row r="2777" spans="1:9" s="8" customFormat="1" ht="63.75" x14ac:dyDescent="0.2">
      <c r="A2777" s="13">
        <f t="shared" si="43"/>
        <v>2776</v>
      </c>
      <c r="B2777" s="14" t="s">
        <v>8026</v>
      </c>
      <c r="C2777" s="15" t="s">
        <v>86</v>
      </c>
      <c r="D2777" s="15" t="s">
        <v>8027</v>
      </c>
      <c r="E2777" s="15" t="s">
        <v>8028</v>
      </c>
      <c r="F2777" s="14" t="s">
        <v>8029</v>
      </c>
      <c r="G2777" s="13" t="s">
        <v>8030</v>
      </c>
      <c r="H2777" s="18">
        <v>0.364097</v>
      </c>
      <c r="I2777" s="17" t="s">
        <v>6802</v>
      </c>
    </row>
    <row r="2778" spans="1:9" s="8" customFormat="1" ht="63.75" x14ac:dyDescent="0.2">
      <c r="A2778" s="13">
        <f t="shared" si="43"/>
        <v>2777</v>
      </c>
      <c r="B2778" s="14" t="s">
        <v>8031</v>
      </c>
      <c r="C2778" s="15" t="s">
        <v>8032</v>
      </c>
      <c r="D2778" s="15" t="s">
        <v>7746</v>
      </c>
      <c r="E2778" s="15" t="s">
        <v>7747</v>
      </c>
      <c r="F2778" s="14" t="s">
        <v>7748</v>
      </c>
      <c r="G2778" s="13" t="s">
        <v>7749</v>
      </c>
      <c r="H2778" s="18">
        <v>1.178113</v>
      </c>
      <c r="I2778" s="17" t="s">
        <v>6802</v>
      </c>
    </row>
    <row r="2779" spans="1:9" s="8" customFormat="1" ht="63.75" x14ac:dyDescent="0.2">
      <c r="A2779" s="13">
        <f t="shared" si="43"/>
        <v>2778</v>
      </c>
      <c r="B2779" s="14" t="s">
        <v>8033</v>
      </c>
      <c r="C2779" s="15" t="s">
        <v>8034</v>
      </c>
      <c r="D2779" s="15" t="s">
        <v>8035</v>
      </c>
      <c r="E2779" s="15" t="s">
        <v>8036</v>
      </c>
      <c r="F2779" s="14" t="s">
        <v>8037</v>
      </c>
      <c r="G2779" s="13" t="s">
        <v>8038</v>
      </c>
      <c r="H2779" s="18">
        <v>0.28847400000000001</v>
      </c>
      <c r="I2779" s="17" t="s">
        <v>6802</v>
      </c>
    </row>
    <row r="2780" spans="1:9" s="8" customFormat="1" ht="63.75" x14ac:dyDescent="0.2">
      <c r="A2780" s="13">
        <f t="shared" si="43"/>
        <v>2779</v>
      </c>
      <c r="B2780" s="14" t="s">
        <v>8039</v>
      </c>
      <c r="C2780" s="15" t="s">
        <v>733</v>
      </c>
      <c r="D2780" s="15" t="s">
        <v>8040</v>
      </c>
      <c r="E2780" s="15" t="s">
        <v>8041</v>
      </c>
      <c r="F2780" s="14" t="s">
        <v>8042</v>
      </c>
      <c r="G2780" s="13" t="s">
        <v>8043</v>
      </c>
      <c r="H2780" s="18">
        <v>6.1724000000000001E-2</v>
      </c>
      <c r="I2780" s="17" t="s">
        <v>6802</v>
      </c>
    </row>
    <row r="2781" spans="1:9" s="8" customFormat="1" ht="63.75" x14ac:dyDescent="0.2">
      <c r="A2781" s="13">
        <f t="shared" si="43"/>
        <v>2780</v>
      </c>
      <c r="B2781" s="14" t="s">
        <v>8044</v>
      </c>
      <c r="C2781" s="15" t="s">
        <v>8045</v>
      </c>
      <c r="D2781" s="15" t="s">
        <v>8046</v>
      </c>
      <c r="E2781" s="15" t="s">
        <v>8047</v>
      </c>
      <c r="F2781" s="14" t="s">
        <v>8048</v>
      </c>
      <c r="G2781" s="13" t="s">
        <v>8049</v>
      </c>
      <c r="H2781" s="18">
        <v>2.7556880000000001</v>
      </c>
      <c r="I2781" s="17" t="s">
        <v>6802</v>
      </c>
    </row>
    <row r="2782" spans="1:9" s="8" customFormat="1" ht="63.75" x14ac:dyDescent="0.2">
      <c r="A2782" s="13">
        <f t="shared" si="43"/>
        <v>2781</v>
      </c>
      <c r="B2782" s="14" t="s">
        <v>8050</v>
      </c>
      <c r="C2782" s="15" t="s">
        <v>8051</v>
      </c>
      <c r="D2782" s="15" t="s">
        <v>8052</v>
      </c>
      <c r="E2782" s="15" t="s">
        <v>8053</v>
      </c>
      <c r="F2782" s="14" t="s">
        <v>8054</v>
      </c>
      <c r="G2782" s="13" t="s">
        <v>8055</v>
      </c>
      <c r="H2782" s="18">
        <v>0.81236699999999995</v>
      </c>
      <c r="I2782" s="17" t="s">
        <v>6802</v>
      </c>
    </row>
    <row r="2783" spans="1:9" s="8" customFormat="1" ht="63.75" x14ac:dyDescent="0.2">
      <c r="A2783" s="13">
        <f t="shared" si="43"/>
        <v>2782</v>
      </c>
      <c r="B2783" s="14" t="s">
        <v>8056</v>
      </c>
      <c r="C2783" s="15" t="s">
        <v>8057</v>
      </c>
      <c r="D2783" s="15" t="s">
        <v>8058</v>
      </c>
      <c r="E2783" s="15" t="s">
        <v>8059</v>
      </c>
      <c r="F2783" s="14" t="s">
        <v>8060</v>
      </c>
      <c r="G2783" s="13" t="s">
        <v>8061</v>
      </c>
      <c r="H2783" s="18">
        <v>4.9068057510000003</v>
      </c>
      <c r="I2783" s="17" t="s">
        <v>6802</v>
      </c>
    </row>
    <row r="2784" spans="1:9" s="8" customFormat="1" ht="63.75" x14ac:dyDescent="0.2">
      <c r="A2784" s="13">
        <f t="shared" si="43"/>
        <v>2783</v>
      </c>
      <c r="B2784" s="14" t="s">
        <v>8062</v>
      </c>
      <c r="C2784" s="15" t="s">
        <v>8063</v>
      </c>
      <c r="D2784" s="15" t="s">
        <v>8064</v>
      </c>
      <c r="E2784" s="15" t="s">
        <v>8065</v>
      </c>
      <c r="F2784" s="14" t="s">
        <v>8066</v>
      </c>
      <c r="G2784" s="13" t="s">
        <v>8067</v>
      </c>
      <c r="H2784" s="18">
        <v>0.83133000000000001</v>
      </c>
      <c r="I2784" s="17" t="s">
        <v>6802</v>
      </c>
    </row>
    <row r="2785" spans="1:9" s="8" customFormat="1" ht="63.75" x14ac:dyDescent="0.2">
      <c r="A2785" s="13">
        <f t="shared" si="43"/>
        <v>2784</v>
      </c>
      <c r="B2785" s="14" t="s">
        <v>8068</v>
      </c>
      <c r="C2785" s="15" t="s">
        <v>8069</v>
      </c>
      <c r="D2785" s="15" t="s">
        <v>7513</v>
      </c>
      <c r="E2785" s="15" t="s">
        <v>7514</v>
      </c>
      <c r="F2785" s="14" t="s">
        <v>7515</v>
      </c>
      <c r="G2785" s="13" t="s">
        <v>7516</v>
      </c>
      <c r="H2785" s="18">
        <v>8.7341000000000002E-2</v>
      </c>
      <c r="I2785" s="17" t="s">
        <v>6802</v>
      </c>
    </row>
    <row r="2786" spans="1:9" s="8" customFormat="1" ht="63.75" x14ac:dyDescent="0.2">
      <c r="A2786" s="13">
        <f t="shared" si="43"/>
        <v>2785</v>
      </c>
      <c r="B2786" s="14" t="s">
        <v>8070</v>
      </c>
      <c r="C2786" s="15" t="s">
        <v>8071</v>
      </c>
      <c r="D2786" s="15" t="s">
        <v>7513</v>
      </c>
      <c r="E2786" s="15" t="s">
        <v>7514</v>
      </c>
      <c r="F2786" s="14" t="s">
        <v>7515</v>
      </c>
      <c r="G2786" s="13" t="s">
        <v>7516</v>
      </c>
      <c r="H2786" s="18">
        <v>0.394042</v>
      </c>
      <c r="I2786" s="17" t="s">
        <v>6802</v>
      </c>
    </row>
    <row r="2787" spans="1:9" s="8" customFormat="1" ht="63.75" x14ac:dyDescent="0.2">
      <c r="A2787" s="13">
        <f t="shared" si="43"/>
        <v>2786</v>
      </c>
      <c r="B2787" s="14" t="s">
        <v>8072</v>
      </c>
      <c r="C2787" s="15" t="s">
        <v>8073</v>
      </c>
      <c r="D2787" s="15" t="s">
        <v>8074</v>
      </c>
      <c r="E2787" s="15" t="s">
        <v>8075</v>
      </c>
      <c r="F2787" s="14" t="s">
        <v>8076</v>
      </c>
      <c r="G2787" s="13" t="s">
        <v>8077</v>
      </c>
      <c r="H2787" s="18">
        <v>99.036495000000002</v>
      </c>
      <c r="I2787" s="17" t="s">
        <v>6802</v>
      </c>
    </row>
    <row r="2788" spans="1:9" s="8" customFormat="1" ht="63.75" x14ac:dyDescent="0.2">
      <c r="A2788" s="13">
        <f t="shared" si="43"/>
        <v>2787</v>
      </c>
      <c r="B2788" s="14" t="s">
        <v>8078</v>
      </c>
      <c r="C2788" s="15" t="s">
        <v>8079</v>
      </c>
      <c r="D2788" s="15" t="s">
        <v>7059</v>
      </c>
      <c r="E2788" s="15" t="s">
        <v>8080</v>
      </c>
      <c r="F2788" s="14" t="s">
        <v>7061</v>
      </c>
      <c r="G2788" s="13" t="s">
        <v>7062</v>
      </c>
      <c r="H2788" s="18">
        <v>2.25805568</v>
      </c>
      <c r="I2788" s="17" t="s">
        <v>6802</v>
      </c>
    </row>
    <row r="2789" spans="1:9" s="8" customFormat="1" ht="63.75" x14ac:dyDescent="0.2">
      <c r="A2789" s="13">
        <f t="shared" si="43"/>
        <v>2788</v>
      </c>
      <c r="B2789" s="14" t="s">
        <v>8081</v>
      </c>
      <c r="C2789" s="15" t="s">
        <v>8082</v>
      </c>
      <c r="D2789" s="15" t="s">
        <v>7111</v>
      </c>
      <c r="E2789" s="15" t="s">
        <v>7112</v>
      </c>
      <c r="F2789" s="14" t="s">
        <v>7113</v>
      </c>
      <c r="G2789" s="13" t="s">
        <v>7114</v>
      </c>
      <c r="H2789" s="18">
        <v>0.73475100000000004</v>
      </c>
      <c r="I2789" s="17" t="s">
        <v>6802</v>
      </c>
    </row>
    <row r="2790" spans="1:9" s="8" customFormat="1" ht="63.75" x14ac:dyDescent="0.2">
      <c r="A2790" s="13">
        <f t="shared" si="43"/>
        <v>2789</v>
      </c>
      <c r="B2790" s="14" t="s">
        <v>8083</v>
      </c>
      <c r="C2790" s="15" t="s">
        <v>8084</v>
      </c>
      <c r="D2790" s="15" t="s">
        <v>8085</v>
      </c>
      <c r="E2790" s="15" t="s">
        <v>8086</v>
      </c>
      <c r="F2790" s="14" t="s">
        <v>8087</v>
      </c>
      <c r="G2790" s="13" t="s">
        <v>8088</v>
      </c>
      <c r="H2790" s="18">
        <v>0.85667400000000005</v>
      </c>
      <c r="I2790" s="17" t="s">
        <v>6802</v>
      </c>
    </row>
    <row r="2791" spans="1:9" s="8" customFormat="1" ht="63.75" x14ac:dyDescent="0.2">
      <c r="A2791" s="13">
        <f t="shared" si="43"/>
        <v>2790</v>
      </c>
      <c r="B2791" s="14" t="s">
        <v>8089</v>
      </c>
      <c r="C2791" s="15" t="s">
        <v>8090</v>
      </c>
      <c r="D2791" s="15" t="s">
        <v>8091</v>
      </c>
      <c r="E2791" s="15" t="s">
        <v>8092</v>
      </c>
      <c r="F2791" s="14" t="s">
        <v>8093</v>
      </c>
      <c r="G2791" s="13" t="s">
        <v>8094</v>
      </c>
      <c r="H2791" s="18">
        <v>1.5708010960000001</v>
      </c>
      <c r="I2791" s="17" t="s">
        <v>6802</v>
      </c>
    </row>
    <row r="2792" spans="1:9" s="8" customFormat="1" ht="63.75" x14ac:dyDescent="0.2">
      <c r="A2792" s="13">
        <f t="shared" si="43"/>
        <v>2791</v>
      </c>
      <c r="B2792" s="14" t="s">
        <v>8095</v>
      </c>
      <c r="C2792" s="15" t="s">
        <v>188</v>
      </c>
      <c r="D2792" s="15" t="s">
        <v>8096</v>
      </c>
      <c r="E2792" s="15" t="s">
        <v>8097</v>
      </c>
      <c r="F2792" s="14" t="s">
        <v>8098</v>
      </c>
      <c r="G2792" s="13" t="s">
        <v>8099</v>
      </c>
      <c r="H2792" s="18">
        <v>1.35426</v>
      </c>
      <c r="I2792" s="17" t="s">
        <v>6802</v>
      </c>
    </row>
    <row r="2793" spans="1:9" s="8" customFormat="1" ht="63.75" x14ac:dyDescent="0.2">
      <c r="A2793" s="13">
        <f t="shared" si="43"/>
        <v>2792</v>
      </c>
      <c r="B2793" s="14" t="s">
        <v>8100</v>
      </c>
      <c r="C2793" s="15" t="s">
        <v>8101</v>
      </c>
      <c r="D2793" s="15" t="s">
        <v>7468</v>
      </c>
      <c r="E2793" s="15" t="s">
        <v>7469</v>
      </c>
      <c r="F2793" s="14" t="s">
        <v>7470</v>
      </c>
      <c r="G2793" s="13" t="s">
        <v>7471</v>
      </c>
      <c r="H2793" s="18">
        <v>0.35754399999999997</v>
      </c>
      <c r="I2793" s="17" t="s">
        <v>6802</v>
      </c>
    </row>
    <row r="2794" spans="1:9" s="8" customFormat="1" ht="63.75" x14ac:dyDescent="0.2">
      <c r="A2794" s="13">
        <f t="shared" si="43"/>
        <v>2793</v>
      </c>
      <c r="B2794" s="14" t="s">
        <v>8102</v>
      </c>
      <c r="C2794" s="15" t="s">
        <v>1264</v>
      </c>
      <c r="D2794" s="15" t="s">
        <v>8103</v>
      </c>
      <c r="E2794" s="15" t="s">
        <v>8104</v>
      </c>
      <c r="F2794" s="14" t="s">
        <v>8105</v>
      </c>
      <c r="G2794" s="13" t="s">
        <v>8106</v>
      </c>
      <c r="H2794" s="18">
        <v>1.1012040000000001</v>
      </c>
      <c r="I2794" s="17" t="s">
        <v>6802</v>
      </c>
    </row>
    <row r="2795" spans="1:9" s="8" customFormat="1" ht="63.75" x14ac:dyDescent="0.2">
      <c r="A2795" s="13">
        <f t="shared" si="43"/>
        <v>2794</v>
      </c>
      <c r="B2795" s="14" t="s">
        <v>8107</v>
      </c>
      <c r="C2795" s="15" t="s">
        <v>188</v>
      </c>
      <c r="D2795" s="15" t="s">
        <v>8108</v>
      </c>
      <c r="E2795" s="15" t="s">
        <v>8109</v>
      </c>
      <c r="F2795" s="14" t="s">
        <v>8110</v>
      </c>
      <c r="G2795" s="13" t="s">
        <v>8111</v>
      </c>
      <c r="H2795" s="18">
        <v>6.0183109999999997</v>
      </c>
      <c r="I2795" s="17" t="s">
        <v>6802</v>
      </c>
    </row>
    <row r="2796" spans="1:9" s="8" customFormat="1" ht="63.75" x14ac:dyDescent="0.2">
      <c r="A2796" s="13">
        <f t="shared" si="43"/>
        <v>2795</v>
      </c>
      <c r="B2796" s="14" t="s">
        <v>8112</v>
      </c>
      <c r="C2796" s="15" t="s">
        <v>1220</v>
      </c>
      <c r="D2796" s="15" t="s">
        <v>8113</v>
      </c>
      <c r="E2796" s="15" t="s">
        <v>8114</v>
      </c>
      <c r="F2796" s="14" t="s">
        <v>8115</v>
      </c>
      <c r="G2796" s="13" t="s">
        <v>8116</v>
      </c>
      <c r="H2796" s="18">
        <v>1.76174457223</v>
      </c>
      <c r="I2796" s="17" t="s">
        <v>6802</v>
      </c>
    </row>
    <row r="2797" spans="1:9" s="8" customFormat="1" ht="63.75" x14ac:dyDescent="0.2">
      <c r="A2797" s="13">
        <f t="shared" si="43"/>
        <v>2796</v>
      </c>
      <c r="B2797" s="14" t="s">
        <v>8117</v>
      </c>
      <c r="C2797" s="15" t="s">
        <v>8118</v>
      </c>
      <c r="D2797" s="15" t="s">
        <v>8119</v>
      </c>
      <c r="E2797" s="15" t="s">
        <v>8120</v>
      </c>
      <c r="F2797" s="14" t="s">
        <v>8121</v>
      </c>
      <c r="G2797" s="13" t="s">
        <v>8122</v>
      </c>
      <c r="H2797" s="18">
        <v>10.103635000000001</v>
      </c>
      <c r="I2797" s="17" t="s">
        <v>6802</v>
      </c>
    </row>
    <row r="2798" spans="1:9" s="8" customFormat="1" ht="63.75" x14ac:dyDescent="0.2">
      <c r="A2798" s="13">
        <f t="shared" si="43"/>
        <v>2797</v>
      </c>
      <c r="B2798" s="14" t="s">
        <v>8123</v>
      </c>
      <c r="C2798" s="15" t="s">
        <v>1285</v>
      </c>
      <c r="D2798" s="15" t="s">
        <v>7746</v>
      </c>
      <c r="E2798" s="15" t="s">
        <v>7747</v>
      </c>
      <c r="F2798" s="14" t="s">
        <v>7748</v>
      </c>
      <c r="G2798" s="13" t="s">
        <v>7749</v>
      </c>
      <c r="H2798" s="18">
        <v>7.8680475999999997</v>
      </c>
      <c r="I2798" s="17" t="s">
        <v>6802</v>
      </c>
    </row>
    <row r="2799" spans="1:9" s="8" customFormat="1" ht="63.75" x14ac:dyDescent="0.2">
      <c r="A2799" s="13">
        <f t="shared" si="43"/>
        <v>2798</v>
      </c>
      <c r="B2799" s="14" t="s">
        <v>8124</v>
      </c>
      <c r="C2799" s="15" t="s">
        <v>8125</v>
      </c>
      <c r="D2799" s="15" t="s">
        <v>7746</v>
      </c>
      <c r="E2799" s="15" t="s">
        <v>7747</v>
      </c>
      <c r="F2799" s="14" t="s">
        <v>7748</v>
      </c>
      <c r="G2799" s="13" t="s">
        <v>7749</v>
      </c>
      <c r="H2799" s="18">
        <v>3.5343390000000001</v>
      </c>
      <c r="I2799" s="17" t="s">
        <v>6802</v>
      </c>
    </row>
    <row r="2800" spans="1:9" s="8" customFormat="1" ht="63.75" x14ac:dyDescent="0.2">
      <c r="A2800" s="13">
        <f t="shared" si="43"/>
        <v>2799</v>
      </c>
      <c r="B2800" s="14" t="s">
        <v>8126</v>
      </c>
      <c r="C2800" s="15" t="s">
        <v>8127</v>
      </c>
      <c r="D2800" s="15" t="s">
        <v>8128</v>
      </c>
      <c r="E2800" s="15" t="s">
        <v>8129</v>
      </c>
      <c r="F2800" s="14" t="s">
        <v>8130</v>
      </c>
      <c r="G2800" s="13" t="s">
        <v>8131</v>
      </c>
      <c r="H2800" s="18">
        <v>28.178360938099999</v>
      </c>
      <c r="I2800" s="17" t="s">
        <v>6802</v>
      </c>
    </row>
    <row r="2801" spans="1:9" s="8" customFormat="1" ht="63.75" x14ac:dyDescent="0.2">
      <c r="A2801" s="13">
        <f t="shared" si="43"/>
        <v>2800</v>
      </c>
      <c r="B2801" s="14" t="s">
        <v>8132</v>
      </c>
      <c r="C2801" s="15" t="s">
        <v>188</v>
      </c>
      <c r="D2801" s="15" t="s">
        <v>8133</v>
      </c>
      <c r="E2801" s="15" t="s">
        <v>8134</v>
      </c>
      <c r="F2801" s="14" t="s">
        <v>8135</v>
      </c>
      <c r="G2801" s="13" t="s">
        <v>8136</v>
      </c>
      <c r="H2801" s="18">
        <v>37.747073</v>
      </c>
      <c r="I2801" s="17" t="s">
        <v>6802</v>
      </c>
    </row>
    <row r="2802" spans="1:9" s="8" customFormat="1" ht="63.75" x14ac:dyDescent="0.2">
      <c r="A2802" s="13">
        <f t="shared" si="43"/>
        <v>2801</v>
      </c>
      <c r="B2802" s="14" t="s">
        <v>8137</v>
      </c>
      <c r="C2802" s="15" t="s">
        <v>8138</v>
      </c>
      <c r="D2802" s="15" t="s">
        <v>7746</v>
      </c>
      <c r="E2802" s="15" t="s">
        <v>7747</v>
      </c>
      <c r="F2802" s="14" t="s">
        <v>7748</v>
      </c>
      <c r="G2802" s="13" t="s">
        <v>7749</v>
      </c>
      <c r="H2802" s="18">
        <v>3.514373</v>
      </c>
      <c r="I2802" s="17" t="s">
        <v>6802</v>
      </c>
    </row>
    <row r="2803" spans="1:9" s="8" customFormat="1" ht="63.75" x14ac:dyDescent="0.2">
      <c r="A2803" s="13">
        <f t="shared" si="43"/>
        <v>2802</v>
      </c>
      <c r="B2803" s="14" t="s">
        <v>8139</v>
      </c>
      <c r="C2803" s="15" t="s">
        <v>8140</v>
      </c>
      <c r="D2803" s="15" t="s">
        <v>7307</v>
      </c>
      <c r="E2803" s="15" t="s">
        <v>7308</v>
      </c>
      <c r="F2803" s="14" t="s">
        <v>7309</v>
      </c>
      <c r="G2803" s="13" t="s">
        <v>7310</v>
      </c>
      <c r="H2803" s="18">
        <v>0.15076000000000001</v>
      </c>
      <c r="I2803" s="17" t="s">
        <v>6802</v>
      </c>
    </row>
    <row r="2804" spans="1:9" s="8" customFormat="1" ht="63.75" x14ac:dyDescent="0.2">
      <c r="A2804" s="13">
        <f t="shared" si="43"/>
        <v>2803</v>
      </c>
      <c r="B2804" s="14" t="s">
        <v>8141</v>
      </c>
      <c r="C2804" s="15" t="s">
        <v>8142</v>
      </c>
      <c r="D2804" s="15" t="s">
        <v>8143</v>
      </c>
      <c r="E2804" s="15" t="s">
        <v>8144</v>
      </c>
      <c r="F2804" s="14" t="s">
        <v>8145</v>
      </c>
      <c r="G2804" s="13" t="s">
        <v>8146</v>
      </c>
      <c r="H2804" s="18">
        <v>5.2816580000000002</v>
      </c>
      <c r="I2804" s="17" t="s">
        <v>6802</v>
      </c>
    </row>
    <row r="2805" spans="1:9" s="8" customFormat="1" ht="63.75" x14ac:dyDescent="0.2">
      <c r="A2805" s="13">
        <f t="shared" si="43"/>
        <v>2804</v>
      </c>
      <c r="B2805" s="14" t="s">
        <v>8147</v>
      </c>
      <c r="C2805" s="15" t="s">
        <v>8148</v>
      </c>
      <c r="D2805" s="15" t="s">
        <v>8149</v>
      </c>
      <c r="E2805" s="15" t="s">
        <v>8150</v>
      </c>
      <c r="F2805" s="14" t="s">
        <v>8151</v>
      </c>
      <c r="G2805" s="13" t="s">
        <v>8152</v>
      </c>
      <c r="H2805" s="18">
        <v>3.4263830799999999</v>
      </c>
      <c r="I2805" s="17" t="s">
        <v>6802</v>
      </c>
    </row>
    <row r="2806" spans="1:9" s="8" customFormat="1" ht="63.75" x14ac:dyDescent="0.2">
      <c r="A2806" s="13">
        <f t="shared" si="43"/>
        <v>2805</v>
      </c>
      <c r="B2806" s="14" t="s">
        <v>8153</v>
      </c>
      <c r="C2806" s="15" t="s">
        <v>8154</v>
      </c>
      <c r="D2806" s="15" t="s">
        <v>7746</v>
      </c>
      <c r="E2806" s="15" t="s">
        <v>7747</v>
      </c>
      <c r="F2806" s="14" t="s">
        <v>7748</v>
      </c>
      <c r="G2806" s="13" t="s">
        <v>7749</v>
      </c>
      <c r="H2806" s="18">
        <v>7.5509999999999998E-4</v>
      </c>
      <c r="I2806" s="17" t="s">
        <v>6802</v>
      </c>
    </row>
    <row r="2807" spans="1:9" s="8" customFormat="1" ht="63.75" x14ac:dyDescent="0.2">
      <c r="A2807" s="13">
        <f t="shared" si="43"/>
        <v>2806</v>
      </c>
      <c r="B2807" s="14" t="s">
        <v>8155</v>
      </c>
      <c r="C2807" s="15" t="s">
        <v>8156</v>
      </c>
      <c r="D2807" s="15" t="s">
        <v>7746</v>
      </c>
      <c r="E2807" s="15" t="s">
        <v>7747</v>
      </c>
      <c r="F2807" s="14" t="s">
        <v>7748</v>
      </c>
      <c r="G2807" s="13" t="s">
        <v>7749</v>
      </c>
      <c r="H2807" s="18">
        <v>1.7513955000000001</v>
      </c>
      <c r="I2807" s="17" t="s">
        <v>6802</v>
      </c>
    </row>
    <row r="2808" spans="1:9" s="8" customFormat="1" ht="63.75" x14ac:dyDescent="0.2">
      <c r="A2808" s="13">
        <f t="shared" si="43"/>
        <v>2807</v>
      </c>
      <c r="B2808" s="14" t="s">
        <v>8157</v>
      </c>
      <c r="C2808" s="15" t="s">
        <v>8158</v>
      </c>
      <c r="D2808" s="15" t="s">
        <v>8159</v>
      </c>
      <c r="E2808" s="15" t="s">
        <v>8160</v>
      </c>
      <c r="F2808" s="14" t="s">
        <v>8161</v>
      </c>
      <c r="G2808" s="13" t="s">
        <v>8162</v>
      </c>
      <c r="H2808" s="18">
        <v>1.6565270463699999</v>
      </c>
      <c r="I2808" s="17" t="s">
        <v>6802</v>
      </c>
    </row>
    <row r="2809" spans="1:9" s="8" customFormat="1" ht="63.75" x14ac:dyDescent="0.2">
      <c r="A2809" s="13">
        <f t="shared" si="43"/>
        <v>2808</v>
      </c>
      <c r="B2809" s="14" t="s">
        <v>8163</v>
      </c>
      <c r="C2809" s="15" t="s">
        <v>8164</v>
      </c>
      <c r="D2809" s="15" t="s">
        <v>7746</v>
      </c>
      <c r="E2809" s="15" t="s">
        <v>7747</v>
      </c>
      <c r="F2809" s="14" t="s">
        <v>7748</v>
      </c>
      <c r="G2809" s="13" t="s">
        <v>7749</v>
      </c>
      <c r="H2809" s="18">
        <v>3.3583810000000001</v>
      </c>
      <c r="I2809" s="17" t="s">
        <v>6802</v>
      </c>
    </row>
    <row r="2810" spans="1:9" s="8" customFormat="1" ht="63.75" x14ac:dyDescent="0.2">
      <c r="A2810" s="13">
        <f t="shared" si="43"/>
        <v>2809</v>
      </c>
      <c r="B2810" s="14" t="s">
        <v>8165</v>
      </c>
      <c r="C2810" s="15" t="s">
        <v>8166</v>
      </c>
      <c r="D2810" s="15" t="s">
        <v>7746</v>
      </c>
      <c r="E2810" s="15" t="s">
        <v>7747</v>
      </c>
      <c r="F2810" s="14" t="s">
        <v>7748</v>
      </c>
      <c r="G2810" s="13" t="s">
        <v>7749</v>
      </c>
      <c r="H2810" s="18">
        <v>0.97006000000000003</v>
      </c>
      <c r="I2810" s="17" t="s">
        <v>6802</v>
      </c>
    </row>
    <row r="2811" spans="1:9" s="8" customFormat="1" ht="63.75" x14ac:dyDescent="0.2">
      <c r="A2811" s="13">
        <f t="shared" si="43"/>
        <v>2810</v>
      </c>
      <c r="B2811" s="14" t="s">
        <v>8167</v>
      </c>
      <c r="C2811" s="15" t="s">
        <v>8168</v>
      </c>
      <c r="D2811" s="15" t="s">
        <v>7746</v>
      </c>
      <c r="E2811" s="15" t="s">
        <v>7747</v>
      </c>
      <c r="F2811" s="14" t="s">
        <v>7748</v>
      </c>
      <c r="G2811" s="13" t="s">
        <v>7749</v>
      </c>
      <c r="H2811" s="18">
        <v>11.321268999999999</v>
      </c>
      <c r="I2811" s="17" t="s">
        <v>6802</v>
      </c>
    </row>
    <row r="2812" spans="1:9" s="8" customFormat="1" ht="63.75" x14ac:dyDescent="0.2">
      <c r="A2812" s="13">
        <f t="shared" si="43"/>
        <v>2811</v>
      </c>
      <c r="B2812" s="14" t="s">
        <v>8169</v>
      </c>
      <c r="C2812" s="15" t="s">
        <v>8170</v>
      </c>
      <c r="D2812" s="15" t="s">
        <v>8171</v>
      </c>
      <c r="E2812" s="15" t="s">
        <v>8172</v>
      </c>
      <c r="F2812" s="14" t="s">
        <v>8173</v>
      </c>
      <c r="G2812" s="13" t="s">
        <v>8174</v>
      </c>
      <c r="H2812" s="18">
        <v>22.629818100000001</v>
      </c>
      <c r="I2812" s="17" t="s">
        <v>6802</v>
      </c>
    </row>
    <row r="2813" spans="1:9" s="8" customFormat="1" ht="63.75" x14ac:dyDescent="0.2">
      <c r="A2813" s="13">
        <f t="shared" si="43"/>
        <v>2812</v>
      </c>
      <c r="B2813" s="14" t="s">
        <v>8175</v>
      </c>
      <c r="C2813" s="15" t="s">
        <v>8176</v>
      </c>
      <c r="D2813" s="15" t="s">
        <v>7385</v>
      </c>
      <c r="E2813" s="15" t="s">
        <v>7651</v>
      </c>
      <c r="F2813" s="14" t="s">
        <v>7334</v>
      </c>
      <c r="G2813" s="13" t="s">
        <v>7335</v>
      </c>
      <c r="H2813" s="18">
        <v>25.442543275999999</v>
      </c>
      <c r="I2813" s="17" t="s">
        <v>6802</v>
      </c>
    </row>
    <row r="2814" spans="1:9" s="8" customFormat="1" ht="63.75" x14ac:dyDescent="0.2">
      <c r="A2814" s="13">
        <f t="shared" si="43"/>
        <v>2813</v>
      </c>
      <c r="B2814" s="14" t="s">
        <v>8177</v>
      </c>
      <c r="C2814" s="15" t="s">
        <v>8178</v>
      </c>
      <c r="D2814" s="15" t="s">
        <v>8179</v>
      </c>
      <c r="E2814" s="15" t="s">
        <v>8180</v>
      </c>
      <c r="F2814" s="14" t="s">
        <v>8181</v>
      </c>
      <c r="G2814" s="13" t="s">
        <v>8182</v>
      </c>
      <c r="H2814" s="18">
        <v>0.10716010435999999</v>
      </c>
      <c r="I2814" s="17" t="s">
        <v>6802</v>
      </c>
    </row>
    <row r="2815" spans="1:9" s="8" customFormat="1" ht="63.75" x14ac:dyDescent="0.2">
      <c r="A2815" s="13">
        <f t="shared" si="43"/>
        <v>2814</v>
      </c>
      <c r="B2815" s="14" t="s">
        <v>8183</v>
      </c>
      <c r="C2815" s="15" t="s">
        <v>188</v>
      </c>
      <c r="D2815" s="15" t="s">
        <v>8184</v>
      </c>
      <c r="E2815" s="15" t="s">
        <v>8185</v>
      </c>
      <c r="F2815" s="14" t="s">
        <v>7245</v>
      </c>
      <c r="G2815" s="13" t="s">
        <v>7246</v>
      </c>
      <c r="H2815" s="18">
        <v>0.19553899999999999</v>
      </c>
      <c r="I2815" s="17" t="s">
        <v>6802</v>
      </c>
    </row>
    <row r="2816" spans="1:9" s="8" customFormat="1" ht="63.75" x14ac:dyDescent="0.2">
      <c r="A2816" s="13">
        <f t="shared" si="43"/>
        <v>2815</v>
      </c>
      <c r="B2816" s="14" t="s">
        <v>8186</v>
      </c>
      <c r="C2816" s="15" t="s">
        <v>8187</v>
      </c>
      <c r="D2816" s="15" t="s">
        <v>7746</v>
      </c>
      <c r="E2816" s="15" t="s">
        <v>7747</v>
      </c>
      <c r="F2816" s="14" t="s">
        <v>7748</v>
      </c>
      <c r="G2816" s="13" t="s">
        <v>7749</v>
      </c>
      <c r="H2816" s="18">
        <v>1.6971951000000001</v>
      </c>
      <c r="I2816" s="17" t="s">
        <v>6802</v>
      </c>
    </row>
    <row r="2817" spans="1:9" s="8" customFormat="1" ht="63.75" x14ac:dyDescent="0.2">
      <c r="A2817" s="13">
        <f t="shared" si="43"/>
        <v>2816</v>
      </c>
      <c r="B2817" s="14" t="s">
        <v>8188</v>
      </c>
      <c r="C2817" s="15" t="s">
        <v>8189</v>
      </c>
      <c r="D2817" s="15" t="s">
        <v>6881</v>
      </c>
      <c r="E2817" s="15" t="s">
        <v>8190</v>
      </c>
      <c r="F2817" s="14" t="s">
        <v>6883</v>
      </c>
      <c r="G2817" s="13" t="s">
        <v>6884</v>
      </c>
      <c r="H2817" s="18">
        <v>24.739789200000001</v>
      </c>
      <c r="I2817" s="17" t="s">
        <v>6802</v>
      </c>
    </row>
    <row r="2818" spans="1:9" s="8" customFormat="1" ht="63.75" x14ac:dyDescent="0.2">
      <c r="A2818" s="13">
        <f t="shared" si="43"/>
        <v>2817</v>
      </c>
      <c r="B2818" s="14" t="s">
        <v>8191</v>
      </c>
      <c r="C2818" s="15" t="s">
        <v>8192</v>
      </c>
      <c r="D2818" s="15" t="s">
        <v>7272</v>
      </c>
      <c r="E2818" s="15" t="s">
        <v>7273</v>
      </c>
      <c r="F2818" s="14" t="s">
        <v>7274</v>
      </c>
      <c r="G2818" s="13" t="s">
        <v>7275</v>
      </c>
      <c r="H2818" s="18">
        <v>5.5150022999999999E-2</v>
      </c>
      <c r="I2818" s="17" t="s">
        <v>6802</v>
      </c>
    </row>
    <row r="2819" spans="1:9" s="8" customFormat="1" ht="63.75" x14ac:dyDescent="0.2">
      <c r="A2819" s="13">
        <f t="shared" si="43"/>
        <v>2818</v>
      </c>
      <c r="B2819" s="14" t="s">
        <v>8193</v>
      </c>
      <c r="C2819" s="15" t="s">
        <v>8194</v>
      </c>
      <c r="D2819" s="15" t="s">
        <v>8195</v>
      </c>
      <c r="E2819" s="15" t="s">
        <v>8196</v>
      </c>
      <c r="F2819" s="14" t="s">
        <v>8197</v>
      </c>
      <c r="G2819" s="13" t="s">
        <v>8198</v>
      </c>
      <c r="H2819" s="18">
        <v>1.1105160000000001</v>
      </c>
      <c r="I2819" s="17" t="s">
        <v>6802</v>
      </c>
    </row>
    <row r="2820" spans="1:9" s="8" customFormat="1" ht="63.75" x14ac:dyDescent="0.2">
      <c r="A2820" s="13">
        <f t="shared" ref="A2820:A2883" si="44">A2819+1</f>
        <v>2819</v>
      </c>
      <c r="B2820" s="14" t="s">
        <v>8199</v>
      </c>
      <c r="C2820" s="15" t="s">
        <v>8200</v>
      </c>
      <c r="D2820" s="15" t="s">
        <v>8201</v>
      </c>
      <c r="E2820" s="15" t="s">
        <v>8202</v>
      </c>
      <c r="F2820" s="14" t="s">
        <v>8203</v>
      </c>
      <c r="G2820" s="13" t="s">
        <v>8204</v>
      </c>
      <c r="H2820" s="18">
        <v>0.18545900000000001</v>
      </c>
      <c r="I2820" s="17" t="s">
        <v>6802</v>
      </c>
    </row>
    <row r="2821" spans="1:9" s="8" customFormat="1" ht="63.75" x14ac:dyDescent="0.2">
      <c r="A2821" s="13">
        <f t="shared" si="44"/>
        <v>2820</v>
      </c>
      <c r="B2821" s="14" t="s">
        <v>8205</v>
      </c>
      <c r="C2821" s="15" t="s">
        <v>86</v>
      </c>
      <c r="D2821" s="15" t="s">
        <v>8206</v>
      </c>
      <c r="E2821" s="15" t="s">
        <v>8207</v>
      </c>
      <c r="F2821" s="14" t="s">
        <v>8208</v>
      </c>
      <c r="G2821" s="13" t="s">
        <v>8209</v>
      </c>
      <c r="H2821" s="18">
        <v>0.71202200020600004</v>
      </c>
      <c r="I2821" s="17" t="s">
        <v>6802</v>
      </c>
    </row>
    <row r="2822" spans="1:9" s="8" customFormat="1" ht="63.75" x14ac:dyDescent="0.2">
      <c r="A2822" s="13">
        <f t="shared" si="44"/>
        <v>2821</v>
      </c>
      <c r="B2822" s="14" t="s">
        <v>8210</v>
      </c>
      <c r="C2822" s="15" t="s">
        <v>86</v>
      </c>
      <c r="D2822" s="15" t="s">
        <v>8211</v>
      </c>
      <c r="E2822" s="15" t="s">
        <v>8212</v>
      </c>
      <c r="F2822" s="14" t="s">
        <v>8213</v>
      </c>
      <c r="G2822" s="13" t="s">
        <v>8214</v>
      </c>
      <c r="H2822" s="18">
        <v>201.2078923</v>
      </c>
      <c r="I2822" s="17" t="s">
        <v>6802</v>
      </c>
    </row>
    <row r="2823" spans="1:9" s="8" customFormat="1" ht="63.75" x14ac:dyDescent="0.2">
      <c r="A2823" s="13">
        <f t="shared" si="44"/>
        <v>2822</v>
      </c>
      <c r="B2823" s="14" t="s">
        <v>8215</v>
      </c>
      <c r="C2823" s="15" t="s">
        <v>7224</v>
      </c>
      <c r="D2823" s="15" t="s">
        <v>8216</v>
      </c>
      <c r="E2823" s="15" t="s">
        <v>8217</v>
      </c>
      <c r="F2823" s="14" t="s">
        <v>8218</v>
      </c>
      <c r="G2823" s="13" t="s">
        <v>8219</v>
      </c>
      <c r="H2823" s="18">
        <v>0.42856840000000002</v>
      </c>
      <c r="I2823" s="17" t="s">
        <v>6802</v>
      </c>
    </row>
    <row r="2824" spans="1:9" s="8" customFormat="1" ht="63.75" x14ac:dyDescent="0.2">
      <c r="A2824" s="13">
        <f t="shared" si="44"/>
        <v>2823</v>
      </c>
      <c r="B2824" s="14" t="s">
        <v>8220</v>
      </c>
      <c r="C2824" s="15" t="s">
        <v>86</v>
      </c>
      <c r="D2824" s="15" t="s">
        <v>8221</v>
      </c>
      <c r="E2824" s="15" t="s">
        <v>8222</v>
      </c>
      <c r="F2824" s="14" t="s">
        <v>8223</v>
      </c>
      <c r="G2824" s="13" t="s">
        <v>8224</v>
      </c>
      <c r="H2824" s="18">
        <v>6.9030300000000003E-2</v>
      </c>
      <c r="I2824" s="17" t="s">
        <v>6802</v>
      </c>
    </row>
    <row r="2825" spans="1:9" s="8" customFormat="1" ht="63.75" x14ac:dyDescent="0.2">
      <c r="A2825" s="13">
        <f t="shared" si="44"/>
        <v>2824</v>
      </c>
      <c r="B2825" s="14" t="s">
        <v>8225</v>
      </c>
      <c r="C2825" s="15" t="s">
        <v>8226</v>
      </c>
      <c r="D2825" s="15" t="s">
        <v>8227</v>
      </c>
      <c r="E2825" s="15" t="s">
        <v>8228</v>
      </c>
      <c r="F2825" s="14" t="s">
        <v>8229</v>
      </c>
      <c r="G2825" s="13" t="s">
        <v>8230</v>
      </c>
      <c r="H2825" s="18">
        <v>5.7679136570000002</v>
      </c>
      <c r="I2825" s="17" t="s">
        <v>6802</v>
      </c>
    </row>
    <row r="2826" spans="1:9" s="8" customFormat="1" ht="63.75" x14ac:dyDescent="0.2">
      <c r="A2826" s="13">
        <f t="shared" si="44"/>
        <v>2825</v>
      </c>
      <c r="B2826" s="14" t="s">
        <v>8231</v>
      </c>
      <c r="C2826" s="15" t="s">
        <v>8232</v>
      </c>
      <c r="D2826" s="15" t="s">
        <v>8201</v>
      </c>
      <c r="E2826" s="15" t="s">
        <v>8233</v>
      </c>
      <c r="F2826" s="14" t="s">
        <v>8203</v>
      </c>
      <c r="G2826" s="13" t="s">
        <v>8204</v>
      </c>
      <c r="H2826" s="18">
        <v>0.29348000000000002</v>
      </c>
      <c r="I2826" s="17" t="s">
        <v>6802</v>
      </c>
    </row>
    <row r="2827" spans="1:9" s="8" customFormat="1" ht="63.75" x14ac:dyDescent="0.2">
      <c r="A2827" s="13">
        <f t="shared" si="44"/>
        <v>2826</v>
      </c>
      <c r="B2827" s="14" t="s">
        <v>8234</v>
      </c>
      <c r="C2827" s="15" t="s">
        <v>8235</v>
      </c>
      <c r="D2827" s="15" t="s">
        <v>8236</v>
      </c>
      <c r="E2827" s="15" t="s">
        <v>8237</v>
      </c>
      <c r="F2827" s="14" t="s">
        <v>8238</v>
      </c>
      <c r="G2827" s="13" t="s">
        <v>8239</v>
      </c>
      <c r="H2827" s="18">
        <v>0.115061013</v>
      </c>
      <c r="I2827" s="17" t="s">
        <v>6802</v>
      </c>
    </row>
    <row r="2828" spans="1:9" s="8" customFormat="1" ht="63.75" x14ac:dyDescent="0.2">
      <c r="A2828" s="13">
        <f t="shared" si="44"/>
        <v>2827</v>
      </c>
      <c r="B2828" s="14" t="s">
        <v>8240</v>
      </c>
      <c r="C2828" s="15" t="s">
        <v>8241</v>
      </c>
      <c r="D2828" s="15" t="s">
        <v>7322</v>
      </c>
      <c r="E2828" s="15" t="s">
        <v>7323</v>
      </c>
      <c r="F2828" s="14" t="s">
        <v>7324</v>
      </c>
      <c r="G2828" s="13" t="s">
        <v>7325</v>
      </c>
      <c r="H2828" s="18">
        <v>3.2314114208400002</v>
      </c>
      <c r="I2828" s="17" t="s">
        <v>6802</v>
      </c>
    </row>
    <row r="2829" spans="1:9" s="8" customFormat="1" ht="63.75" x14ac:dyDescent="0.2">
      <c r="A2829" s="13">
        <f t="shared" si="44"/>
        <v>2828</v>
      </c>
      <c r="B2829" s="14" t="s">
        <v>8242</v>
      </c>
      <c r="C2829" s="15" t="s">
        <v>8243</v>
      </c>
      <c r="D2829" s="15" t="s">
        <v>8244</v>
      </c>
      <c r="E2829" s="15" t="s">
        <v>8245</v>
      </c>
      <c r="F2829" s="14" t="s">
        <v>8229</v>
      </c>
      <c r="G2829" s="13" t="s">
        <v>8230</v>
      </c>
      <c r="H2829" s="18">
        <v>22.345157180000001</v>
      </c>
      <c r="I2829" s="17" t="s">
        <v>6802</v>
      </c>
    </row>
    <row r="2830" spans="1:9" s="8" customFormat="1" ht="63.75" x14ac:dyDescent="0.2">
      <c r="A2830" s="13">
        <f t="shared" si="44"/>
        <v>2829</v>
      </c>
      <c r="B2830" s="14" t="s">
        <v>8246</v>
      </c>
      <c r="C2830" s="15" t="s">
        <v>8247</v>
      </c>
      <c r="D2830" s="15" t="s">
        <v>6999</v>
      </c>
      <c r="E2830" s="15" t="s">
        <v>7000</v>
      </c>
      <c r="F2830" s="14" t="s">
        <v>7001</v>
      </c>
      <c r="G2830" s="13" t="s">
        <v>7002</v>
      </c>
      <c r="H2830" s="18">
        <v>2.11405303</v>
      </c>
      <c r="I2830" s="17" t="s">
        <v>6802</v>
      </c>
    </row>
    <row r="2831" spans="1:9" s="8" customFormat="1" ht="63.75" x14ac:dyDescent="0.2">
      <c r="A2831" s="13">
        <f t="shared" si="44"/>
        <v>2830</v>
      </c>
      <c r="B2831" s="14" t="s">
        <v>8248</v>
      </c>
      <c r="C2831" s="15" t="s">
        <v>8249</v>
      </c>
      <c r="D2831" s="15" t="s">
        <v>8244</v>
      </c>
      <c r="E2831" s="15" t="s">
        <v>8245</v>
      </c>
      <c r="F2831" s="14" t="s">
        <v>8229</v>
      </c>
      <c r="G2831" s="13" t="s">
        <v>8230</v>
      </c>
      <c r="H2831" s="18">
        <v>12.140679269</v>
      </c>
      <c r="I2831" s="17" t="s">
        <v>6802</v>
      </c>
    </row>
    <row r="2832" spans="1:9" s="8" customFormat="1" ht="63.75" x14ac:dyDescent="0.2">
      <c r="A2832" s="13">
        <f t="shared" si="44"/>
        <v>2831</v>
      </c>
      <c r="B2832" s="14" t="s">
        <v>8250</v>
      </c>
      <c r="C2832" s="15" t="s">
        <v>188</v>
      </c>
      <c r="D2832" s="15" t="s">
        <v>8251</v>
      </c>
      <c r="E2832" s="15" t="s">
        <v>8252</v>
      </c>
      <c r="F2832" s="14" t="s">
        <v>8253</v>
      </c>
      <c r="G2832" s="13" t="s">
        <v>8254</v>
      </c>
      <c r="H2832" s="18">
        <v>0.78263939999999999</v>
      </c>
      <c r="I2832" s="17" t="s">
        <v>6802</v>
      </c>
    </row>
    <row r="2833" spans="1:9" s="8" customFormat="1" ht="63.75" x14ac:dyDescent="0.2">
      <c r="A2833" s="13">
        <f t="shared" si="44"/>
        <v>2832</v>
      </c>
      <c r="B2833" s="14" t="s">
        <v>8255</v>
      </c>
      <c r="C2833" s="15" t="s">
        <v>8256</v>
      </c>
      <c r="D2833" s="15" t="s">
        <v>8257</v>
      </c>
      <c r="E2833" s="15" t="s">
        <v>8258</v>
      </c>
      <c r="F2833" s="14" t="s">
        <v>8259</v>
      </c>
      <c r="G2833" s="13" t="s">
        <v>8260</v>
      </c>
      <c r="H2833" s="18">
        <v>3.158403716</v>
      </c>
      <c r="I2833" s="17" t="s">
        <v>6802</v>
      </c>
    </row>
    <row r="2834" spans="1:9" s="8" customFormat="1" ht="63.75" x14ac:dyDescent="0.2">
      <c r="A2834" s="13">
        <f t="shared" si="44"/>
        <v>2833</v>
      </c>
      <c r="B2834" s="14" t="s">
        <v>8261</v>
      </c>
      <c r="C2834" s="15" t="s">
        <v>8262</v>
      </c>
      <c r="D2834" s="15" t="s">
        <v>8263</v>
      </c>
      <c r="E2834" s="15" t="s">
        <v>8264</v>
      </c>
      <c r="F2834" s="14" t="s">
        <v>8265</v>
      </c>
      <c r="G2834" s="13" t="s">
        <v>8266</v>
      </c>
      <c r="H2834" s="18">
        <v>0.94235429999999998</v>
      </c>
      <c r="I2834" s="17" t="s">
        <v>6802</v>
      </c>
    </row>
    <row r="2835" spans="1:9" s="8" customFormat="1" ht="63.75" x14ac:dyDescent="0.2">
      <c r="A2835" s="13">
        <f t="shared" si="44"/>
        <v>2834</v>
      </c>
      <c r="B2835" s="14" t="s">
        <v>8267</v>
      </c>
      <c r="C2835" s="15" t="s">
        <v>8268</v>
      </c>
      <c r="D2835" s="15" t="s">
        <v>8269</v>
      </c>
      <c r="E2835" s="15" t="s">
        <v>8270</v>
      </c>
      <c r="F2835" s="14" t="s">
        <v>8271</v>
      </c>
      <c r="G2835" s="13" t="s">
        <v>8272</v>
      </c>
      <c r="H2835" s="18">
        <v>6.4941875043200001</v>
      </c>
      <c r="I2835" s="17" t="s">
        <v>6802</v>
      </c>
    </row>
    <row r="2836" spans="1:9" s="8" customFormat="1" ht="63.75" x14ac:dyDescent="0.2">
      <c r="A2836" s="13">
        <f t="shared" si="44"/>
        <v>2835</v>
      </c>
      <c r="B2836" s="14" t="s">
        <v>8273</v>
      </c>
      <c r="C2836" s="15" t="s">
        <v>8274</v>
      </c>
      <c r="D2836" s="15" t="s">
        <v>8275</v>
      </c>
      <c r="E2836" s="15" t="s">
        <v>8276</v>
      </c>
      <c r="F2836" s="14" t="s">
        <v>7470</v>
      </c>
      <c r="G2836" s="13" t="s">
        <v>7471</v>
      </c>
      <c r="H2836" s="18">
        <v>2.2857729999999998</v>
      </c>
      <c r="I2836" s="17" t="s">
        <v>6802</v>
      </c>
    </row>
    <row r="2837" spans="1:9" s="8" customFormat="1" ht="63.75" x14ac:dyDescent="0.2">
      <c r="A2837" s="13">
        <f t="shared" si="44"/>
        <v>2836</v>
      </c>
      <c r="B2837" s="14" t="s">
        <v>8277</v>
      </c>
      <c r="C2837" s="15" t="s">
        <v>8278</v>
      </c>
      <c r="D2837" s="15" t="s">
        <v>8279</v>
      </c>
      <c r="E2837" s="15" t="s">
        <v>8280</v>
      </c>
      <c r="F2837" s="14" t="s">
        <v>8281</v>
      </c>
      <c r="G2837" s="13" t="s">
        <v>8282</v>
      </c>
      <c r="H2837" s="18">
        <v>0.47464309830000001</v>
      </c>
      <c r="I2837" s="17" t="s">
        <v>6802</v>
      </c>
    </row>
    <row r="2838" spans="1:9" s="8" customFormat="1" ht="63.75" x14ac:dyDescent="0.2">
      <c r="A2838" s="13">
        <f t="shared" si="44"/>
        <v>2837</v>
      </c>
      <c r="B2838" s="14" t="s">
        <v>8283</v>
      </c>
      <c r="C2838" s="15" t="s">
        <v>8284</v>
      </c>
      <c r="D2838" s="15" t="s">
        <v>8285</v>
      </c>
      <c r="E2838" s="15" t="s">
        <v>8286</v>
      </c>
      <c r="F2838" s="14" t="s">
        <v>8287</v>
      </c>
      <c r="G2838" s="13" t="s">
        <v>8288</v>
      </c>
      <c r="H2838" s="18">
        <v>2.9367638399999998</v>
      </c>
      <c r="I2838" s="17" t="s">
        <v>6802</v>
      </c>
    </row>
    <row r="2839" spans="1:9" s="8" customFormat="1" ht="63.75" x14ac:dyDescent="0.2">
      <c r="A2839" s="13">
        <f t="shared" si="44"/>
        <v>2838</v>
      </c>
      <c r="B2839" s="14" t="s">
        <v>8289</v>
      </c>
      <c r="C2839" s="15" t="s">
        <v>8290</v>
      </c>
      <c r="D2839" s="15" t="s">
        <v>8291</v>
      </c>
      <c r="E2839" s="15" t="s">
        <v>8292</v>
      </c>
      <c r="F2839" s="14" t="s">
        <v>8293</v>
      </c>
      <c r="G2839" s="13" t="s">
        <v>8294</v>
      </c>
      <c r="H2839" s="18">
        <v>4.6935929999999999</v>
      </c>
      <c r="I2839" s="17" t="s">
        <v>6802</v>
      </c>
    </row>
    <row r="2840" spans="1:9" s="8" customFormat="1" ht="63.75" x14ac:dyDescent="0.2">
      <c r="A2840" s="13">
        <f t="shared" si="44"/>
        <v>2839</v>
      </c>
      <c r="B2840" s="14" t="s">
        <v>8295</v>
      </c>
      <c r="C2840" s="15" t="s">
        <v>8296</v>
      </c>
      <c r="D2840" s="15" t="s">
        <v>8297</v>
      </c>
      <c r="E2840" s="15" t="s">
        <v>8298</v>
      </c>
      <c r="F2840" s="14" t="s">
        <v>8299</v>
      </c>
      <c r="G2840" s="13" t="s">
        <v>8300</v>
      </c>
      <c r="H2840" s="18">
        <v>5.9943889068800003</v>
      </c>
      <c r="I2840" s="17" t="s">
        <v>6802</v>
      </c>
    </row>
    <row r="2841" spans="1:9" s="8" customFormat="1" ht="63.75" x14ac:dyDescent="0.2">
      <c r="A2841" s="13">
        <f t="shared" si="44"/>
        <v>2840</v>
      </c>
      <c r="B2841" s="14" t="s">
        <v>8301</v>
      </c>
      <c r="C2841" s="15" t="s">
        <v>8302</v>
      </c>
      <c r="D2841" s="15" t="s">
        <v>8303</v>
      </c>
      <c r="E2841" s="15" t="s">
        <v>8304</v>
      </c>
      <c r="F2841" s="14" t="s">
        <v>8305</v>
      </c>
      <c r="G2841" s="13" t="s">
        <v>8306</v>
      </c>
      <c r="H2841" s="18">
        <v>0.15192290735700001</v>
      </c>
      <c r="I2841" s="17" t="s">
        <v>6802</v>
      </c>
    </row>
    <row r="2842" spans="1:9" s="8" customFormat="1" ht="63.75" x14ac:dyDescent="0.2">
      <c r="A2842" s="13">
        <f t="shared" si="44"/>
        <v>2841</v>
      </c>
      <c r="B2842" s="14" t="s">
        <v>8307</v>
      </c>
      <c r="C2842" s="15" t="s">
        <v>8308</v>
      </c>
      <c r="D2842" s="15" t="s">
        <v>7243</v>
      </c>
      <c r="E2842" s="15" t="s">
        <v>8185</v>
      </c>
      <c r="F2842" s="14" t="s">
        <v>7245</v>
      </c>
      <c r="G2842" s="13" t="s">
        <v>7246</v>
      </c>
      <c r="H2842" s="18">
        <v>3.9877012400000002E-2</v>
      </c>
      <c r="I2842" s="17" t="s">
        <v>6802</v>
      </c>
    </row>
    <row r="2843" spans="1:9" s="8" customFormat="1" ht="63.75" x14ac:dyDescent="0.2">
      <c r="A2843" s="13">
        <f t="shared" si="44"/>
        <v>2842</v>
      </c>
      <c r="B2843" s="14" t="s">
        <v>8309</v>
      </c>
      <c r="C2843" s="15" t="s">
        <v>8310</v>
      </c>
      <c r="D2843" s="15" t="s">
        <v>8311</v>
      </c>
      <c r="E2843" s="15" t="s">
        <v>8312</v>
      </c>
      <c r="F2843" s="14" t="s">
        <v>8313</v>
      </c>
      <c r="G2843" s="13" t="s">
        <v>8314</v>
      </c>
      <c r="H2843" s="18">
        <v>0.23727772124999999</v>
      </c>
      <c r="I2843" s="17" t="s">
        <v>6802</v>
      </c>
    </row>
    <row r="2844" spans="1:9" s="8" customFormat="1" ht="63.75" x14ac:dyDescent="0.2">
      <c r="A2844" s="13">
        <f t="shared" si="44"/>
        <v>2843</v>
      </c>
      <c r="B2844" s="14" t="s">
        <v>8315</v>
      </c>
      <c r="C2844" s="15" t="s">
        <v>8316</v>
      </c>
      <c r="D2844" s="15" t="s">
        <v>8317</v>
      </c>
      <c r="E2844" s="15" t="s">
        <v>8318</v>
      </c>
      <c r="F2844" s="14" t="s">
        <v>8319</v>
      </c>
      <c r="G2844" s="13" t="s">
        <v>8320</v>
      </c>
      <c r="H2844" s="18">
        <v>0.22756699999999999</v>
      </c>
      <c r="I2844" s="17" t="s">
        <v>6802</v>
      </c>
    </row>
    <row r="2845" spans="1:9" s="8" customFormat="1" ht="63.75" x14ac:dyDescent="0.2">
      <c r="A2845" s="13">
        <f t="shared" si="44"/>
        <v>2844</v>
      </c>
      <c r="B2845" s="14" t="s">
        <v>8321</v>
      </c>
      <c r="C2845" s="15" t="s">
        <v>8322</v>
      </c>
      <c r="D2845" s="15" t="s">
        <v>8323</v>
      </c>
      <c r="E2845" s="15" t="s">
        <v>8324</v>
      </c>
      <c r="F2845" s="14" t="s">
        <v>8325</v>
      </c>
      <c r="G2845" s="13" t="s">
        <v>8326</v>
      </c>
      <c r="H2845" s="18">
        <v>0.42649199999999998</v>
      </c>
      <c r="I2845" s="17" t="s">
        <v>6802</v>
      </c>
    </row>
    <row r="2846" spans="1:9" s="8" customFormat="1" ht="63.75" x14ac:dyDescent="0.2">
      <c r="A2846" s="13">
        <f t="shared" si="44"/>
        <v>2845</v>
      </c>
      <c r="B2846" s="14" t="s">
        <v>8327</v>
      </c>
      <c r="C2846" s="15" t="s">
        <v>8328</v>
      </c>
      <c r="D2846" s="15" t="s">
        <v>8329</v>
      </c>
      <c r="E2846" s="15" t="s">
        <v>8330</v>
      </c>
      <c r="F2846" s="14" t="s">
        <v>8331</v>
      </c>
      <c r="G2846" s="13" t="s">
        <v>8332</v>
      </c>
      <c r="H2846" s="18">
        <v>0.40311789999999997</v>
      </c>
      <c r="I2846" s="17" t="s">
        <v>6802</v>
      </c>
    </row>
    <row r="2847" spans="1:9" s="8" customFormat="1" ht="63.75" x14ac:dyDescent="0.2">
      <c r="A2847" s="13">
        <f t="shared" si="44"/>
        <v>2846</v>
      </c>
      <c r="B2847" s="14" t="s">
        <v>8333</v>
      </c>
      <c r="C2847" s="15" t="s">
        <v>8334</v>
      </c>
      <c r="D2847" s="15" t="s">
        <v>8335</v>
      </c>
      <c r="E2847" s="15" t="s">
        <v>8336</v>
      </c>
      <c r="F2847" s="14" t="s">
        <v>8337</v>
      </c>
      <c r="G2847" s="13" t="s">
        <v>8338</v>
      </c>
      <c r="H2847" s="18">
        <v>11.914155061000001</v>
      </c>
      <c r="I2847" s="17" t="s">
        <v>6802</v>
      </c>
    </row>
    <row r="2848" spans="1:9" s="8" customFormat="1" ht="63.75" x14ac:dyDescent="0.2">
      <c r="A2848" s="13">
        <f t="shared" si="44"/>
        <v>2847</v>
      </c>
      <c r="B2848" s="14" t="s">
        <v>8339</v>
      </c>
      <c r="C2848" s="15" t="s">
        <v>8340</v>
      </c>
      <c r="D2848" s="15" t="s">
        <v>7217</v>
      </c>
      <c r="E2848" s="15" t="s">
        <v>8341</v>
      </c>
      <c r="F2848" s="14" t="s">
        <v>7219</v>
      </c>
      <c r="G2848" s="13" t="s">
        <v>7220</v>
      </c>
      <c r="H2848" s="18">
        <v>183.45847989999999</v>
      </c>
      <c r="I2848" s="17" t="s">
        <v>6802</v>
      </c>
    </row>
    <row r="2849" spans="1:9" s="8" customFormat="1" ht="63.75" x14ac:dyDescent="0.2">
      <c r="A2849" s="13">
        <f t="shared" si="44"/>
        <v>2848</v>
      </c>
      <c r="B2849" s="14" t="s">
        <v>8342</v>
      </c>
      <c r="C2849" s="15" t="s">
        <v>8343</v>
      </c>
      <c r="D2849" s="15" t="s">
        <v>8344</v>
      </c>
      <c r="E2849" s="15" t="s">
        <v>8345</v>
      </c>
      <c r="F2849" s="14" t="s">
        <v>8346</v>
      </c>
      <c r="G2849" s="13" t="s">
        <v>8347</v>
      </c>
      <c r="H2849" s="18">
        <v>16.338294099999999</v>
      </c>
      <c r="I2849" s="17" t="s">
        <v>6802</v>
      </c>
    </row>
    <row r="2850" spans="1:9" s="8" customFormat="1" ht="63.75" x14ac:dyDescent="0.2">
      <c r="A2850" s="13">
        <f t="shared" si="44"/>
        <v>2849</v>
      </c>
      <c r="B2850" s="14" t="s">
        <v>8348</v>
      </c>
      <c r="C2850" s="15" t="s">
        <v>3758</v>
      </c>
      <c r="D2850" s="15" t="s">
        <v>8349</v>
      </c>
      <c r="E2850" s="15" t="s">
        <v>8350</v>
      </c>
      <c r="F2850" s="14" t="s">
        <v>8351</v>
      </c>
      <c r="G2850" s="13" t="s">
        <v>8352</v>
      </c>
      <c r="H2850" s="18">
        <v>0.58508630438999998</v>
      </c>
      <c r="I2850" s="17" t="s">
        <v>6802</v>
      </c>
    </row>
    <row r="2851" spans="1:9" s="8" customFormat="1" ht="63.75" x14ac:dyDescent="0.2">
      <c r="A2851" s="13">
        <f t="shared" si="44"/>
        <v>2850</v>
      </c>
      <c r="B2851" s="14" t="s">
        <v>8353</v>
      </c>
      <c r="C2851" s="15" t="s">
        <v>8354</v>
      </c>
      <c r="D2851" s="15" t="s">
        <v>8355</v>
      </c>
      <c r="E2851" s="15" t="s">
        <v>8356</v>
      </c>
      <c r="F2851" s="14" t="s">
        <v>8357</v>
      </c>
      <c r="G2851" s="13" t="s">
        <v>8358</v>
      </c>
      <c r="H2851" s="18">
        <v>0.31599899999999997</v>
      </c>
      <c r="I2851" s="17" t="s">
        <v>6802</v>
      </c>
    </row>
    <row r="2852" spans="1:9" s="8" customFormat="1" ht="63.75" x14ac:dyDescent="0.2">
      <c r="A2852" s="13">
        <f t="shared" si="44"/>
        <v>2851</v>
      </c>
      <c r="B2852" s="14" t="s">
        <v>8359</v>
      </c>
      <c r="C2852" s="15" t="s">
        <v>8360</v>
      </c>
      <c r="D2852" s="15" t="s">
        <v>8361</v>
      </c>
      <c r="E2852" s="15" t="s">
        <v>8362</v>
      </c>
      <c r="F2852" s="14" t="s">
        <v>8363</v>
      </c>
      <c r="G2852" s="13" t="s">
        <v>8364</v>
      </c>
      <c r="H2852" s="18">
        <v>2.6480929999999998</v>
      </c>
      <c r="I2852" s="17" t="s">
        <v>6802</v>
      </c>
    </row>
    <row r="2853" spans="1:9" s="8" customFormat="1" ht="63.75" x14ac:dyDescent="0.2">
      <c r="A2853" s="13">
        <f t="shared" si="44"/>
        <v>2852</v>
      </c>
      <c r="B2853" s="14" t="s">
        <v>8365</v>
      </c>
      <c r="C2853" s="15" t="s">
        <v>8366</v>
      </c>
      <c r="D2853" s="15" t="s">
        <v>7740</v>
      </c>
      <c r="E2853" s="15" t="s">
        <v>8367</v>
      </c>
      <c r="F2853" s="14" t="s">
        <v>7742</v>
      </c>
      <c r="G2853" s="13" t="s">
        <v>7743</v>
      </c>
      <c r="H2853" s="18">
        <v>3.1856480121000001</v>
      </c>
      <c r="I2853" s="17" t="s">
        <v>6802</v>
      </c>
    </row>
    <row r="2854" spans="1:9" s="8" customFormat="1" ht="63.75" x14ac:dyDescent="0.2">
      <c r="A2854" s="13">
        <f t="shared" si="44"/>
        <v>2853</v>
      </c>
      <c r="B2854" s="14" t="s">
        <v>8368</v>
      </c>
      <c r="C2854" s="15" t="s">
        <v>8369</v>
      </c>
      <c r="D2854" s="15" t="s">
        <v>8335</v>
      </c>
      <c r="E2854" s="15" t="s">
        <v>8336</v>
      </c>
      <c r="F2854" s="14" t="s">
        <v>8337</v>
      </c>
      <c r="G2854" s="13" t="s">
        <v>8338</v>
      </c>
      <c r="H2854" s="18">
        <v>0.39538899999999999</v>
      </c>
      <c r="I2854" s="17" t="s">
        <v>6802</v>
      </c>
    </row>
    <row r="2855" spans="1:9" s="8" customFormat="1" ht="63.75" x14ac:dyDescent="0.2">
      <c r="A2855" s="13">
        <f t="shared" si="44"/>
        <v>2854</v>
      </c>
      <c r="B2855" s="14" t="s">
        <v>8370</v>
      </c>
      <c r="C2855" s="15" t="s">
        <v>7224</v>
      </c>
      <c r="D2855" s="15" t="s">
        <v>8371</v>
      </c>
      <c r="E2855" s="15" t="s">
        <v>8372</v>
      </c>
      <c r="F2855" s="14" t="s">
        <v>8373</v>
      </c>
      <c r="G2855" s="13" t="s">
        <v>8374</v>
      </c>
      <c r="H2855" s="18">
        <v>0.44714199999999998</v>
      </c>
      <c r="I2855" s="17" t="s">
        <v>6802</v>
      </c>
    </row>
    <row r="2856" spans="1:9" s="8" customFormat="1" ht="63.75" x14ac:dyDescent="0.2">
      <c r="A2856" s="13">
        <f t="shared" si="44"/>
        <v>2855</v>
      </c>
      <c r="B2856" s="14" t="s">
        <v>8375</v>
      </c>
      <c r="C2856" s="15" t="s">
        <v>8376</v>
      </c>
      <c r="D2856" s="15" t="s">
        <v>8377</v>
      </c>
      <c r="E2856" s="15" t="s">
        <v>8378</v>
      </c>
      <c r="F2856" s="14" t="s">
        <v>8379</v>
      </c>
      <c r="G2856" s="13" t="s">
        <v>8380</v>
      </c>
      <c r="H2856" s="18">
        <v>0.55211519594000003</v>
      </c>
      <c r="I2856" s="17" t="s">
        <v>6802</v>
      </c>
    </row>
    <row r="2857" spans="1:9" s="8" customFormat="1" ht="63.75" x14ac:dyDescent="0.2">
      <c r="A2857" s="13">
        <f t="shared" si="44"/>
        <v>2856</v>
      </c>
      <c r="B2857" s="14" t="s">
        <v>8381</v>
      </c>
      <c r="C2857" s="15" t="s">
        <v>8382</v>
      </c>
      <c r="D2857" s="15" t="s">
        <v>8383</v>
      </c>
      <c r="E2857" s="15" t="s">
        <v>8384</v>
      </c>
      <c r="F2857" s="14" t="s">
        <v>8385</v>
      </c>
      <c r="G2857" s="13" t="s">
        <v>8386</v>
      </c>
      <c r="H2857" s="18">
        <v>1.631818</v>
      </c>
      <c r="I2857" s="17" t="s">
        <v>6802</v>
      </c>
    </row>
    <row r="2858" spans="1:9" s="8" customFormat="1" ht="63.75" x14ac:dyDescent="0.2">
      <c r="A2858" s="13">
        <f t="shared" si="44"/>
        <v>2857</v>
      </c>
      <c r="B2858" s="14" t="s">
        <v>8387</v>
      </c>
      <c r="C2858" s="15" t="s">
        <v>8388</v>
      </c>
      <c r="D2858" s="15" t="s">
        <v>8389</v>
      </c>
      <c r="E2858" s="15" t="s">
        <v>8390</v>
      </c>
      <c r="F2858" s="14" t="s">
        <v>8391</v>
      </c>
      <c r="G2858" s="13" t="s">
        <v>8392</v>
      </c>
      <c r="H2858" s="18">
        <v>1.537909</v>
      </c>
      <c r="I2858" s="17" t="s">
        <v>6802</v>
      </c>
    </row>
    <row r="2859" spans="1:9" s="8" customFormat="1" ht="63.75" x14ac:dyDescent="0.2">
      <c r="A2859" s="13">
        <f t="shared" si="44"/>
        <v>2858</v>
      </c>
      <c r="B2859" s="14" t="s">
        <v>8393</v>
      </c>
      <c r="C2859" s="15" t="s">
        <v>8394</v>
      </c>
      <c r="D2859" s="15" t="s">
        <v>8395</v>
      </c>
      <c r="E2859" s="15" t="s">
        <v>8396</v>
      </c>
      <c r="F2859" s="14" t="s">
        <v>8397</v>
      </c>
      <c r="G2859" s="13" t="s">
        <v>8398</v>
      </c>
      <c r="H2859" s="18">
        <v>67.330196999999998</v>
      </c>
      <c r="I2859" s="17" t="s">
        <v>6802</v>
      </c>
    </row>
    <row r="2860" spans="1:9" s="8" customFormat="1" ht="63.75" x14ac:dyDescent="0.2">
      <c r="A2860" s="13">
        <f t="shared" si="44"/>
        <v>2859</v>
      </c>
      <c r="B2860" s="14" t="s">
        <v>8399</v>
      </c>
      <c r="C2860" s="15" t="s">
        <v>188</v>
      </c>
      <c r="D2860" s="15" t="s">
        <v>8400</v>
      </c>
      <c r="E2860" s="15" t="s">
        <v>8401</v>
      </c>
      <c r="F2860" s="14" t="s">
        <v>8402</v>
      </c>
      <c r="G2860" s="13" t="s">
        <v>8403</v>
      </c>
      <c r="H2860" s="18">
        <v>1.02609273201</v>
      </c>
      <c r="I2860" s="17" t="s">
        <v>6802</v>
      </c>
    </row>
    <row r="2861" spans="1:9" s="8" customFormat="1" ht="63.75" x14ac:dyDescent="0.2">
      <c r="A2861" s="13">
        <f t="shared" si="44"/>
        <v>2860</v>
      </c>
      <c r="B2861" s="14" t="s">
        <v>8404</v>
      </c>
      <c r="C2861" s="15" t="s">
        <v>8405</v>
      </c>
      <c r="D2861" s="15" t="s">
        <v>8406</v>
      </c>
      <c r="E2861" s="15" t="s">
        <v>8407</v>
      </c>
      <c r="F2861" s="14" t="s">
        <v>8408</v>
      </c>
      <c r="G2861" s="13" t="s">
        <v>8409</v>
      </c>
      <c r="H2861" s="18">
        <v>14.026513709</v>
      </c>
      <c r="I2861" s="17" t="s">
        <v>6802</v>
      </c>
    </row>
    <row r="2862" spans="1:9" s="8" customFormat="1" ht="63.75" x14ac:dyDescent="0.2">
      <c r="A2862" s="13">
        <f t="shared" si="44"/>
        <v>2861</v>
      </c>
      <c r="B2862" s="14" t="s">
        <v>8410</v>
      </c>
      <c r="C2862" s="15" t="s">
        <v>8411</v>
      </c>
      <c r="D2862" s="15" t="s">
        <v>7740</v>
      </c>
      <c r="E2862" s="15" t="s">
        <v>8367</v>
      </c>
      <c r="F2862" s="14" t="s">
        <v>7742</v>
      </c>
      <c r="G2862" s="13" t="s">
        <v>7743</v>
      </c>
      <c r="H2862" s="18">
        <v>12.8262780121</v>
      </c>
      <c r="I2862" s="17" t="s">
        <v>6802</v>
      </c>
    </row>
    <row r="2863" spans="1:9" s="8" customFormat="1" ht="63.75" x14ac:dyDescent="0.2">
      <c r="A2863" s="13">
        <f t="shared" si="44"/>
        <v>2862</v>
      </c>
      <c r="B2863" s="14" t="s">
        <v>8412</v>
      </c>
      <c r="C2863" s="15" t="s">
        <v>8413</v>
      </c>
      <c r="D2863" s="15" t="s">
        <v>8395</v>
      </c>
      <c r="E2863" s="15" t="s">
        <v>8396</v>
      </c>
      <c r="F2863" s="14" t="s">
        <v>8397</v>
      </c>
      <c r="G2863" s="13" t="s">
        <v>8398</v>
      </c>
      <c r="H2863" s="18">
        <v>0.47372801209999998</v>
      </c>
      <c r="I2863" s="17" t="s">
        <v>6802</v>
      </c>
    </row>
    <row r="2864" spans="1:9" s="8" customFormat="1" ht="63.75" x14ac:dyDescent="0.2">
      <c r="A2864" s="13">
        <f t="shared" si="44"/>
        <v>2863</v>
      </c>
      <c r="B2864" s="14" t="s">
        <v>8414</v>
      </c>
      <c r="C2864" s="15" t="s">
        <v>188</v>
      </c>
      <c r="D2864" s="15" t="s">
        <v>8415</v>
      </c>
      <c r="E2864" s="15" t="s">
        <v>8416</v>
      </c>
      <c r="F2864" s="14" t="s">
        <v>8417</v>
      </c>
      <c r="G2864" s="13" t="s">
        <v>8418</v>
      </c>
      <c r="H2864" s="18">
        <v>1.0425681499999999</v>
      </c>
      <c r="I2864" s="17" t="s">
        <v>6802</v>
      </c>
    </row>
    <row r="2865" spans="1:9" s="8" customFormat="1" ht="63.75" x14ac:dyDescent="0.2">
      <c r="A2865" s="13">
        <f t="shared" si="44"/>
        <v>2864</v>
      </c>
      <c r="B2865" s="14" t="s">
        <v>8419</v>
      </c>
      <c r="C2865" s="15" t="s">
        <v>7224</v>
      </c>
      <c r="D2865" s="15" t="s">
        <v>8420</v>
      </c>
      <c r="E2865" s="15" t="s">
        <v>8421</v>
      </c>
      <c r="F2865" s="14" t="s">
        <v>8422</v>
      </c>
      <c r="G2865" s="13" t="s">
        <v>8423</v>
      </c>
      <c r="H2865" s="18">
        <v>0.50750700000000004</v>
      </c>
      <c r="I2865" s="17" t="s">
        <v>6802</v>
      </c>
    </row>
    <row r="2866" spans="1:9" s="8" customFormat="1" ht="63.75" x14ac:dyDescent="0.2">
      <c r="A2866" s="13">
        <f t="shared" si="44"/>
        <v>2865</v>
      </c>
      <c r="B2866" s="14" t="s">
        <v>8424</v>
      </c>
      <c r="C2866" s="15" t="s">
        <v>8425</v>
      </c>
      <c r="D2866" s="15" t="s">
        <v>8426</v>
      </c>
      <c r="E2866" s="15" t="s">
        <v>8427</v>
      </c>
      <c r="F2866" s="14" t="s">
        <v>8428</v>
      </c>
      <c r="G2866" s="13" t="s">
        <v>8429</v>
      </c>
      <c r="H2866" s="18">
        <v>18.5910930535</v>
      </c>
      <c r="I2866" s="17" t="s">
        <v>6802</v>
      </c>
    </row>
    <row r="2867" spans="1:9" s="8" customFormat="1" ht="63.75" x14ac:dyDescent="0.2">
      <c r="A2867" s="13">
        <f t="shared" si="44"/>
        <v>2866</v>
      </c>
      <c r="B2867" s="14" t="s">
        <v>8430</v>
      </c>
      <c r="C2867" s="15" t="s">
        <v>8431</v>
      </c>
      <c r="D2867" s="15" t="s">
        <v>8395</v>
      </c>
      <c r="E2867" s="15" t="s">
        <v>8396</v>
      </c>
      <c r="F2867" s="14" t="s">
        <v>8397</v>
      </c>
      <c r="G2867" s="13" t="s">
        <v>8398</v>
      </c>
      <c r="H2867" s="18">
        <v>9.7550670959999994</v>
      </c>
      <c r="I2867" s="17" t="s">
        <v>6802</v>
      </c>
    </row>
    <row r="2868" spans="1:9" s="8" customFormat="1" ht="63.75" x14ac:dyDescent="0.2">
      <c r="A2868" s="13">
        <f t="shared" si="44"/>
        <v>2867</v>
      </c>
      <c r="B2868" s="14" t="s">
        <v>8432</v>
      </c>
      <c r="C2868" s="15" t="s">
        <v>8433</v>
      </c>
      <c r="D2868" s="15" t="s">
        <v>8434</v>
      </c>
      <c r="E2868" s="15" t="s">
        <v>8435</v>
      </c>
      <c r="F2868" s="14" t="s">
        <v>8436</v>
      </c>
      <c r="G2868" s="13" t="s">
        <v>8437</v>
      </c>
      <c r="H2868" s="18">
        <v>11.695617289999999</v>
      </c>
      <c r="I2868" s="17" t="s">
        <v>6802</v>
      </c>
    </row>
    <row r="2869" spans="1:9" s="8" customFormat="1" ht="63.75" x14ac:dyDescent="0.2">
      <c r="A2869" s="13">
        <f t="shared" si="44"/>
        <v>2868</v>
      </c>
      <c r="B2869" s="14" t="s">
        <v>8438</v>
      </c>
      <c r="C2869" s="15" t="s">
        <v>188</v>
      </c>
      <c r="D2869" s="15" t="s">
        <v>8439</v>
      </c>
      <c r="E2869" s="15" t="s">
        <v>8440</v>
      </c>
      <c r="F2869" s="14" t="s">
        <v>8441</v>
      </c>
      <c r="G2869" s="13" t="s">
        <v>8442</v>
      </c>
      <c r="H2869" s="18">
        <v>24.740324954479998</v>
      </c>
      <c r="I2869" s="17" t="s">
        <v>6802</v>
      </c>
    </row>
    <row r="2870" spans="1:9" s="8" customFormat="1" ht="63.75" x14ac:dyDescent="0.2">
      <c r="A2870" s="13">
        <f t="shared" si="44"/>
        <v>2869</v>
      </c>
      <c r="B2870" s="14" t="s">
        <v>8443</v>
      </c>
      <c r="C2870" s="15" t="s">
        <v>774</v>
      </c>
      <c r="D2870" s="15" t="s">
        <v>8444</v>
      </c>
      <c r="E2870" s="15" t="s">
        <v>8445</v>
      </c>
      <c r="F2870" s="14" t="s">
        <v>8446</v>
      </c>
      <c r="G2870" s="13" t="s">
        <v>8447</v>
      </c>
      <c r="H2870" s="18">
        <v>3.6703510242999999</v>
      </c>
      <c r="I2870" s="17" t="s">
        <v>6802</v>
      </c>
    </row>
    <row r="2871" spans="1:9" s="8" customFormat="1" ht="63.75" x14ac:dyDescent="0.2">
      <c r="A2871" s="13">
        <f t="shared" si="44"/>
        <v>2870</v>
      </c>
      <c r="B2871" s="14" t="s">
        <v>8448</v>
      </c>
      <c r="C2871" s="15" t="s">
        <v>1080</v>
      </c>
      <c r="D2871" s="15" t="s">
        <v>8449</v>
      </c>
      <c r="E2871" s="15" t="s">
        <v>8450</v>
      </c>
      <c r="F2871" s="14" t="s">
        <v>8451</v>
      </c>
      <c r="G2871" s="13" t="s">
        <v>8452</v>
      </c>
      <c r="H2871" s="18">
        <v>1.78451</v>
      </c>
      <c r="I2871" s="17" t="s">
        <v>6802</v>
      </c>
    </row>
    <row r="2872" spans="1:9" s="8" customFormat="1" ht="63.75" x14ac:dyDescent="0.2">
      <c r="A2872" s="13">
        <f t="shared" si="44"/>
        <v>2871</v>
      </c>
      <c r="B2872" s="14" t="s">
        <v>8453</v>
      </c>
      <c r="C2872" s="15" t="s">
        <v>8454</v>
      </c>
      <c r="D2872" s="15" t="s">
        <v>7603</v>
      </c>
      <c r="E2872" s="15" t="s">
        <v>7604</v>
      </c>
      <c r="F2872" s="14" t="s">
        <v>7605</v>
      </c>
      <c r="G2872" s="13" t="s">
        <v>7606</v>
      </c>
      <c r="H2872" s="18">
        <v>1.19069</v>
      </c>
      <c r="I2872" s="17" t="s">
        <v>6802</v>
      </c>
    </row>
    <row r="2873" spans="1:9" s="8" customFormat="1" ht="63.75" x14ac:dyDescent="0.2">
      <c r="A2873" s="13">
        <f t="shared" si="44"/>
        <v>2872</v>
      </c>
      <c r="B2873" s="14" t="s">
        <v>8455</v>
      </c>
      <c r="C2873" s="15" t="s">
        <v>8456</v>
      </c>
      <c r="D2873" s="15" t="s">
        <v>8457</v>
      </c>
      <c r="E2873" s="15" t="s">
        <v>8458</v>
      </c>
      <c r="F2873" s="14" t="s">
        <v>8459</v>
      </c>
      <c r="G2873" s="13" t="s">
        <v>8460</v>
      </c>
      <c r="H2873" s="18">
        <v>0.20998810000000001</v>
      </c>
      <c r="I2873" s="17" t="s">
        <v>6802</v>
      </c>
    </row>
    <row r="2874" spans="1:9" s="8" customFormat="1" ht="63.75" x14ac:dyDescent="0.2">
      <c r="A2874" s="13">
        <f t="shared" si="44"/>
        <v>2873</v>
      </c>
      <c r="B2874" s="14" t="s">
        <v>8461</v>
      </c>
      <c r="C2874" s="15" t="s">
        <v>8462</v>
      </c>
      <c r="D2874" s="15" t="s">
        <v>7486</v>
      </c>
      <c r="E2874" s="15" t="s">
        <v>7487</v>
      </c>
      <c r="F2874" s="14" t="s">
        <v>7488</v>
      </c>
      <c r="G2874" s="13" t="s">
        <v>7489</v>
      </c>
      <c r="H2874" s="18">
        <v>10.321767391697</v>
      </c>
      <c r="I2874" s="17" t="s">
        <v>6802</v>
      </c>
    </row>
    <row r="2875" spans="1:9" s="8" customFormat="1" ht="63.75" x14ac:dyDescent="0.2">
      <c r="A2875" s="13">
        <f t="shared" si="44"/>
        <v>2874</v>
      </c>
      <c r="B2875" s="14" t="s">
        <v>8463</v>
      </c>
      <c r="C2875" s="15" t="s">
        <v>2693</v>
      </c>
      <c r="D2875" s="15" t="s">
        <v>8113</v>
      </c>
      <c r="E2875" s="15" t="s">
        <v>8114</v>
      </c>
      <c r="F2875" s="14" t="s">
        <v>8115</v>
      </c>
      <c r="G2875" s="13" t="s">
        <v>8116</v>
      </c>
      <c r="H2875" s="18">
        <v>33.307021339999999</v>
      </c>
      <c r="I2875" s="17" t="s">
        <v>6802</v>
      </c>
    </row>
    <row r="2876" spans="1:9" s="8" customFormat="1" ht="63.75" x14ac:dyDescent="0.2">
      <c r="A2876" s="13">
        <f t="shared" si="44"/>
        <v>2875</v>
      </c>
      <c r="B2876" s="14" t="s">
        <v>8464</v>
      </c>
      <c r="C2876" s="15" t="s">
        <v>8465</v>
      </c>
      <c r="D2876" s="15" t="s">
        <v>7106</v>
      </c>
      <c r="E2876" s="15" t="s">
        <v>7107</v>
      </c>
      <c r="F2876" s="14" t="s">
        <v>7108</v>
      </c>
      <c r="G2876" s="13" t="s">
        <v>7109</v>
      </c>
      <c r="H2876" s="18">
        <v>0.16913600000000001</v>
      </c>
      <c r="I2876" s="17" t="s">
        <v>6802</v>
      </c>
    </row>
    <row r="2877" spans="1:9" s="8" customFormat="1" ht="63.75" x14ac:dyDescent="0.2">
      <c r="A2877" s="13">
        <f t="shared" si="44"/>
        <v>2876</v>
      </c>
      <c r="B2877" s="14" t="s">
        <v>8466</v>
      </c>
      <c r="C2877" s="15" t="s">
        <v>8467</v>
      </c>
      <c r="D2877" s="15" t="s">
        <v>8468</v>
      </c>
      <c r="E2877" s="15" t="s">
        <v>8469</v>
      </c>
      <c r="F2877" s="14" t="s">
        <v>8470</v>
      </c>
      <c r="G2877" s="13" t="s">
        <v>8471</v>
      </c>
      <c r="H2877" s="18">
        <v>5.8384200000000002</v>
      </c>
      <c r="I2877" s="17" t="s">
        <v>6802</v>
      </c>
    </row>
    <row r="2878" spans="1:9" s="8" customFormat="1" ht="63.75" x14ac:dyDescent="0.2">
      <c r="A2878" s="13">
        <f t="shared" si="44"/>
        <v>2877</v>
      </c>
      <c r="B2878" s="14" t="s">
        <v>8472</v>
      </c>
      <c r="C2878" s="15" t="s">
        <v>188</v>
      </c>
      <c r="D2878" s="15" t="s">
        <v>8473</v>
      </c>
      <c r="E2878" s="15" t="s">
        <v>8474</v>
      </c>
      <c r="F2878" s="14" t="s">
        <v>8475</v>
      </c>
      <c r="G2878" s="13" t="s">
        <v>8476</v>
      </c>
      <c r="H2878" s="18">
        <v>0.36802800000000002</v>
      </c>
      <c r="I2878" s="17" t="s">
        <v>6802</v>
      </c>
    </row>
    <row r="2879" spans="1:9" s="8" customFormat="1" ht="63.75" x14ac:dyDescent="0.2">
      <c r="A2879" s="13">
        <f t="shared" si="44"/>
        <v>2878</v>
      </c>
      <c r="B2879" s="14" t="s">
        <v>8477</v>
      </c>
      <c r="C2879" s="15" t="s">
        <v>1056</v>
      </c>
      <c r="D2879" s="15" t="s">
        <v>8478</v>
      </c>
      <c r="E2879" s="15" t="s">
        <v>8479</v>
      </c>
      <c r="F2879" s="14" t="s">
        <v>8480</v>
      </c>
      <c r="G2879" s="13" t="s">
        <v>8481</v>
      </c>
      <c r="H2879" s="18">
        <v>542719.86336880003</v>
      </c>
      <c r="I2879" s="17" t="s">
        <v>6802</v>
      </c>
    </row>
    <row r="2880" spans="1:9" s="8" customFormat="1" ht="63.75" x14ac:dyDescent="0.2">
      <c r="A2880" s="13">
        <f t="shared" si="44"/>
        <v>2879</v>
      </c>
      <c r="B2880" s="14" t="s">
        <v>8482</v>
      </c>
      <c r="C2880" s="15" t="s">
        <v>6816</v>
      </c>
      <c r="D2880" s="15" t="s">
        <v>8483</v>
      </c>
      <c r="E2880" s="15" t="s">
        <v>8484</v>
      </c>
      <c r="F2880" s="14" t="s">
        <v>8485</v>
      </c>
      <c r="G2880" s="13" t="s">
        <v>8486</v>
      </c>
      <c r="H2880" s="18">
        <v>0.9454688</v>
      </c>
      <c r="I2880" s="17" t="s">
        <v>6802</v>
      </c>
    </row>
    <row r="2881" spans="1:9" s="8" customFormat="1" ht="63.75" x14ac:dyDescent="0.2">
      <c r="A2881" s="13">
        <f t="shared" si="44"/>
        <v>2880</v>
      </c>
      <c r="B2881" s="14" t="s">
        <v>8487</v>
      </c>
      <c r="C2881" s="15" t="s">
        <v>3864</v>
      </c>
      <c r="D2881" s="15" t="s">
        <v>8488</v>
      </c>
      <c r="E2881" s="15" t="s">
        <v>8489</v>
      </c>
      <c r="F2881" s="14" t="s">
        <v>8490</v>
      </c>
      <c r="G2881" s="13" t="s">
        <v>8491</v>
      </c>
      <c r="H2881" s="18">
        <v>1.82145</v>
      </c>
      <c r="I2881" s="17" t="s">
        <v>6802</v>
      </c>
    </row>
    <row r="2882" spans="1:9" s="8" customFormat="1" ht="63.75" x14ac:dyDescent="0.2">
      <c r="A2882" s="13">
        <f t="shared" si="44"/>
        <v>2881</v>
      </c>
      <c r="B2882" s="14" t="s">
        <v>8492</v>
      </c>
      <c r="C2882" s="15" t="s">
        <v>8493</v>
      </c>
      <c r="D2882" s="15" t="s">
        <v>8494</v>
      </c>
      <c r="E2882" s="15" t="s">
        <v>8495</v>
      </c>
      <c r="F2882" s="14" t="s">
        <v>8496</v>
      </c>
      <c r="G2882" s="13" t="s">
        <v>8497</v>
      </c>
      <c r="H2882" s="18">
        <v>3.3428646999999998</v>
      </c>
      <c r="I2882" s="17" t="s">
        <v>6802</v>
      </c>
    </row>
    <row r="2883" spans="1:9" s="8" customFormat="1" ht="63.75" x14ac:dyDescent="0.2">
      <c r="A2883" s="13">
        <f t="shared" si="44"/>
        <v>2882</v>
      </c>
      <c r="B2883" s="14" t="s">
        <v>8498</v>
      </c>
      <c r="C2883" s="15" t="s">
        <v>8499</v>
      </c>
      <c r="D2883" s="15" t="s">
        <v>8468</v>
      </c>
      <c r="E2883" s="15" t="s">
        <v>8469</v>
      </c>
      <c r="F2883" s="14" t="s">
        <v>8470</v>
      </c>
      <c r="G2883" s="13" t="s">
        <v>8471</v>
      </c>
      <c r="H2883" s="18">
        <v>5.2655099999999999</v>
      </c>
      <c r="I2883" s="17" t="s">
        <v>6802</v>
      </c>
    </row>
    <row r="2884" spans="1:9" s="8" customFormat="1" ht="63.75" x14ac:dyDescent="0.2">
      <c r="A2884" s="13">
        <f t="shared" ref="A2884:A2947" si="45">A2883+1</f>
        <v>2883</v>
      </c>
      <c r="B2884" s="14" t="s">
        <v>8500</v>
      </c>
      <c r="C2884" s="15" t="s">
        <v>8501</v>
      </c>
      <c r="D2884" s="15" t="s">
        <v>8502</v>
      </c>
      <c r="E2884" s="15" t="s">
        <v>8503</v>
      </c>
      <c r="F2884" s="14" t="s">
        <v>8504</v>
      </c>
      <c r="G2884" s="13" t="s">
        <v>8505</v>
      </c>
      <c r="H2884" s="18">
        <v>3.2668235000000001</v>
      </c>
      <c r="I2884" s="17" t="s">
        <v>6802</v>
      </c>
    </row>
    <row r="2885" spans="1:9" s="8" customFormat="1" ht="63.75" x14ac:dyDescent="0.2">
      <c r="A2885" s="13">
        <f t="shared" si="45"/>
        <v>2884</v>
      </c>
      <c r="B2885" s="14" t="s">
        <v>8506</v>
      </c>
      <c r="C2885" s="15" t="s">
        <v>8507</v>
      </c>
      <c r="D2885" s="15" t="s">
        <v>8508</v>
      </c>
      <c r="E2885" s="15" t="s">
        <v>8509</v>
      </c>
      <c r="F2885" s="14" t="s">
        <v>8510</v>
      </c>
      <c r="G2885" s="13" t="s">
        <v>8511</v>
      </c>
      <c r="H2885" s="18">
        <v>0.95164329999999997</v>
      </c>
      <c r="I2885" s="17" t="s">
        <v>6802</v>
      </c>
    </row>
    <row r="2886" spans="1:9" s="8" customFormat="1" ht="63.75" x14ac:dyDescent="0.2">
      <c r="A2886" s="13">
        <f t="shared" si="45"/>
        <v>2885</v>
      </c>
      <c r="B2886" s="14" t="s">
        <v>8512</v>
      </c>
      <c r="C2886" s="15" t="s">
        <v>8513</v>
      </c>
      <c r="D2886" s="15" t="s">
        <v>8514</v>
      </c>
      <c r="E2886" s="15" t="s">
        <v>8515</v>
      </c>
      <c r="F2886" s="14" t="s">
        <v>8516</v>
      </c>
      <c r="G2886" s="13" t="s">
        <v>8517</v>
      </c>
      <c r="H2886" s="18">
        <v>2.116552</v>
      </c>
      <c r="I2886" s="17" t="s">
        <v>6802</v>
      </c>
    </row>
    <row r="2887" spans="1:9" s="8" customFormat="1" ht="63.75" x14ac:dyDescent="0.2">
      <c r="A2887" s="13">
        <f t="shared" si="45"/>
        <v>2886</v>
      </c>
      <c r="B2887" s="14" t="s">
        <v>8518</v>
      </c>
      <c r="C2887" s="15" t="s">
        <v>8519</v>
      </c>
      <c r="D2887" s="15" t="s">
        <v>8520</v>
      </c>
      <c r="E2887" s="15" t="s">
        <v>8521</v>
      </c>
      <c r="F2887" s="14" t="s">
        <v>8522</v>
      </c>
      <c r="G2887" s="13" t="s">
        <v>8523</v>
      </c>
      <c r="H2887" s="18">
        <v>1.3099844199999999</v>
      </c>
      <c r="I2887" s="17" t="s">
        <v>6802</v>
      </c>
    </row>
    <row r="2888" spans="1:9" s="8" customFormat="1" ht="63.75" x14ac:dyDescent="0.2">
      <c r="A2888" s="13">
        <f t="shared" si="45"/>
        <v>2887</v>
      </c>
      <c r="B2888" s="14" t="s">
        <v>8524</v>
      </c>
      <c r="C2888" s="15" t="s">
        <v>8525</v>
      </c>
      <c r="D2888" s="15" t="s">
        <v>8526</v>
      </c>
      <c r="E2888" s="15" t="s">
        <v>8527</v>
      </c>
      <c r="F2888" s="14" t="s">
        <v>8528</v>
      </c>
      <c r="G2888" s="13" t="s">
        <v>8529</v>
      </c>
      <c r="H2888" s="18">
        <v>1.64645</v>
      </c>
      <c r="I2888" s="17" t="s">
        <v>6802</v>
      </c>
    </row>
    <row r="2889" spans="1:9" s="8" customFormat="1" ht="63.75" x14ac:dyDescent="0.2">
      <c r="A2889" s="13">
        <f t="shared" si="45"/>
        <v>2888</v>
      </c>
      <c r="B2889" s="14" t="s">
        <v>8530</v>
      </c>
      <c r="C2889" s="15" t="s">
        <v>8531</v>
      </c>
      <c r="D2889" s="15" t="s">
        <v>8532</v>
      </c>
      <c r="E2889" s="15" t="s">
        <v>8533</v>
      </c>
      <c r="F2889" s="14" t="s">
        <v>8534</v>
      </c>
      <c r="G2889" s="13" t="s">
        <v>8535</v>
      </c>
      <c r="H2889" s="18">
        <v>1.9503790999999999</v>
      </c>
      <c r="I2889" s="17" t="s">
        <v>6802</v>
      </c>
    </row>
    <row r="2890" spans="1:9" s="8" customFormat="1" ht="63.75" x14ac:dyDescent="0.2">
      <c r="A2890" s="13">
        <f t="shared" si="45"/>
        <v>2889</v>
      </c>
      <c r="B2890" s="14" t="s">
        <v>8536</v>
      </c>
      <c r="C2890" s="15" t="s">
        <v>8537</v>
      </c>
      <c r="D2890" s="15" t="s">
        <v>8538</v>
      </c>
      <c r="E2890" s="15" t="s">
        <v>8539</v>
      </c>
      <c r="F2890" s="14" t="s">
        <v>8540</v>
      </c>
      <c r="G2890" s="13" t="s">
        <v>8541</v>
      </c>
      <c r="H2890" s="18">
        <v>1.1482981000000001</v>
      </c>
      <c r="I2890" s="17" t="s">
        <v>6802</v>
      </c>
    </row>
    <row r="2891" spans="1:9" s="8" customFormat="1" ht="63.75" x14ac:dyDescent="0.2">
      <c r="A2891" s="13">
        <f t="shared" si="45"/>
        <v>2890</v>
      </c>
      <c r="B2891" s="14" t="s">
        <v>8542</v>
      </c>
      <c r="C2891" s="15" t="s">
        <v>188</v>
      </c>
      <c r="D2891" s="15" t="s">
        <v>8543</v>
      </c>
      <c r="E2891" s="15" t="s">
        <v>8544</v>
      </c>
      <c r="F2891" s="14" t="s">
        <v>8545</v>
      </c>
      <c r="G2891" s="13" t="s">
        <v>8546</v>
      </c>
      <c r="H2891" s="18">
        <v>0.51246800000000003</v>
      </c>
      <c r="I2891" s="17" t="s">
        <v>6802</v>
      </c>
    </row>
    <row r="2892" spans="1:9" s="8" customFormat="1" ht="63.75" x14ac:dyDescent="0.2">
      <c r="A2892" s="13">
        <f t="shared" si="45"/>
        <v>2891</v>
      </c>
      <c r="B2892" s="14" t="s">
        <v>8547</v>
      </c>
      <c r="C2892" s="15" t="s">
        <v>188</v>
      </c>
      <c r="D2892" s="15" t="s">
        <v>8548</v>
      </c>
      <c r="E2892" s="15" t="s">
        <v>8549</v>
      </c>
      <c r="F2892" s="14" t="s">
        <v>8550</v>
      </c>
      <c r="G2892" s="13" t="s">
        <v>8551</v>
      </c>
      <c r="H2892" s="18">
        <v>1.017792</v>
      </c>
      <c r="I2892" s="17" t="s">
        <v>6802</v>
      </c>
    </row>
    <row r="2893" spans="1:9" s="8" customFormat="1" ht="63.75" x14ac:dyDescent="0.2">
      <c r="A2893" s="13">
        <f t="shared" si="45"/>
        <v>2892</v>
      </c>
      <c r="B2893" s="14" t="s">
        <v>8552</v>
      </c>
      <c r="C2893" s="15" t="s">
        <v>8553</v>
      </c>
      <c r="D2893" s="15" t="s">
        <v>8514</v>
      </c>
      <c r="E2893" s="15" t="s">
        <v>8515</v>
      </c>
      <c r="F2893" s="14" t="s">
        <v>8516</v>
      </c>
      <c r="G2893" s="13" t="s">
        <v>8517</v>
      </c>
      <c r="H2893" s="18">
        <v>0.11574130000000001</v>
      </c>
      <c r="I2893" s="17" t="s">
        <v>6802</v>
      </c>
    </row>
    <row r="2894" spans="1:9" s="8" customFormat="1" ht="63.75" x14ac:dyDescent="0.2">
      <c r="A2894" s="13">
        <f t="shared" si="45"/>
        <v>2893</v>
      </c>
      <c r="B2894" s="14" t="s">
        <v>8554</v>
      </c>
      <c r="C2894" s="15" t="s">
        <v>8555</v>
      </c>
      <c r="D2894" s="15" t="s">
        <v>8556</v>
      </c>
      <c r="E2894" s="15" t="s">
        <v>8557</v>
      </c>
      <c r="F2894" s="14" t="s">
        <v>8558</v>
      </c>
      <c r="G2894" s="13" t="s">
        <v>8559</v>
      </c>
      <c r="H2894" s="18">
        <v>4.2673983</v>
      </c>
      <c r="I2894" s="17" t="s">
        <v>6802</v>
      </c>
    </row>
    <row r="2895" spans="1:9" s="8" customFormat="1" ht="63.75" x14ac:dyDescent="0.2">
      <c r="A2895" s="13">
        <f t="shared" si="45"/>
        <v>2894</v>
      </c>
      <c r="B2895" s="14" t="s">
        <v>8560</v>
      </c>
      <c r="C2895" s="15" t="s">
        <v>188</v>
      </c>
      <c r="D2895" s="15" t="s">
        <v>8561</v>
      </c>
      <c r="E2895" s="15" t="s">
        <v>8562</v>
      </c>
      <c r="F2895" s="14" t="s">
        <v>8563</v>
      </c>
      <c r="G2895" s="13" t="s">
        <v>8564</v>
      </c>
      <c r="H2895" s="18">
        <v>6.7702706749000002E-2</v>
      </c>
      <c r="I2895" s="17" t="s">
        <v>6802</v>
      </c>
    </row>
    <row r="2896" spans="1:9" s="8" customFormat="1" ht="63.75" x14ac:dyDescent="0.2">
      <c r="A2896" s="13">
        <f t="shared" si="45"/>
        <v>2895</v>
      </c>
      <c r="B2896" s="14" t="s">
        <v>8565</v>
      </c>
      <c r="C2896" s="15" t="s">
        <v>665</v>
      </c>
      <c r="D2896" s="15" t="s">
        <v>8566</v>
      </c>
      <c r="E2896" s="15" t="s">
        <v>8567</v>
      </c>
      <c r="F2896" s="14" t="s">
        <v>8568</v>
      </c>
      <c r="G2896" s="13" t="s">
        <v>8569</v>
      </c>
      <c r="H2896" s="18">
        <v>11.247282500000001</v>
      </c>
      <c r="I2896" s="17" t="s">
        <v>6802</v>
      </c>
    </row>
    <row r="2897" spans="1:9" s="8" customFormat="1" ht="63.75" x14ac:dyDescent="0.2">
      <c r="A2897" s="13">
        <f t="shared" si="45"/>
        <v>2896</v>
      </c>
      <c r="B2897" s="14" t="s">
        <v>8570</v>
      </c>
      <c r="C2897" s="15" t="s">
        <v>8571</v>
      </c>
      <c r="D2897" s="15" t="s">
        <v>8572</v>
      </c>
      <c r="E2897" s="15" t="s">
        <v>8573</v>
      </c>
      <c r="F2897" s="14" t="s">
        <v>8574</v>
      </c>
      <c r="G2897" s="13" t="s">
        <v>8575</v>
      </c>
      <c r="H2897" s="18">
        <v>6.4268350027499999</v>
      </c>
      <c r="I2897" s="17" t="s">
        <v>6802</v>
      </c>
    </row>
    <row r="2898" spans="1:9" s="8" customFormat="1" ht="63.75" x14ac:dyDescent="0.2">
      <c r="A2898" s="13">
        <f t="shared" si="45"/>
        <v>2897</v>
      </c>
      <c r="B2898" s="14" t="s">
        <v>8576</v>
      </c>
      <c r="C2898" s="15" t="s">
        <v>8577</v>
      </c>
      <c r="D2898" s="15" t="s">
        <v>8578</v>
      </c>
      <c r="E2898" s="15" t="s">
        <v>8579</v>
      </c>
      <c r="F2898" s="14" t="s">
        <v>8580</v>
      </c>
      <c r="G2898" s="13" t="s">
        <v>8581</v>
      </c>
      <c r="H2898" s="18">
        <v>0.59910200000000002</v>
      </c>
      <c r="I2898" s="17" t="s">
        <v>6802</v>
      </c>
    </row>
    <row r="2899" spans="1:9" s="8" customFormat="1" ht="63.75" x14ac:dyDescent="0.2">
      <c r="A2899" s="13">
        <f t="shared" si="45"/>
        <v>2898</v>
      </c>
      <c r="B2899" s="14" t="s">
        <v>8582</v>
      </c>
      <c r="C2899" s="15" t="s">
        <v>5190</v>
      </c>
      <c r="D2899" s="15" t="s">
        <v>8583</v>
      </c>
      <c r="E2899" s="15" t="s">
        <v>8584</v>
      </c>
      <c r="F2899" s="14" t="s">
        <v>8585</v>
      </c>
      <c r="G2899" s="13" t="s">
        <v>8586</v>
      </c>
      <c r="H2899" s="18">
        <v>1.3944E-2</v>
      </c>
      <c r="I2899" s="17" t="s">
        <v>6802</v>
      </c>
    </row>
    <row r="2900" spans="1:9" s="8" customFormat="1" ht="63.75" x14ac:dyDescent="0.2">
      <c r="A2900" s="13">
        <f t="shared" si="45"/>
        <v>2899</v>
      </c>
      <c r="B2900" s="14" t="s">
        <v>8587</v>
      </c>
      <c r="C2900" s="15" t="s">
        <v>8588</v>
      </c>
      <c r="D2900" s="15" t="s">
        <v>7106</v>
      </c>
      <c r="E2900" s="15" t="s">
        <v>7107</v>
      </c>
      <c r="F2900" s="14" t="s">
        <v>7108</v>
      </c>
      <c r="G2900" s="13" t="s">
        <v>7109</v>
      </c>
      <c r="H2900" s="18">
        <v>0.15276300000000001</v>
      </c>
      <c r="I2900" s="17" t="s">
        <v>6802</v>
      </c>
    </row>
    <row r="2901" spans="1:9" s="8" customFormat="1" ht="63.75" x14ac:dyDescent="0.2">
      <c r="A2901" s="13">
        <f t="shared" si="45"/>
        <v>2900</v>
      </c>
      <c r="B2901" s="14" t="s">
        <v>8589</v>
      </c>
      <c r="C2901" s="15" t="s">
        <v>8590</v>
      </c>
      <c r="D2901" s="15" t="s">
        <v>7106</v>
      </c>
      <c r="E2901" s="15" t="s">
        <v>7107</v>
      </c>
      <c r="F2901" s="14" t="s">
        <v>7108</v>
      </c>
      <c r="G2901" s="13" t="s">
        <v>7109</v>
      </c>
      <c r="H2901" s="18">
        <v>0.10001</v>
      </c>
      <c r="I2901" s="17" t="s">
        <v>6802</v>
      </c>
    </row>
    <row r="2902" spans="1:9" s="8" customFormat="1" ht="63.75" x14ac:dyDescent="0.2">
      <c r="A2902" s="13">
        <f t="shared" si="45"/>
        <v>2901</v>
      </c>
      <c r="B2902" s="14" t="s">
        <v>8591</v>
      </c>
      <c r="C2902" s="15" t="s">
        <v>188</v>
      </c>
      <c r="D2902" s="15" t="s">
        <v>8592</v>
      </c>
      <c r="E2902" s="15" t="s">
        <v>8593</v>
      </c>
      <c r="F2902" s="14" t="s">
        <v>8594</v>
      </c>
      <c r="G2902" s="13" t="s">
        <v>8595</v>
      </c>
      <c r="H2902" s="18">
        <v>2.824855213912</v>
      </c>
      <c r="I2902" s="17" t="s">
        <v>6802</v>
      </c>
    </row>
    <row r="2903" spans="1:9" s="8" customFormat="1" ht="63.75" x14ac:dyDescent="0.2">
      <c r="A2903" s="13">
        <f t="shared" si="45"/>
        <v>2902</v>
      </c>
      <c r="B2903" s="14" t="s">
        <v>8596</v>
      </c>
      <c r="C2903" s="15" t="s">
        <v>6795</v>
      </c>
      <c r="D2903" s="15" t="s">
        <v>8597</v>
      </c>
      <c r="E2903" s="15" t="s">
        <v>8598</v>
      </c>
      <c r="F2903" s="14" t="s">
        <v>8599</v>
      </c>
      <c r="G2903" s="13" t="s">
        <v>8600</v>
      </c>
      <c r="H2903" s="18">
        <v>0.6515377</v>
      </c>
      <c r="I2903" s="17" t="s">
        <v>6802</v>
      </c>
    </row>
    <row r="2904" spans="1:9" s="8" customFormat="1" ht="63.75" x14ac:dyDescent="0.2">
      <c r="A2904" s="13">
        <f t="shared" si="45"/>
        <v>2903</v>
      </c>
      <c r="B2904" s="14" t="s">
        <v>8601</v>
      </c>
      <c r="C2904" s="15" t="s">
        <v>8602</v>
      </c>
      <c r="D2904" s="15" t="s">
        <v>7106</v>
      </c>
      <c r="E2904" s="15" t="s">
        <v>7107</v>
      </c>
      <c r="F2904" s="14" t="s">
        <v>7108</v>
      </c>
      <c r="G2904" s="13" t="s">
        <v>7109</v>
      </c>
      <c r="H2904" s="18">
        <v>0.10553</v>
      </c>
      <c r="I2904" s="17" t="s">
        <v>6802</v>
      </c>
    </row>
    <row r="2905" spans="1:9" s="8" customFormat="1" ht="63.75" x14ac:dyDescent="0.2">
      <c r="A2905" s="13">
        <f t="shared" si="45"/>
        <v>2904</v>
      </c>
      <c r="B2905" s="14" t="s">
        <v>8603</v>
      </c>
      <c r="C2905" s="15" t="s">
        <v>5916</v>
      </c>
      <c r="D2905" s="15" t="s">
        <v>7278</v>
      </c>
      <c r="E2905" s="15" t="s">
        <v>7279</v>
      </c>
      <c r="F2905" s="14" t="s">
        <v>7280</v>
      </c>
      <c r="G2905" s="13" t="s">
        <v>7281</v>
      </c>
      <c r="H2905" s="18">
        <v>0.15206900000000001</v>
      </c>
      <c r="I2905" s="17" t="s">
        <v>6802</v>
      </c>
    </row>
    <row r="2906" spans="1:9" s="8" customFormat="1" ht="63.75" x14ac:dyDescent="0.2">
      <c r="A2906" s="13">
        <f t="shared" si="45"/>
        <v>2905</v>
      </c>
      <c r="B2906" s="14" t="s">
        <v>8604</v>
      </c>
      <c r="C2906" s="15" t="s">
        <v>8605</v>
      </c>
      <c r="D2906" s="15" t="s">
        <v>8606</v>
      </c>
      <c r="E2906" s="15" t="s">
        <v>8607</v>
      </c>
      <c r="F2906" s="14" t="s">
        <v>8608</v>
      </c>
      <c r="G2906" s="13" t="s">
        <v>8609</v>
      </c>
      <c r="H2906" s="18">
        <v>3.587761542</v>
      </c>
      <c r="I2906" s="17" t="s">
        <v>6802</v>
      </c>
    </row>
    <row r="2907" spans="1:9" s="8" customFormat="1" ht="63.75" x14ac:dyDescent="0.2">
      <c r="A2907" s="13">
        <f t="shared" si="45"/>
        <v>2906</v>
      </c>
      <c r="B2907" s="14" t="s">
        <v>8610</v>
      </c>
      <c r="C2907" s="15" t="s">
        <v>8611</v>
      </c>
      <c r="D2907" s="15" t="s">
        <v>8612</v>
      </c>
      <c r="E2907" s="15" t="s">
        <v>8613</v>
      </c>
      <c r="F2907" s="14" t="s">
        <v>8614</v>
      </c>
      <c r="G2907" s="13" t="s">
        <v>8615</v>
      </c>
      <c r="H2907" s="18">
        <v>0.56281099999999995</v>
      </c>
      <c r="I2907" s="17" t="s">
        <v>6802</v>
      </c>
    </row>
    <row r="2908" spans="1:9" s="8" customFormat="1" ht="63.75" x14ac:dyDescent="0.2">
      <c r="A2908" s="13">
        <f t="shared" si="45"/>
        <v>2907</v>
      </c>
      <c r="B2908" s="14" t="s">
        <v>8616</v>
      </c>
      <c r="C2908" s="15" t="s">
        <v>8617</v>
      </c>
      <c r="D2908" s="15" t="s">
        <v>8618</v>
      </c>
      <c r="E2908" s="15" t="s">
        <v>8619</v>
      </c>
      <c r="F2908" s="14" t="s">
        <v>8620</v>
      </c>
      <c r="G2908" s="13" t="s">
        <v>8621</v>
      </c>
      <c r="H2908" s="18">
        <v>13.777968</v>
      </c>
      <c r="I2908" s="17" t="s">
        <v>6802</v>
      </c>
    </row>
    <row r="2909" spans="1:9" s="8" customFormat="1" ht="63.75" x14ac:dyDescent="0.2">
      <c r="A2909" s="13">
        <f t="shared" si="45"/>
        <v>2908</v>
      </c>
      <c r="B2909" s="14" t="s">
        <v>8622</v>
      </c>
      <c r="C2909" s="15" t="s">
        <v>8623</v>
      </c>
      <c r="D2909" s="15" t="s">
        <v>8624</v>
      </c>
      <c r="E2909" s="15" t="s">
        <v>8625</v>
      </c>
      <c r="F2909" s="14" t="s">
        <v>8626</v>
      </c>
      <c r="G2909" s="13" t="s">
        <v>8627</v>
      </c>
      <c r="H2909" s="18">
        <v>5.7260000000000002E-3</v>
      </c>
      <c r="I2909" s="17" t="s">
        <v>6802</v>
      </c>
    </row>
    <row r="2910" spans="1:9" s="8" customFormat="1" ht="63.75" x14ac:dyDescent="0.2">
      <c r="A2910" s="13">
        <f t="shared" si="45"/>
        <v>2909</v>
      </c>
      <c r="B2910" s="14" t="s">
        <v>8628</v>
      </c>
      <c r="C2910" s="15" t="s">
        <v>8629</v>
      </c>
      <c r="D2910" s="15" t="s">
        <v>8630</v>
      </c>
      <c r="E2910" s="15" t="s">
        <v>8631</v>
      </c>
      <c r="F2910" s="14" t="s">
        <v>8632</v>
      </c>
      <c r="G2910" s="13" t="s">
        <v>8633</v>
      </c>
      <c r="H2910" s="18">
        <v>0.14515349999999999</v>
      </c>
      <c r="I2910" s="17" t="s">
        <v>6802</v>
      </c>
    </row>
    <row r="2911" spans="1:9" s="8" customFormat="1" ht="63.75" x14ac:dyDescent="0.2">
      <c r="A2911" s="13">
        <f t="shared" si="45"/>
        <v>2910</v>
      </c>
      <c r="B2911" s="14" t="s">
        <v>8634</v>
      </c>
      <c r="C2911" s="15" t="s">
        <v>8635</v>
      </c>
      <c r="D2911" s="15" t="s">
        <v>8636</v>
      </c>
      <c r="E2911" s="15" t="s">
        <v>8637</v>
      </c>
      <c r="F2911" s="14" t="s">
        <v>8638</v>
      </c>
      <c r="G2911" s="13" t="s">
        <v>8639</v>
      </c>
      <c r="H2911" s="18">
        <v>0.83065700015999999</v>
      </c>
      <c r="I2911" s="17" t="s">
        <v>6802</v>
      </c>
    </row>
    <row r="2912" spans="1:9" s="8" customFormat="1" ht="63.75" x14ac:dyDescent="0.2">
      <c r="A2912" s="13">
        <f t="shared" si="45"/>
        <v>2911</v>
      </c>
      <c r="B2912" s="14" t="s">
        <v>8640</v>
      </c>
      <c r="C2912" s="15" t="s">
        <v>8641</v>
      </c>
      <c r="D2912" s="15" t="s">
        <v>8642</v>
      </c>
      <c r="E2912" s="15" t="s">
        <v>8643</v>
      </c>
      <c r="F2912" s="14" t="s">
        <v>8644</v>
      </c>
      <c r="G2912" s="13" t="s">
        <v>8645</v>
      </c>
      <c r="H2912" s="18">
        <v>5.1046500000000002E-2</v>
      </c>
      <c r="I2912" s="17" t="s">
        <v>6802</v>
      </c>
    </row>
    <row r="2913" spans="1:9" s="8" customFormat="1" ht="63.75" x14ac:dyDescent="0.2">
      <c r="A2913" s="13">
        <f t="shared" si="45"/>
        <v>2912</v>
      </c>
      <c r="B2913" s="14" t="s">
        <v>8646</v>
      </c>
      <c r="C2913" s="15" t="s">
        <v>8647</v>
      </c>
      <c r="D2913" s="15" t="s">
        <v>8395</v>
      </c>
      <c r="E2913" s="15" t="s">
        <v>8396</v>
      </c>
      <c r="F2913" s="14" t="s">
        <v>8397</v>
      </c>
      <c r="G2913" s="13" t="s">
        <v>8398</v>
      </c>
      <c r="H2913" s="18">
        <v>8.4312420960000001</v>
      </c>
      <c r="I2913" s="17" t="s">
        <v>6802</v>
      </c>
    </row>
    <row r="2914" spans="1:9" s="8" customFormat="1" ht="63.75" x14ac:dyDescent="0.2">
      <c r="A2914" s="13">
        <f t="shared" si="45"/>
        <v>2913</v>
      </c>
      <c r="B2914" s="14" t="s">
        <v>8648</v>
      </c>
      <c r="C2914" s="15" t="s">
        <v>8649</v>
      </c>
      <c r="D2914" s="15" t="s">
        <v>7850</v>
      </c>
      <c r="E2914" s="15" t="s">
        <v>7851</v>
      </c>
      <c r="F2914" s="14" t="s">
        <v>7852</v>
      </c>
      <c r="G2914" s="13" t="s">
        <v>7853</v>
      </c>
      <c r="H2914" s="18">
        <v>0.21692500000000001</v>
      </c>
      <c r="I2914" s="17" t="s">
        <v>6802</v>
      </c>
    </row>
    <row r="2915" spans="1:9" s="8" customFormat="1" ht="63.75" x14ac:dyDescent="0.2">
      <c r="A2915" s="13">
        <f t="shared" si="45"/>
        <v>2914</v>
      </c>
      <c r="B2915" s="14" t="s">
        <v>8650</v>
      </c>
      <c r="C2915" s="15" t="s">
        <v>5441</v>
      </c>
      <c r="D2915" s="15" t="s">
        <v>8651</v>
      </c>
      <c r="E2915" s="15" t="s">
        <v>8652</v>
      </c>
      <c r="F2915" s="14" t="s">
        <v>8653</v>
      </c>
      <c r="G2915" s="13" t="s">
        <v>8654</v>
      </c>
      <c r="H2915" s="18">
        <v>138.59940946246499</v>
      </c>
      <c r="I2915" s="17" t="s">
        <v>6802</v>
      </c>
    </row>
    <row r="2916" spans="1:9" s="8" customFormat="1" ht="63.75" x14ac:dyDescent="0.2">
      <c r="A2916" s="13">
        <f t="shared" si="45"/>
        <v>2915</v>
      </c>
      <c r="B2916" s="14" t="s">
        <v>8655</v>
      </c>
      <c r="C2916" s="15" t="s">
        <v>8656</v>
      </c>
      <c r="D2916" s="15" t="s">
        <v>8657</v>
      </c>
      <c r="E2916" s="15" t="s">
        <v>8652</v>
      </c>
      <c r="F2916" s="14" t="s">
        <v>8653</v>
      </c>
      <c r="G2916" s="13" t="s">
        <v>8654</v>
      </c>
      <c r="H2916" s="18">
        <v>69.131165150399994</v>
      </c>
      <c r="I2916" s="17" t="s">
        <v>6802</v>
      </c>
    </row>
    <row r="2917" spans="1:9" s="8" customFormat="1" ht="63.75" x14ac:dyDescent="0.2">
      <c r="A2917" s="13">
        <f t="shared" si="45"/>
        <v>2916</v>
      </c>
      <c r="B2917" s="14" t="s">
        <v>8658</v>
      </c>
      <c r="C2917" s="15" t="s">
        <v>8659</v>
      </c>
      <c r="D2917" s="15" t="s">
        <v>7443</v>
      </c>
      <c r="E2917" s="15" t="s">
        <v>255</v>
      </c>
      <c r="F2917" s="14" t="s">
        <v>7444</v>
      </c>
      <c r="G2917" s="13" t="s">
        <v>7445</v>
      </c>
      <c r="H2917" s="18">
        <v>647.58004579999999</v>
      </c>
      <c r="I2917" s="17" t="s">
        <v>6802</v>
      </c>
    </row>
    <row r="2918" spans="1:9" s="8" customFormat="1" ht="63.75" x14ac:dyDescent="0.2">
      <c r="A2918" s="13">
        <f t="shared" si="45"/>
        <v>2917</v>
      </c>
      <c r="B2918" s="14" t="s">
        <v>8660</v>
      </c>
      <c r="C2918" s="15" t="s">
        <v>8661</v>
      </c>
      <c r="D2918" s="15" t="s">
        <v>8651</v>
      </c>
      <c r="E2918" s="15" t="s">
        <v>8652</v>
      </c>
      <c r="F2918" s="14" t="s">
        <v>8653</v>
      </c>
      <c r="G2918" s="13" t="s">
        <v>8654</v>
      </c>
      <c r="H2918" s="18">
        <v>2.76727711254</v>
      </c>
      <c r="I2918" s="17" t="s">
        <v>6802</v>
      </c>
    </row>
    <row r="2919" spans="1:9" s="8" customFormat="1" ht="63.75" x14ac:dyDescent="0.2">
      <c r="A2919" s="13">
        <f t="shared" si="45"/>
        <v>2918</v>
      </c>
      <c r="B2919" s="14" t="s">
        <v>8662</v>
      </c>
      <c r="C2919" s="15" t="s">
        <v>8663</v>
      </c>
      <c r="D2919" s="15" t="s">
        <v>8651</v>
      </c>
      <c r="E2919" s="15" t="s">
        <v>8652</v>
      </c>
      <c r="F2919" s="14" t="s">
        <v>8653</v>
      </c>
      <c r="G2919" s="13" t="s">
        <v>8654</v>
      </c>
      <c r="H2919" s="18">
        <v>5.4828011958799996</v>
      </c>
      <c r="I2919" s="17" t="s">
        <v>6802</v>
      </c>
    </row>
    <row r="2920" spans="1:9" s="8" customFormat="1" ht="63.75" x14ac:dyDescent="0.2">
      <c r="A2920" s="13">
        <f t="shared" si="45"/>
        <v>2919</v>
      </c>
      <c r="B2920" s="14" t="s">
        <v>8664</v>
      </c>
      <c r="C2920" s="15" t="s">
        <v>8665</v>
      </c>
      <c r="D2920" s="15" t="s">
        <v>8657</v>
      </c>
      <c r="E2920" s="15" t="s">
        <v>8652</v>
      </c>
      <c r="F2920" s="14" t="s">
        <v>8653</v>
      </c>
      <c r="G2920" s="13" t="s">
        <v>8654</v>
      </c>
      <c r="H2920" s="18">
        <v>4.3328321334800002</v>
      </c>
      <c r="I2920" s="17" t="s">
        <v>6802</v>
      </c>
    </row>
    <row r="2921" spans="1:9" s="8" customFormat="1" ht="63.75" x14ac:dyDescent="0.2">
      <c r="A2921" s="13">
        <f t="shared" si="45"/>
        <v>2920</v>
      </c>
      <c r="B2921" s="14" t="s">
        <v>8666</v>
      </c>
      <c r="C2921" s="15" t="s">
        <v>8667</v>
      </c>
      <c r="D2921" s="15" t="s">
        <v>8657</v>
      </c>
      <c r="E2921" s="15" t="s">
        <v>8652</v>
      </c>
      <c r="F2921" s="14" t="s">
        <v>8653</v>
      </c>
      <c r="G2921" s="13" t="s">
        <v>8654</v>
      </c>
      <c r="H2921" s="18">
        <v>4.2783464803399998</v>
      </c>
      <c r="I2921" s="17" t="s">
        <v>6802</v>
      </c>
    </row>
    <row r="2922" spans="1:9" s="8" customFormat="1" ht="63.75" x14ac:dyDescent="0.2">
      <c r="A2922" s="13">
        <f t="shared" si="45"/>
        <v>2921</v>
      </c>
      <c r="B2922" s="14" t="s">
        <v>8668</v>
      </c>
      <c r="C2922" s="15" t="s">
        <v>8669</v>
      </c>
      <c r="D2922" s="15" t="s">
        <v>8657</v>
      </c>
      <c r="E2922" s="15" t="s">
        <v>8652</v>
      </c>
      <c r="F2922" s="14" t="s">
        <v>8653</v>
      </c>
      <c r="G2922" s="13" t="s">
        <v>8654</v>
      </c>
      <c r="H2922" s="18">
        <v>3.0120701105399998</v>
      </c>
      <c r="I2922" s="17" t="s">
        <v>6802</v>
      </c>
    </row>
    <row r="2923" spans="1:9" s="8" customFormat="1" ht="63.75" x14ac:dyDescent="0.2">
      <c r="A2923" s="13">
        <f t="shared" si="45"/>
        <v>2922</v>
      </c>
      <c r="B2923" s="14" t="s">
        <v>8670</v>
      </c>
      <c r="C2923" s="15" t="s">
        <v>8671</v>
      </c>
      <c r="D2923" s="15" t="s">
        <v>8657</v>
      </c>
      <c r="E2923" s="15" t="s">
        <v>8652</v>
      </c>
      <c r="F2923" s="14" t="s">
        <v>8653</v>
      </c>
      <c r="G2923" s="13" t="s">
        <v>8654</v>
      </c>
      <c r="H2923" s="18">
        <v>5.1625611701330003</v>
      </c>
      <c r="I2923" s="17" t="s">
        <v>6802</v>
      </c>
    </row>
    <row r="2924" spans="1:9" s="8" customFormat="1" ht="63.75" x14ac:dyDescent="0.2">
      <c r="A2924" s="13">
        <f t="shared" si="45"/>
        <v>2923</v>
      </c>
      <c r="B2924" s="14" t="s">
        <v>8672</v>
      </c>
      <c r="C2924" s="15" t="s">
        <v>8673</v>
      </c>
      <c r="D2924" s="15" t="s">
        <v>7349</v>
      </c>
      <c r="E2924" s="15" t="s">
        <v>8674</v>
      </c>
      <c r="F2924" s="14" t="s">
        <v>7351</v>
      </c>
      <c r="G2924" s="13" t="s">
        <v>7352</v>
      </c>
      <c r="H2924" s="18">
        <v>0.52398999999999996</v>
      </c>
      <c r="I2924" s="17" t="s">
        <v>6802</v>
      </c>
    </row>
    <row r="2925" spans="1:9" s="8" customFormat="1" ht="63.75" x14ac:dyDescent="0.2">
      <c r="A2925" s="13">
        <f t="shared" si="45"/>
        <v>2924</v>
      </c>
      <c r="B2925" s="14" t="s">
        <v>8675</v>
      </c>
      <c r="C2925" s="15" t="s">
        <v>8676</v>
      </c>
      <c r="D2925" s="15" t="s">
        <v>8677</v>
      </c>
      <c r="E2925" s="15" t="s">
        <v>8678</v>
      </c>
      <c r="F2925" s="14" t="s">
        <v>8679</v>
      </c>
      <c r="G2925" s="13" t="s">
        <v>8680</v>
      </c>
      <c r="H2925" s="18">
        <v>1.3996294</v>
      </c>
      <c r="I2925" s="17" t="s">
        <v>6802</v>
      </c>
    </row>
    <row r="2926" spans="1:9" s="8" customFormat="1" ht="63.75" x14ac:dyDescent="0.2">
      <c r="A2926" s="13">
        <f t="shared" si="45"/>
        <v>2925</v>
      </c>
      <c r="B2926" s="14" t="s">
        <v>8681</v>
      </c>
      <c r="C2926" s="15" t="s">
        <v>8682</v>
      </c>
      <c r="D2926" s="15" t="s">
        <v>8683</v>
      </c>
      <c r="E2926" s="15" t="s">
        <v>8684</v>
      </c>
      <c r="F2926" s="14" t="s">
        <v>8685</v>
      </c>
      <c r="G2926" s="13" t="s">
        <v>8686</v>
      </c>
      <c r="H2926" s="18">
        <v>4.5520640829000003</v>
      </c>
      <c r="I2926" s="17" t="s">
        <v>6802</v>
      </c>
    </row>
    <row r="2927" spans="1:9" s="8" customFormat="1" ht="63.75" x14ac:dyDescent="0.2">
      <c r="A2927" s="13">
        <f t="shared" si="45"/>
        <v>2926</v>
      </c>
      <c r="B2927" s="14" t="s">
        <v>8687</v>
      </c>
      <c r="C2927" s="15" t="s">
        <v>188</v>
      </c>
      <c r="D2927" s="15" t="s">
        <v>8688</v>
      </c>
      <c r="E2927" s="15" t="s">
        <v>8689</v>
      </c>
      <c r="F2927" s="14" t="s">
        <v>8690</v>
      </c>
      <c r="G2927" s="13" t="s">
        <v>8691</v>
      </c>
      <c r="H2927" s="18">
        <v>2.7861669999999998</v>
      </c>
      <c r="I2927" s="17" t="s">
        <v>6802</v>
      </c>
    </row>
    <row r="2928" spans="1:9" s="8" customFormat="1" ht="63.75" x14ac:dyDescent="0.2">
      <c r="A2928" s="13">
        <f t="shared" si="45"/>
        <v>2927</v>
      </c>
      <c r="B2928" s="14" t="s">
        <v>8692</v>
      </c>
      <c r="C2928" s="15" t="s">
        <v>8693</v>
      </c>
      <c r="D2928" s="15" t="s">
        <v>8694</v>
      </c>
      <c r="E2928" s="15" t="s">
        <v>8695</v>
      </c>
      <c r="F2928" s="14" t="s">
        <v>8696</v>
      </c>
      <c r="G2928" s="13" t="s">
        <v>8697</v>
      </c>
      <c r="H2928" s="18">
        <v>0.64002300000000001</v>
      </c>
      <c r="I2928" s="17" t="s">
        <v>6802</v>
      </c>
    </row>
    <row r="2929" spans="1:9" s="8" customFormat="1" ht="63.75" x14ac:dyDescent="0.2">
      <c r="A2929" s="13">
        <f t="shared" si="45"/>
        <v>2928</v>
      </c>
      <c r="B2929" s="14" t="s">
        <v>8698</v>
      </c>
      <c r="C2929" s="15" t="s">
        <v>8699</v>
      </c>
      <c r="D2929" s="15" t="s">
        <v>8657</v>
      </c>
      <c r="E2929" s="15" t="s">
        <v>8700</v>
      </c>
      <c r="F2929" s="14" t="s">
        <v>8653</v>
      </c>
      <c r="G2929" s="13" t="s">
        <v>8654</v>
      </c>
      <c r="H2929" s="18">
        <v>70.828339554999999</v>
      </c>
      <c r="I2929" s="17" t="s">
        <v>6802</v>
      </c>
    </row>
    <row r="2930" spans="1:9" s="8" customFormat="1" ht="63.75" x14ac:dyDescent="0.2">
      <c r="A2930" s="13">
        <f t="shared" si="45"/>
        <v>2929</v>
      </c>
      <c r="B2930" s="14" t="s">
        <v>8701</v>
      </c>
      <c r="C2930" s="15" t="s">
        <v>86</v>
      </c>
      <c r="D2930" s="15" t="s">
        <v>8702</v>
      </c>
      <c r="E2930" s="15" t="s">
        <v>8703</v>
      </c>
      <c r="F2930" s="14" t="s">
        <v>8704</v>
      </c>
      <c r="G2930" s="13" t="s">
        <v>8705</v>
      </c>
      <c r="H2930" s="18">
        <v>1.12677201002</v>
      </c>
      <c r="I2930" s="17" t="s">
        <v>6802</v>
      </c>
    </row>
    <row r="2931" spans="1:9" s="8" customFormat="1" ht="63.75" x14ac:dyDescent="0.2">
      <c r="A2931" s="13">
        <f t="shared" si="45"/>
        <v>2930</v>
      </c>
      <c r="B2931" s="14" t="s">
        <v>8706</v>
      </c>
      <c r="C2931" s="15" t="s">
        <v>8707</v>
      </c>
      <c r="D2931" s="15" t="s">
        <v>7912</v>
      </c>
      <c r="E2931" s="15" t="s">
        <v>7913</v>
      </c>
      <c r="F2931" s="14" t="s">
        <v>7914</v>
      </c>
      <c r="G2931" s="13" t="s">
        <v>7915</v>
      </c>
      <c r="H2931" s="18">
        <v>27.79465241958</v>
      </c>
      <c r="I2931" s="17" t="s">
        <v>6802</v>
      </c>
    </row>
    <row r="2932" spans="1:9" s="8" customFormat="1" ht="63.75" x14ac:dyDescent="0.2">
      <c r="A2932" s="13">
        <f t="shared" si="45"/>
        <v>2931</v>
      </c>
      <c r="B2932" s="14" t="s">
        <v>8708</v>
      </c>
      <c r="C2932" s="15" t="s">
        <v>86</v>
      </c>
      <c r="D2932" s="15" t="s">
        <v>8709</v>
      </c>
      <c r="E2932" s="15" t="s">
        <v>8710</v>
      </c>
      <c r="F2932" s="14" t="s">
        <v>8711</v>
      </c>
      <c r="G2932" s="13" t="s">
        <v>8712</v>
      </c>
      <c r="H2932" s="18">
        <v>0.23690795563</v>
      </c>
      <c r="I2932" s="17" t="s">
        <v>6802</v>
      </c>
    </row>
    <row r="2933" spans="1:9" s="8" customFormat="1" ht="63.75" x14ac:dyDescent="0.2">
      <c r="A2933" s="13">
        <f t="shared" si="45"/>
        <v>2932</v>
      </c>
      <c r="B2933" s="14" t="s">
        <v>8713</v>
      </c>
      <c r="C2933" s="15" t="s">
        <v>8714</v>
      </c>
      <c r="D2933" s="15" t="s">
        <v>8715</v>
      </c>
      <c r="E2933" s="15" t="s">
        <v>8716</v>
      </c>
      <c r="F2933" s="14" t="s">
        <v>8717</v>
      </c>
      <c r="G2933" s="13" t="s">
        <v>8718</v>
      </c>
      <c r="H2933" s="18">
        <v>9.7550670959999994</v>
      </c>
      <c r="I2933" s="17" t="s">
        <v>6802</v>
      </c>
    </row>
    <row r="2934" spans="1:9" s="8" customFormat="1" ht="63.75" x14ac:dyDescent="0.2">
      <c r="A2934" s="13">
        <f t="shared" si="45"/>
        <v>2933</v>
      </c>
      <c r="B2934" s="14" t="s">
        <v>8719</v>
      </c>
      <c r="C2934" s="15" t="s">
        <v>8720</v>
      </c>
      <c r="D2934" s="15" t="s">
        <v>7170</v>
      </c>
      <c r="E2934" s="15" t="s">
        <v>8721</v>
      </c>
      <c r="F2934" s="14" t="s">
        <v>7172</v>
      </c>
      <c r="G2934" s="13" t="s">
        <v>7173</v>
      </c>
      <c r="H2934" s="18">
        <v>0.31193860000000001</v>
      </c>
      <c r="I2934" s="17" t="s">
        <v>6802</v>
      </c>
    </row>
    <row r="2935" spans="1:9" s="8" customFormat="1" ht="63.75" x14ac:dyDescent="0.2">
      <c r="A2935" s="13">
        <f t="shared" si="45"/>
        <v>2934</v>
      </c>
      <c r="B2935" s="14" t="s">
        <v>8722</v>
      </c>
      <c r="C2935" s="15" t="s">
        <v>8723</v>
      </c>
      <c r="D2935" s="15" t="s">
        <v>8724</v>
      </c>
      <c r="E2935" s="15" t="s">
        <v>8725</v>
      </c>
      <c r="F2935" s="14" t="s">
        <v>6921</v>
      </c>
      <c r="G2935" s="13" t="s">
        <v>6922</v>
      </c>
      <c r="H2935" s="18">
        <v>13.256550000000001</v>
      </c>
      <c r="I2935" s="17" t="s">
        <v>6802</v>
      </c>
    </row>
    <row r="2936" spans="1:9" s="8" customFormat="1" ht="63.75" x14ac:dyDescent="0.2">
      <c r="A2936" s="13">
        <f t="shared" si="45"/>
        <v>2935</v>
      </c>
      <c r="B2936" s="14" t="s">
        <v>8726</v>
      </c>
      <c r="C2936" s="15" t="s">
        <v>8727</v>
      </c>
      <c r="D2936" s="15" t="s">
        <v>8724</v>
      </c>
      <c r="E2936" s="15" t="s">
        <v>8725</v>
      </c>
      <c r="F2936" s="14" t="s">
        <v>6921</v>
      </c>
      <c r="G2936" s="13" t="s">
        <v>6922</v>
      </c>
      <c r="H2936" s="18">
        <v>13.256550000000001</v>
      </c>
      <c r="I2936" s="17" t="s">
        <v>6802</v>
      </c>
    </row>
    <row r="2937" spans="1:9" s="8" customFormat="1" ht="63.75" x14ac:dyDescent="0.2">
      <c r="A2937" s="13">
        <f t="shared" si="45"/>
        <v>2936</v>
      </c>
      <c r="B2937" s="14" t="s">
        <v>8728</v>
      </c>
      <c r="C2937" s="15" t="s">
        <v>8729</v>
      </c>
      <c r="D2937" s="15" t="s">
        <v>8730</v>
      </c>
      <c r="E2937" s="15" t="s">
        <v>8731</v>
      </c>
      <c r="F2937" s="14" t="s">
        <v>8732</v>
      </c>
      <c r="G2937" s="13" t="s">
        <v>8733</v>
      </c>
      <c r="H2937" s="18">
        <v>1.2575764505</v>
      </c>
      <c r="I2937" s="17" t="s">
        <v>6802</v>
      </c>
    </row>
    <row r="2938" spans="1:9" s="8" customFormat="1" ht="63.75" x14ac:dyDescent="0.2">
      <c r="A2938" s="13">
        <f t="shared" si="45"/>
        <v>2937</v>
      </c>
      <c r="B2938" s="14" t="s">
        <v>8734</v>
      </c>
      <c r="C2938" s="15" t="s">
        <v>3327</v>
      </c>
      <c r="D2938" s="15" t="s">
        <v>8735</v>
      </c>
      <c r="E2938" s="15" t="s">
        <v>8736</v>
      </c>
      <c r="F2938" s="14" t="s">
        <v>8737</v>
      </c>
      <c r="G2938" s="13" t="s">
        <v>8738</v>
      </c>
      <c r="H2938" s="18">
        <v>0.18494754999999999</v>
      </c>
      <c r="I2938" s="17" t="s">
        <v>6802</v>
      </c>
    </row>
    <row r="2939" spans="1:9" s="8" customFormat="1" ht="63.75" x14ac:dyDescent="0.2">
      <c r="A2939" s="13">
        <f t="shared" si="45"/>
        <v>2938</v>
      </c>
      <c r="B2939" s="14" t="s">
        <v>8739</v>
      </c>
      <c r="C2939" s="15" t="s">
        <v>8513</v>
      </c>
      <c r="D2939" s="15" t="s">
        <v>8740</v>
      </c>
      <c r="E2939" s="15" t="s">
        <v>8741</v>
      </c>
      <c r="F2939" s="14" t="s">
        <v>8742</v>
      </c>
      <c r="G2939" s="13" t="s">
        <v>8743</v>
      </c>
      <c r="H2939" s="18">
        <v>3.8637609999999998</v>
      </c>
      <c r="I2939" s="17" t="s">
        <v>6802</v>
      </c>
    </row>
    <row r="2940" spans="1:9" s="8" customFormat="1" ht="63.75" x14ac:dyDescent="0.2">
      <c r="A2940" s="13">
        <f t="shared" si="45"/>
        <v>2939</v>
      </c>
      <c r="B2940" s="14" t="s">
        <v>8744</v>
      </c>
      <c r="C2940" s="15" t="s">
        <v>2630</v>
      </c>
      <c r="D2940" s="15" t="s">
        <v>8745</v>
      </c>
      <c r="E2940" s="15" t="s">
        <v>8746</v>
      </c>
      <c r="F2940" s="14" t="s">
        <v>8747</v>
      </c>
      <c r="G2940" s="13" t="s">
        <v>8748</v>
      </c>
      <c r="H2940" s="18">
        <v>4.9038504999999999</v>
      </c>
      <c r="I2940" s="17" t="s">
        <v>6802</v>
      </c>
    </row>
    <row r="2941" spans="1:9" s="8" customFormat="1" ht="63.75" x14ac:dyDescent="0.2">
      <c r="A2941" s="13">
        <f t="shared" si="45"/>
        <v>2940</v>
      </c>
      <c r="B2941" s="14" t="s">
        <v>8749</v>
      </c>
      <c r="C2941" s="15" t="s">
        <v>1666</v>
      </c>
      <c r="D2941" s="15" t="s">
        <v>8745</v>
      </c>
      <c r="E2941" s="15" t="s">
        <v>8746</v>
      </c>
      <c r="F2941" s="14" t="s">
        <v>8747</v>
      </c>
      <c r="G2941" s="13" t="s">
        <v>8748</v>
      </c>
      <c r="H2941" s="18">
        <v>124.405523</v>
      </c>
      <c r="I2941" s="17" t="s">
        <v>6802</v>
      </c>
    </row>
    <row r="2942" spans="1:9" s="8" customFormat="1" ht="63.75" x14ac:dyDescent="0.2">
      <c r="A2942" s="13">
        <f t="shared" si="45"/>
        <v>2941</v>
      </c>
      <c r="B2942" s="14" t="s">
        <v>8750</v>
      </c>
      <c r="C2942" s="15" t="s">
        <v>8751</v>
      </c>
      <c r="D2942" s="15" t="s">
        <v>8244</v>
      </c>
      <c r="E2942" s="15" t="s">
        <v>8245</v>
      </c>
      <c r="F2942" s="14" t="s">
        <v>8229</v>
      </c>
      <c r="G2942" s="13" t="s">
        <v>8230</v>
      </c>
      <c r="H2942" s="18">
        <v>108.40480187999999</v>
      </c>
      <c r="I2942" s="17" t="s">
        <v>6802</v>
      </c>
    </row>
    <row r="2943" spans="1:9" s="8" customFormat="1" ht="63.75" x14ac:dyDescent="0.2">
      <c r="A2943" s="13">
        <f t="shared" si="45"/>
        <v>2942</v>
      </c>
      <c r="B2943" s="14" t="s">
        <v>8752</v>
      </c>
      <c r="C2943" s="15" t="s">
        <v>8753</v>
      </c>
      <c r="D2943" s="15" t="s">
        <v>7443</v>
      </c>
      <c r="E2943" s="15" t="s">
        <v>255</v>
      </c>
      <c r="F2943" s="14" t="s">
        <v>7444</v>
      </c>
      <c r="G2943" s="13" t="s">
        <v>7445</v>
      </c>
      <c r="H2943" s="18">
        <v>1086.181344825231</v>
      </c>
      <c r="I2943" s="17" t="s">
        <v>6802</v>
      </c>
    </row>
    <row r="2944" spans="1:9" s="8" customFormat="1" ht="63.75" x14ac:dyDescent="0.2">
      <c r="A2944" s="13">
        <f t="shared" si="45"/>
        <v>2943</v>
      </c>
      <c r="B2944" s="14" t="s">
        <v>8754</v>
      </c>
      <c r="C2944" s="15" t="s">
        <v>8755</v>
      </c>
      <c r="D2944" s="15" t="s">
        <v>8400</v>
      </c>
      <c r="E2944" s="15" t="s">
        <v>8756</v>
      </c>
      <c r="F2944" s="14" t="s">
        <v>8402</v>
      </c>
      <c r="G2944" s="13" t="s">
        <v>8403</v>
      </c>
      <c r="H2944" s="18">
        <v>5.51656658906</v>
      </c>
      <c r="I2944" s="17" t="s">
        <v>6802</v>
      </c>
    </row>
    <row r="2945" spans="1:9" s="8" customFormat="1" ht="63.75" x14ac:dyDescent="0.2">
      <c r="A2945" s="13">
        <f t="shared" si="45"/>
        <v>2944</v>
      </c>
      <c r="B2945" s="14" t="s">
        <v>8757</v>
      </c>
      <c r="C2945" s="15" t="s">
        <v>8758</v>
      </c>
      <c r="D2945" s="15" t="s">
        <v>8759</v>
      </c>
      <c r="E2945" s="15" t="s">
        <v>8760</v>
      </c>
      <c r="F2945" s="14" t="s">
        <v>8761</v>
      </c>
      <c r="G2945" s="13" t="s">
        <v>8762</v>
      </c>
      <c r="H2945" s="18">
        <v>1.35340109</v>
      </c>
      <c r="I2945" s="17" t="s">
        <v>6802</v>
      </c>
    </row>
    <row r="2946" spans="1:9" s="8" customFormat="1" ht="63.75" x14ac:dyDescent="0.2">
      <c r="A2946" s="13">
        <f t="shared" si="45"/>
        <v>2945</v>
      </c>
      <c r="B2946" s="14" t="s">
        <v>8763</v>
      </c>
      <c r="C2946" s="15" t="s">
        <v>4272</v>
      </c>
      <c r="D2946" s="15" t="s">
        <v>8764</v>
      </c>
      <c r="E2946" s="15" t="s">
        <v>8765</v>
      </c>
      <c r="F2946" s="14" t="s">
        <v>8766</v>
      </c>
      <c r="G2946" s="13" t="s">
        <v>8767</v>
      </c>
      <c r="H2946" s="18">
        <v>16.487943999999999</v>
      </c>
      <c r="I2946" s="17" t="s">
        <v>6802</v>
      </c>
    </row>
    <row r="2947" spans="1:9" s="8" customFormat="1" ht="63.75" x14ac:dyDescent="0.2">
      <c r="A2947" s="13">
        <f t="shared" si="45"/>
        <v>2946</v>
      </c>
      <c r="B2947" s="14" t="s">
        <v>8768</v>
      </c>
      <c r="C2947" s="15" t="s">
        <v>86</v>
      </c>
      <c r="D2947" s="15" t="s">
        <v>8769</v>
      </c>
      <c r="E2947" s="15" t="s">
        <v>8770</v>
      </c>
      <c r="F2947" s="14" t="s">
        <v>8771</v>
      </c>
      <c r="G2947" s="13" t="s">
        <v>8772</v>
      </c>
      <c r="H2947" s="18">
        <v>0.43851000000000001</v>
      </c>
      <c r="I2947" s="17" t="s">
        <v>6802</v>
      </c>
    </row>
    <row r="2948" spans="1:9" s="8" customFormat="1" ht="63.75" x14ac:dyDescent="0.2">
      <c r="A2948" s="13">
        <f t="shared" ref="A2948:A3011" si="46">A2947+1</f>
        <v>2947</v>
      </c>
      <c r="B2948" s="14" t="s">
        <v>8773</v>
      </c>
      <c r="C2948" s="15" t="s">
        <v>8774</v>
      </c>
      <c r="D2948" s="15" t="s">
        <v>8775</v>
      </c>
      <c r="E2948" s="15" t="s">
        <v>8776</v>
      </c>
      <c r="F2948" s="14" t="s">
        <v>8777</v>
      </c>
      <c r="G2948" s="13" t="s">
        <v>8778</v>
      </c>
      <c r="H2948" s="18">
        <v>1.7969896139999999</v>
      </c>
      <c r="I2948" s="17" t="s">
        <v>6802</v>
      </c>
    </row>
    <row r="2949" spans="1:9" s="8" customFormat="1" ht="63.75" x14ac:dyDescent="0.2">
      <c r="A2949" s="13">
        <f t="shared" si="46"/>
        <v>2948</v>
      </c>
      <c r="B2949" s="14" t="s">
        <v>8779</v>
      </c>
      <c r="C2949" s="15" t="s">
        <v>8780</v>
      </c>
      <c r="D2949" s="15" t="s">
        <v>6898</v>
      </c>
      <c r="E2949" s="15" t="s">
        <v>6899</v>
      </c>
      <c r="F2949" s="14" t="s">
        <v>6900</v>
      </c>
      <c r="G2949" s="13" t="s">
        <v>6901</v>
      </c>
      <c r="H2949" s="18">
        <v>3.81805007</v>
      </c>
      <c r="I2949" s="17" t="s">
        <v>6802</v>
      </c>
    </row>
    <row r="2950" spans="1:9" s="8" customFormat="1" ht="63.75" x14ac:dyDescent="0.2">
      <c r="A2950" s="13">
        <f t="shared" si="46"/>
        <v>2949</v>
      </c>
      <c r="B2950" s="14" t="s">
        <v>8781</v>
      </c>
      <c r="C2950" s="15" t="s">
        <v>8782</v>
      </c>
      <c r="D2950" s="15" t="s">
        <v>6898</v>
      </c>
      <c r="E2950" s="15" t="s">
        <v>6899</v>
      </c>
      <c r="F2950" s="14" t="s">
        <v>6900</v>
      </c>
      <c r="G2950" s="13" t="s">
        <v>6901</v>
      </c>
      <c r="H2950" s="18">
        <v>3.0023000070000001</v>
      </c>
      <c r="I2950" s="17" t="s">
        <v>6802</v>
      </c>
    </row>
    <row r="2951" spans="1:9" s="8" customFormat="1" ht="63.75" x14ac:dyDescent="0.2">
      <c r="A2951" s="13">
        <f t="shared" si="46"/>
        <v>2950</v>
      </c>
      <c r="B2951" s="14" t="s">
        <v>8783</v>
      </c>
      <c r="C2951" s="15" t="s">
        <v>451</v>
      </c>
      <c r="D2951" s="15" t="s">
        <v>8784</v>
      </c>
      <c r="E2951" s="15" t="s">
        <v>8785</v>
      </c>
      <c r="F2951" s="14" t="s">
        <v>8786</v>
      </c>
      <c r="G2951" s="13" t="s">
        <v>8787</v>
      </c>
      <c r="H2951" s="18">
        <v>4.7293718</v>
      </c>
      <c r="I2951" s="17" t="s">
        <v>6802</v>
      </c>
    </row>
    <row r="2952" spans="1:9" s="8" customFormat="1" ht="63.75" x14ac:dyDescent="0.2">
      <c r="A2952" s="13">
        <f t="shared" si="46"/>
        <v>2951</v>
      </c>
      <c r="B2952" s="14" t="s">
        <v>8788</v>
      </c>
      <c r="C2952" s="15" t="s">
        <v>8789</v>
      </c>
      <c r="D2952" s="15" t="s">
        <v>8790</v>
      </c>
      <c r="E2952" s="15" t="s">
        <v>8791</v>
      </c>
      <c r="F2952" s="14" t="s">
        <v>8792</v>
      </c>
      <c r="G2952" s="13" t="s">
        <v>8793</v>
      </c>
      <c r="H2952" s="18">
        <v>8.3516500544000005E-2</v>
      </c>
      <c r="I2952" s="17" t="s">
        <v>6802</v>
      </c>
    </row>
    <row r="2953" spans="1:9" s="8" customFormat="1" ht="63.75" x14ac:dyDescent="0.2">
      <c r="A2953" s="13">
        <f t="shared" si="46"/>
        <v>2952</v>
      </c>
      <c r="B2953" s="14" t="s">
        <v>8794</v>
      </c>
      <c r="C2953" s="15" t="s">
        <v>733</v>
      </c>
      <c r="D2953" s="15" t="s">
        <v>7170</v>
      </c>
      <c r="E2953" s="15" t="s">
        <v>8721</v>
      </c>
      <c r="F2953" s="14" t="s">
        <v>7172</v>
      </c>
      <c r="G2953" s="13" t="s">
        <v>7173</v>
      </c>
      <c r="H2953" s="18">
        <v>7.4275400000000005E-2</v>
      </c>
      <c r="I2953" s="17" t="s">
        <v>6802</v>
      </c>
    </row>
    <row r="2954" spans="1:9" s="8" customFormat="1" ht="63.75" x14ac:dyDescent="0.2">
      <c r="A2954" s="13">
        <f t="shared" si="46"/>
        <v>2953</v>
      </c>
      <c r="B2954" s="14" t="s">
        <v>8795</v>
      </c>
      <c r="C2954" s="15" t="s">
        <v>8796</v>
      </c>
      <c r="D2954" s="15" t="s">
        <v>8064</v>
      </c>
      <c r="E2954" s="15" t="s">
        <v>8065</v>
      </c>
      <c r="F2954" s="14" t="s">
        <v>8066</v>
      </c>
      <c r="G2954" s="13" t="s">
        <v>8067</v>
      </c>
      <c r="H2954" s="18">
        <v>53.148490180000003</v>
      </c>
      <c r="I2954" s="17" t="s">
        <v>6802</v>
      </c>
    </row>
    <row r="2955" spans="1:9" s="8" customFormat="1" ht="63.75" x14ac:dyDescent="0.2">
      <c r="A2955" s="13">
        <f t="shared" si="46"/>
        <v>2954</v>
      </c>
      <c r="B2955" s="14" t="s">
        <v>8797</v>
      </c>
      <c r="C2955" s="15" t="s">
        <v>8798</v>
      </c>
      <c r="D2955" s="15" t="s">
        <v>8064</v>
      </c>
      <c r="E2955" s="15" t="s">
        <v>8065</v>
      </c>
      <c r="F2955" s="14" t="s">
        <v>8066</v>
      </c>
      <c r="G2955" s="13" t="s">
        <v>8067</v>
      </c>
      <c r="H2955" s="18">
        <v>53.149565899999999</v>
      </c>
      <c r="I2955" s="17" t="s">
        <v>6802</v>
      </c>
    </row>
    <row r="2956" spans="1:9" s="8" customFormat="1" ht="63.75" x14ac:dyDescent="0.2">
      <c r="A2956" s="13">
        <f t="shared" si="46"/>
        <v>2955</v>
      </c>
      <c r="B2956" s="14" t="s">
        <v>8799</v>
      </c>
      <c r="C2956" s="15" t="s">
        <v>8800</v>
      </c>
      <c r="D2956" s="15" t="s">
        <v>8801</v>
      </c>
      <c r="E2956" s="15" t="s">
        <v>8802</v>
      </c>
      <c r="F2956" s="14" t="s">
        <v>8803</v>
      </c>
      <c r="G2956" s="13" t="s">
        <v>8804</v>
      </c>
      <c r="H2956" s="18">
        <v>1.3111123043999999</v>
      </c>
      <c r="I2956" s="17" t="s">
        <v>6802</v>
      </c>
    </row>
    <row r="2957" spans="1:9" s="8" customFormat="1" ht="63.75" x14ac:dyDescent="0.2">
      <c r="A2957" s="13">
        <f t="shared" si="46"/>
        <v>2956</v>
      </c>
      <c r="B2957" s="14" t="s">
        <v>8805</v>
      </c>
      <c r="C2957" s="15" t="s">
        <v>8806</v>
      </c>
      <c r="D2957" s="15" t="s">
        <v>8807</v>
      </c>
      <c r="E2957" s="15" t="s">
        <v>8808</v>
      </c>
      <c r="F2957" s="14" t="s">
        <v>8373</v>
      </c>
      <c r="G2957" s="13" t="s">
        <v>8374</v>
      </c>
      <c r="H2957" s="18">
        <v>4.2391699999999997</v>
      </c>
      <c r="I2957" s="17" t="s">
        <v>6802</v>
      </c>
    </row>
    <row r="2958" spans="1:9" s="8" customFormat="1" ht="63.75" x14ac:dyDescent="0.2">
      <c r="A2958" s="13">
        <f t="shared" si="46"/>
        <v>2957</v>
      </c>
      <c r="B2958" s="14" t="s">
        <v>8809</v>
      </c>
      <c r="C2958" s="15" t="s">
        <v>8810</v>
      </c>
      <c r="D2958" s="15" t="s">
        <v>8811</v>
      </c>
      <c r="E2958" s="15" t="s">
        <v>8812</v>
      </c>
      <c r="F2958" s="14" t="s">
        <v>8813</v>
      </c>
      <c r="G2958" s="13" t="s">
        <v>8814</v>
      </c>
      <c r="H2958" s="18">
        <v>938.517201</v>
      </c>
      <c r="I2958" s="17" t="s">
        <v>6802</v>
      </c>
    </row>
    <row r="2959" spans="1:9" s="8" customFormat="1" ht="63.75" x14ac:dyDescent="0.2">
      <c r="A2959" s="13">
        <f t="shared" si="46"/>
        <v>2958</v>
      </c>
      <c r="B2959" s="14" t="s">
        <v>8815</v>
      </c>
      <c r="C2959" s="15" t="s">
        <v>3758</v>
      </c>
      <c r="D2959" s="15" t="s">
        <v>8816</v>
      </c>
      <c r="E2959" s="15" t="s">
        <v>8817</v>
      </c>
      <c r="F2959" s="14" t="s">
        <v>8818</v>
      </c>
      <c r="G2959" s="13" t="s">
        <v>8819</v>
      </c>
      <c r="H2959" s="18">
        <v>0.14472199999999999</v>
      </c>
      <c r="I2959" s="17" t="s">
        <v>6802</v>
      </c>
    </row>
    <row r="2960" spans="1:9" s="8" customFormat="1" ht="63.75" x14ac:dyDescent="0.2">
      <c r="A2960" s="13">
        <f t="shared" si="46"/>
        <v>2959</v>
      </c>
      <c r="B2960" s="14" t="s">
        <v>8820</v>
      </c>
      <c r="C2960" s="15" t="s">
        <v>8821</v>
      </c>
      <c r="D2960" s="15" t="s">
        <v>7629</v>
      </c>
      <c r="E2960" s="15" t="s">
        <v>7630</v>
      </c>
      <c r="F2960" s="14" t="s">
        <v>7631</v>
      </c>
      <c r="G2960" s="13" t="s">
        <v>7632</v>
      </c>
      <c r="H2960" s="18">
        <v>2.5975977700000001</v>
      </c>
      <c r="I2960" s="17" t="s">
        <v>6802</v>
      </c>
    </row>
    <row r="2961" spans="1:9" s="8" customFormat="1" ht="63.75" x14ac:dyDescent="0.2">
      <c r="A2961" s="13">
        <f t="shared" si="46"/>
        <v>2960</v>
      </c>
      <c r="B2961" s="14" t="s">
        <v>8822</v>
      </c>
      <c r="C2961" s="15" t="s">
        <v>1220</v>
      </c>
      <c r="D2961" s="15" t="s">
        <v>8735</v>
      </c>
      <c r="E2961" s="15" t="s">
        <v>8736</v>
      </c>
      <c r="F2961" s="14" t="s">
        <v>8737</v>
      </c>
      <c r="G2961" s="13" t="s">
        <v>8738</v>
      </c>
      <c r="H2961" s="18">
        <v>3.6665000000000003E-2</v>
      </c>
      <c r="I2961" s="17" t="s">
        <v>6802</v>
      </c>
    </row>
    <row r="2962" spans="1:9" s="8" customFormat="1" ht="63.75" x14ac:dyDescent="0.2">
      <c r="A2962" s="13">
        <f t="shared" si="46"/>
        <v>2961</v>
      </c>
      <c r="B2962" s="14" t="s">
        <v>8823</v>
      </c>
      <c r="C2962" s="15" t="s">
        <v>8824</v>
      </c>
      <c r="D2962" s="15" t="s">
        <v>8825</v>
      </c>
      <c r="E2962" s="15" t="s">
        <v>8826</v>
      </c>
      <c r="F2962" s="14" t="s">
        <v>8827</v>
      </c>
      <c r="G2962" s="13" t="s">
        <v>8828</v>
      </c>
      <c r="H2962" s="18">
        <v>0.31012899999999999</v>
      </c>
      <c r="I2962" s="17" t="s">
        <v>6802</v>
      </c>
    </row>
    <row r="2963" spans="1:9" s="8" customFormat="1" ht="63.75" x14ac:dyDescent="0.2">
      <c r="A2963" s="13">
        <f t="shared" si="46"/>
        <v>2962</v>
      </c>
      <c r="B2963" s="14" t="s">
        <v>8829</v>
      </c>
      <c r="C2963" s="15" t="s">
        <v>8830</v>
      </c>
      <c r="D2963" s="15" t="s">
        <v>8831</v>
      </c>
      <c r="E2963" s="15" t="s">
        <v>8832</v>
      </c>
      <c r="F2963" s="14" t="s">
        <v>8833</v>
      </c>
      <c r="G2963" s="13" t="s">
        <v>8834</v>
      </c>
      <c r="H2963" s="18">
        <v>1.4717E-3</v>
      </c>
      <c r="I2963" s="17" t="s">
        <v>6802</v>
      </c>
    </row>
    <row r="2964" spans="1:9" s="8" customFormat="1" ht="63.75" x14ac:dyDescent="0.2">
      <c r="A2964" s="13">
        <f t="shared" si="46"/>
        <v>2963</v>
      </c>
      <c r="B2964" s="14" t="s">
        <v>8835</v>
      </c>
      <c r="C2964" s="15" t="s">
        <v>8836</v>
      </c>
      <c r="D2964" s="15" t="s">
        <v>8468</v>
      </c>
      <c r="E2964" s="15" t="s">
        <v>8469</v>
      </c>
      <c r="F2964" s="14" t="s">
        <v>8470</v>
      </c>
      <c r="G2964" s="13" t="s">
        <v>8471</v>
      </c>
      <c r="H2964" s="18">
        <v>5.8384169999999997</v>
      </c>
      <c r="I2964" s="17" t="s">
        <v>6802</v>
      </c>
    </row>
    <row r="2965" spans="1:9" s="8" customFormat="1" ht="63.75" x14ac:dyDescent="0.2">
      <c r="A2965" s="13">
        <f t="shared" si="46"/>
        <v>2964</v>
      </c>
      <c r="B2965" s="14" t="s">
        <v>8837</v>
      </c>
      <c r="C2965" s="15" t="s">
        <v>8838</v>
      </c>
      <c r="D2965" s="15" t="s">
        <v>8839</v>
      </c>
      <c r="E2965" s="15" t="s">
        <v>8840</v>
      </c>
      <c r="F2965" s="14" t="s">
        <v>8841</v>
      </c>
      <c r="G2965" s="13" t="s">
        <v>8842</v>
      </c>
      <c r="H2965" s="18">
        <v>0.57766700000000004</v>
      </c>
      <c r="I2965" s="17" t="s">
        <v>6802</v>
      </c>
    </row>
    <row r="2966" spans="1:9" s="8" customFormat="1" ht="63.75" x14ac:dyDescent="0.2">
      <c r="A2966" s="13">
        <f t="shared" si="46"/>
        <v>2965</v>
      </c>
      <c r="B2966" s="14" t="s">
        <v>8843</v>
      </c>
      <c r="C2966" s="15" t="s">
        <v>8844</v>
      </c>
      <c r="D2966" s="15" t="s">
        <v>8845</v>
      </c>
      <c r="E2966" s="15" t="s">
        <v>8469</v>
      </c>
      <c r="F2966" s="14" t="s">
        <v>8470</v>
      </c>
      <c r="G2966" s="13" t="s">
        <v>8471</v>
      </c>
      <c r="H2966" s="18">
        <v>6.3524419999999999</v>
      </c>
      <c r="I2966" s="17" t="s">
        <v>6802</v>
      </c>
    </row>
    <row r="2967" spans="1:9" s="8" customFormat="1" ht="63.75" x14ac:dyDescent="0.2">
      <c r="A2967" s="13">
        <f t="shared" si="46"/>
        <v>2966</v>
      </c>
      <c r="B2967" s="14" t="s">
        <v>8846</v>
      </c>
      <c r="C2967" s="15" t="s">
        <v>8847</v>
      </c>
      <c r="D2967" s="15" t="s">
        <v>8508</v>
      </c>
      <c r="E2967" s="15" t="s">
        <v>8509</v>
      </c>
      <c r="F2967" s="14" t="s">
        <v>8510</v>
      </c>
      <c r="G2967" s="13" t="s">
        <v>8511</v>
      </c>
      <c r="H2967" s="18">
        <v>0.1149626</v>
      </c>
      <c r="I2967" s="17" t="s">
        <v>6802</v>
      </c>
    </row>
    <row r="2968" spans="1:9" s="8" customFormat="1" ht="63.75" x14ac:dyDescent="0.2">
      <c r="A2968" s="13">
        <f t="shared" si="46"/>
        <v>2967</v>
      </c>
      <c r="B2968" s="14" t="s">
        <v>8848</v>
      </c>
      <c r="C2968" s="15" t="s">
        <v>8849</v>
      </c>
      <c r="D2968" s="15" t="s">
        <v>7106</v>
      </c>
      <c r="E2968" s="15" t="s">
        <v>7107</v>
      </c>
      <c r="F2968" s="14" t="s">
        <v>7108</v>
      </c>
      <c r="G2968" s="13" t="s">
        <v>7109</v>
      </c>
      <c r="H2968" s="18">
        <v>9.4677999999999998E-2</v>
      </c>
      <c r="I2968" s="17" t="s">
        <v>6802</v>
      </c>
    </row>
    <row r="2969" spans="1:9" s="8" customFormat="1" ht="63.75" x14ac:dyDescent="0.2">
      <c r="A2969" s="13">
        <f t="shared" si="46"/>
        <v>2968</v>
      </c>
      <c r="B2969" s="14" t="s">
        <v>8850</v>
      </c>
      <c r="C2969" s="15" t="s">
        <v>7224</v>
      </c>
      <c r="D2969" s="15" t="s">
        <v>8851</v>
      </c>
      <c r="E2969" s="15" t="s">
        <v>8852</v>
      </c>
      <c r="F2969" s="14" t="s">
        <v>8853</v>
      </c>
      <c r="G2969" s="13" t="s">
        <v>8854</v>
      </c>
      <c r="H2969" s="18">
        <v>18.126033</v>
      </c>
      <c r="I2969" s="17" t="s">
        <v>6802</v>
      </c>
    </row>
    <row r="2970" spans="1:9" s="8" customFormat="1" ht="63.75" x14ac:dyDescent="0.2">
      <c r="A2970" s="13">
        <f t="shared" si="46"/>
        <v>2969</v>
      </c>
      <c r="B2970" s="14" t="s">
        <v>8855</v>
      </c>
      <c r="C2970" s="15" t="s">
        <v>8856</v>
      </c>
      <c r="D2970" s="15" t="s">
        <v>7844</v>
      </c>
      <c r="E2970" s="15" t="s">
        <v>8857</v>
      </c>
      <c r="F2970" s="14" t="s">
        <v>7846</v>
      </c>
      <c r="G2970" s="13" t="s">
        <v>7847</v>
      </c>
      <c r="H2970" s="18">
        <v>17.313509700000001</v>
      </c>
      <c r="I2970" s="17" t="s">
        <v>6802</v>
      </c>
    </row>
    <row r="2971" spans="1:9" s="8" customFormat="1" ht="63.75" x14ac:dyDescent="0.2">
      <c r="A2971" s="13">
        <f t="shared" si="46"/>
        <v>2970</v>
      </c>
      <c r="B2971" s="14" t="s">
        <v>8858</v>
      </c>
      <c r="C2971" s="15" t="s">
        <v>188</v>
      </c>
      <c r="D2971" s="15" t="s">
        <v>8859</v>
      </c>
      <c r="E2971" s="15" t="s">
        <v>8860</v>
      </c>
      <c r="F2971" s="14" t="s">
        <v>8861</v>
      </c>
      <c r="G2971" s="13" t="s">
        <v>8862</v>
      </c>
      <c r="H2971" s="18">
        <v>0.456349</v>
      </c>
      <c r="I2971" s="17" t="s">
        <v>6802</v>
      </c>
    </row>
    <row r="2972" spans="1:9" s="8" customFormat="1" ht="63.75" x14ac:dyDescent="0.2">
      <c r="A2972" s="13">
        <f t="shared" si="46"/>
        <v>2971</v>
      </c>
      <c r="B2972" s="14" t="s">
        <v>8863</v>
      </c>
      <c r="C2972" s="15" t="s">
        <v>8864</v>
      </c>
      <c r="D2972" s="15" t="s">
        <v>7106</v>
      </c>
      <c r="E2972" s="15" t="s">
        <v>7107</v>
      </c>
      <c r="F2972" s="14" t="s">
        <v>7108</v>
      </c>
      <c r="G2972" s="13" t="s">
        <v>7109</v>
      </c>
      <c r="H2972" s="18">
        <v>8.9068999999999995E-2</v>
      </c>
      <c r="I2972" s="17" t="s">
        <v>6802</v>
      </c>
    </row>
    <row r="2973" spans="1:9" s="8" customFormat="1" ht="63.75" x14ac:dyDescent="0.2">
      <c r="A2973" s="13">
        <f t="shared" si="46"/>
        <v>2972</v>
      </c>
      <c r="B2973" s="14" t="s">
        <v>8865</v>
      </c>
      <c r="C2973" s="15" t="s">
        <v>8866</v>
      </c>
      <c r="D2973" s="15" t="s">
        <v>8867</v>
      </c>
      <c r="E2973" s="15" t="s">
        <v>8868</v>
      </c>
      <c r="F2973" s="14" t="s">
        <v>8869</v>
      </c>
      <c r="G2973" s="13" t="s">
        <v>8870</v>
      </c>
      <c r="H2973" s="18">
        <v>0.10576099999999999</v>
      </c>
      <c r="I2973" s="17" t="s">
        <v>6802</v>
      </c>
    </row>
    <row r="2974" spans="1:9" s="8" customFormat="1" ht="63.75" x14ac:dyDescent="0.2">
      <c r="A2974" s="13">
        <f t="shared" si="46"/>
        <v>2973</v>
      </c>
      <c r="B2974" s="14" t="s">
        <v>8871</v>
      </c>
      <c r="C2974" s="15" t="s">
        <v>188</v>
      </c>
      <c r="D2974" s="15" t="s">
        <v>8872</v>
      </c>
      <c r="E2974" s="15" t="s">
        <v>8873</v>
      </c>
      <c r="F2974" s="14" t="s">
        <v>8874</v>
      </c>
      <c r="G2974" s="13" t="s">
        <v>8875</v>
      </c>
      <c r="H2974" s="18">
        <v>0.80556000000000005</v>
      </c>
      <c r="I2974" s="17" t="s">
        <v>6802</v>
      </c>
    </row>
    <row r="2975" spans="1:9" s="8" customFormat="1" ht="63.75" x14ac:dyDescent="0.2">
      <c r="A2975" s="13">
        <f t="shared" si="46"/>
        <v>2974</v>
      </c>
      <c r="B2975" s="14" t="s">
        <v>8876</v>
      </c>
      <c r="C2975" s="15" t="s">
        <v>86</v>
      </c>
      <c r="D2975" s="15" t="s">
        <v>8877</v>
      </c>
      <c r="E2975" s="15" t="s">
        <v>8878</v>
      </c>
      <c r="F2975" s="14" t="s">
        <v>8879</v>
      </c>
      <c r="G2975" s="13" t="s">
        <v>8880</v>
      </c>
      <c r="H2975" s="18">
        <v>0.114292</v>
      </c>
      <c r="I2975" s="17" t="s">
        <v>6802</v>
      </c>
    </row>
    <row r="2976" spans="1:9" s="8" customFormat="1" ht="63.75" x14ac:dyDescent="0.2">
      <c r="A2976" s="13">
        <f t="shared" si="46"/>
        <v>2975</v>
      </c>
      <c r="B2976" s="14" t="s">
        <v>8881</v>
      </c>
      <c r="C2976" s="15" t="s">
        <v>8882</v>
      </c>
      <c r="D2976" s="15" t="s">
        <v>8883</v>
      </c>
      <c r="E2976" s="15" t="s">
        <v>8884</v>
      </c>
      <c r="F2976" s="14" t="s">
        <v>8885</v>
      </c>
      <c r="G2976" s="13" t="s">
        <v>8886</v>
      </c>
      <c r="H2976" s="18">
        <v>2.9923139999999999</v>
      </c>
      <c r="I2976" s="17" t="s">
        <v>6802</v>
      </c>
    </row>
    <row r="2977" spans="1:9" s="8" customFormat="1" ht="63.75" x14ac:dyDescent="0.2">
      <c r="A2977" s="13">
        <f t="shared" si="46"/>
        <v>2976</v>
      </c>
      <c r="B2977" s="14" t="s">
        <v>8887</v>
      </c>
      <c r="C2977" s="15" t="s">
        <v>8531</v>
      </c>
      <c r="D2977" s="15" t="s">
        <v>8888</v>
      </c>
      <c r="E2977" s="15" t="s">
        <v>8889</v>
      </c>
      <c r="F2977" s="14" t="s">
        <v>8890</v>
      </c>
      <c r="G2977" s="13" t="s">
        <v>8891</v>
      </c>
      <c r="H2977" s="18">
        <v>2.891093031</v>
      </c>
      <c r="I2977" s="17" t="s">
        <v>6802</v>
      </c>
    </row>
    <row r="2978" spans="1:9" s="8" customFormat="1" ht="63.75" x14ac:dyDescent="0.2">
      <c r="A2978" s="13">
        <f t="shared" si="46"/>
        <v>2977</v>
      </c>
      <c r="B2978" s="14" t="s">
        <v>8892</v>
      </c>
      <c r="C2978" s="15" t="s">
        <v>8893</v>
      </c>
      <c r="D2978" s="15" t="s">
        <v>8894</v>
      </c>
      <c r="E2978" s="15" t="s">
        <v>8895</v>
      </c>
      <c r="F2978" s="14" t="s">
        <v>8896</v>
      </c>
      <c r="G2978" s="13" t="s">
        <v>8897</v>
      </c>
      <c r="H2978" s="18">
        <v>5.3089040000000001</v>
      </c>
      <c r="I2978" s="17" t="s">
        <v>6802</v>
      </c>
    </row>
    <row r="2979" spans="1:9" s="8" customFormat="1" ht="63.75" x14ac:dyDescent="0.2">
      <c r="A2979" s="13">
        <f t="shared" si="46"/>
        <v>2978</v>
      </c>
      <c r="B2979" s="14" t="s">
        <v>8898</v>
      </c>
      <c r="C2979" s="15" t="s">
        <v>86</v>
      </c>
      <c r="D2979" s="15" t="s">
        <v>7084</v>
      </c>
      <c r="E2979" s="15" t="s">
        <v>8899</v>
      </c>
      <c r="F2979" s="14" t="s">
        <v>7086</v>
      </c>
      <c r="G2979" s="13" t="s">
        <v>7087</v>
      </c>
      <c r="H2979" s="18">
        <v>8.3617550000000005</v>
      </c>
      <c r="I2979" s="17" t="s">
        <v>6802</v>
      </c>
    </row>
    <row r="2980" spans="1:9" s="8" customFormat="1" ht="63.75" x14ac:dyDescent="0.2">
      <c r="A2980" s="13">
        <f t="shared" si="46"/>
        <v>2979</v>
      </c>
      <c r="B2980" s="14" t="s">
        <v>8900</v>
      </c>
      <c r="C2980" s="15" t="s">
        <v>8901</v>
      </c>
      <c r="D2980" s="15" t="s">
        <v>7106</v>
      </c>
      <c r="E2980" s="15" t="s">
        <v>7107</v>
      </c>
      <c r="F2980" s="14" t="s">
        <v>7108</v>
      </c>
      <c r="G2980" s="13" t="s">
        <v>7109</v>
      </c>
      <c r="H2980" s="18">
        <v>5.6495999999999998E-2</v>
      </c>
      <c r="I2980" s="17" t="s">
        <v>6802</v>
      </c>
    </row>
    <row r="2981" spans="1:9" s="8" customFormat="1" ht="63.75" x14ac:dyDescent="0.2">
      <c r="A2981" s="13">
        <f t="shared" si="46"/>
        <v>2980</v>
      </c>
      <c r="B2981" s="14" t="s">
        <v>8902</v>
      </c>
      <c r="C2981" s="15" t="s">
        <v>8903</v>
      </c>
      <c r="D2981" s="15" t="s">
        <v>8904</v>
      </c>
      <c r="E2981" s="15" t="s">
        <v>8905</v>
      </c>
      <c r="F2981" s="14" t="s">
        <v>8906</v>
      </c>
      <c r="G2981" s="13" t="s">
        <v>8907</v>
      </c>
      <c r="H2981" s="18">
        <v>0.206207</v>
      </c>
      <c r="I2981" s="17" t="s">
        <v>6802</v>
      </c>
    </row>
    <row r="2982" spans="1:9" s="8" customFormat="1" ht="63.75" x14ac:dyDescent="0.2">
      <c r="A2982" s="13">
        <f t="shared" si="46"/>
        <v>2981</v>
      </c>
      <c r="B2982" s="14" t="s">
        <v>8908</v>
      </c>
      <c r="C2982" s="15" t="s">
        <v>8909</v>
      </c>
      <c r="D2982" s="15" t="s">
        <v>8910</v>
      </c>
      <c r="E2982" s="15" t="s">
        <v>8911</v>
      </c>
      <c r="F2982" s="14" t="s">
        <v>8912</v>
      </c>
      <c r="G2982" s="13" t="s">
        <v>8913</v>
      </c>
      <c r="H2982" s="18">
        <v>3.0820000000000001E-4</v>
      </c>
      <c r="I2982" s="17" t="s">
        <v>6802</v>
      </c>
    </row>
    <row r="2983" spans="1:9" s="8" customFormat="1" ht="63.75" x14ac:dyDescent="0.2">
      <c r="A2983" s="13">
        <f t="shared" si="46"/>
        <v>2982</v>
      </c>
      <c r="B2983" s="14" t="s">
        <v>8914</v>
      </c>
      <c r="C2983" s="15" t="s">
        <v>8915</v>
      </c>
      <c r="D2983" s="15" t="s">
        <v>8916</v>
      </c>
      <c r="E2983" s="15" t="s">
        <v>8917</v>
      </c>
      <c r="F2983" s="14" t="s">
        <v>8918</v>
      </c>
      <c r="G2983" s="13" t="s">
        <v>8919</v>
      </c>
      <c r="H2983" s="18">
        <v>13.409565001200001</v>
      </c>
      <c r="I2983" s="17" t="s">
        <v>6802</v>
      </c>
    </row>
    <row r="2984" spans="1:9" s="8" customFormat="1" ht="63.75" x14ac:dyDescent="0.2">
      <c r="A2984" s="13">
        <f t="shared" si="46"/>
        <v>2983</v>
      </c>
      <c r="B2984" s="14" t="s">
        <v>8920</v>
      </c>
      <c r="C2984" s="15" t="s">
        <v>188</v>
      </c>
      <c r="D2984" s="15" t="s">
        <v>8921</v>
      </c>
      <c r="E2984" s="15" t="s">
        <v>8922</v>
      </c>
      <c r="F2984" s="14" t="s">
        <v>8923</v>
      </c>
      <c r="G2984" s="13" t="s">
        <v>8924</v>
      </c>
      <c r="H2984" s="18">
        <v>0.823133</v>
      </c>
      <c r="I2984" s="17" t="s">
        <v>6802</v>
      </c>
    </row>
    <row r="2985" spans="1:9" s="8" customFormat="1" ht="63.75" x14ac:dyDescent="0.2">
      <c r="A2985" s="13">
        <f t="shared" si="46"/>
        <v>2984</v>
      </c>
      <c r="B2985" s="14" t="s">
        <v>8925</v>
      </c>
      <c r="C2985" s="15" t="s">
        <v>1666</v>
      </c>
      <c r="D2985" s="15" t="s">
        <v>8926</v>
      </c>
      <c r="E2985" s="15" t="s">
        <v>8927</v>
      </c>
      <c r="F2985" s="14" t="s">
        <v>8928</v>
      </c>
      <c r="G2985" s="13" t="s">
        <v>8929</v>
      </c>
      <c r="H2985" s="18">
        <v>0.61807999999999996</v>
      </c>
      <c r="I2985" s="17" t="s">
        <v>6802</v>
      </c>
    </row>
    <row r="2986" spans="1:9" s="8" customFormat="1" ht="63.75" x14ac:dyDescent="0.2">
      <c r="A2986" s="13">
        <f t="shared" si="46"/>
        <v>2985</v>
      </c>
      <c r="B2986" s="14" t="s">
        <v>8930</v>
      </c>
      <c r="C2986" s="15" t="s">
        <v>8931</v>
      </c>
      <c r="D2986" s="15" t="s">
        <v>8932</v>
      </c>
      <c r="E2986" s="15" t="s">
        <v>8933</v>
      </c>
      <c r="F2986" s="14" t="s">
        <v>8934</v>
      </c>
      <c r="G2986" s="13" t="s">
        <v>8935</v>
      </c>
      <c r="H2986" s="18">
        <v>0.11306000057</v>
      </c>
      <c r="I2986" s="17" t="s">
        <v>6802</v>
      </c>
    </row>
    <row r="2987" spans="1:9" s="8" customFormat="1" ht="63.75" x14ac:dyDescent="0.2">
      <c r="A2987" s="13">
        <f t="shared" si="46"/>
        <v>2986</v>
      </c>
      <c r="B2987" s="14" t="s">
        <v>8936</v>
      </c>
      <c r="C2987" s="15" t="s">
        <v>8937</v>
      </c>
      <c r="D2987" s="15" t="s">
        <v>8938</v>
      </c>
      <c r="E2987" s="15" t="s">
        <v>8939</v>
      </c>
      <c r="F2987" s="14" t="s">
        <v>8940</v>
      </c>
      <c r="G2987" s="13" t="s">
        <v>8941</v>
      </c>
      <c r="H2987" s="18">
        <v>0.35284902569999999</v>
      </c>
      <c r="I2987" s="17" t="s">
        <v>6802</v>
      </c>
    </row>
    <row r="2988" spans="1:9" s="8" customFormat="1" ht="63.75" x14ac:dyDescent="0.2">
      <c r="A2988" s="13">
        <f t="shared" si="46"/>
        <v>2987</v>
      </c>
      <c r="B2988" s="14" t="s">
        <v>8942</v>
      </c>
      <c r="C2988" s="15" t="s">
        <v>188</v>
      </c>
      <c r="D2988" s="15" t="s">
        <v>8943</v>
      </c>
      <c r="E2988" s="15" t="s">
        <v>8944</v>
      </c>
      <c r="F2988" s="14" t="s">
        <v>8945</v>
      </c>
      <c r="G2988" s="13" t="s">
        <v>8946</v>
      </c>
      <c r="H2988" s="18">
        <v>0.72165100000000004</v>
      </c>
      <c r="I2988" s="17" t="s">
        <v>6802</v>
      </c>
    </row>
    <row r="2989" spans="1:9" s="8" customFormat="1" ht="63.75" x14ac:dyDescent="0.2">
      <c r="A2989" s="13">
        <f t="shared" si="46"/>
        <v>2988</v>
      </c>
      <c r="B2989" s="14" t="s">
        <v>8947</v>
      </c>
      <c r="C2989" s="15" t="s">
        <v>8948</v>
      </c>
      <c r="D2989" s="15" t="s">
        <v>8949</v>
      </c>
      <c r="E2989" s="15" t="s">
        <v>8950</v>
      </c>
      <c r="F2989" s="14" t="s">
        <v>8951</v>
      </c>
      <c r="G2989" s="13" t="s">
        <v>8952</v>
      </c>
      <c r="H2989" s="18">
        <v>0.35304419999999997</v>
      </c>
      <c r="I2989" s="17" t="s">
        <v>6802</v>
      </c>
    </row>
    <row r="2990" spans="1:9" s="8" customFormat="1" ht="63.75" x14ac:dyDescent="0.2">
      <c r="A2990" s="13">
        <f t="shared" si="46"/>
        <v>2989</v>
      </c>
      <c r="B2990" s="14" t="s">
        <v>8953</v>
      </c>
      <c r="C2990" s="15" t="s">
        <v>8954</v>
      </c>
      <c r="D2990" s="15" t="s">
        <v>8955</v>
      </c>
      <c r="E2990" s="15" t="s">
        <v>8956</v>
      </c>
      <c r="F2990" s="14" t="s">
        <v>8957</v>
      </c>
      <c r="G2990" s="13" t="s">
        <v>8958</v>
      </c>
      <c r="H2990" s="18">
        <v>2.4686629999999998</v>
      </c>
      <c r="I2990" s="17" t="s">
        <v>6802</v>
      </c>
    </row>
    <row r="2991" spans="1:9" s="8" customFormat="1" ht="63.75" x14ac:dyDescent="0.2">
      <c r="A2991" s="13">
        <f t="shared" si="46"/>
        <v>2990</v>
      </c>
      <c r="B2991" s="14" t="s">
        <v>8959</v>
      </c>
      <c r="C2991" s="15" t="s">
        <v>8960</v>
      </c>
      <c r="D2991" s="15" t="s">
        <v>8064</v>
      </c>
      <c r="E2991" s="15" t="s">
        <v>8065</v>
      </c>
      <c r="F2991" s="14" t="s">
        <v>8066</v>
      </c>
      <c r="G2991" s="13" t="s">
        <v>8067</v>
      </c>
      <c r="H2991" s="18">
        <v>29.219409899999999</v>
      </c>
      <c r="I2991" s="17" t="s">
        <v>6802</v>
      </c>
    </row>
    <row r="2992" spans="1:9" s="8" customFormat="1" ht="63.75" x14ac:dyDescent="0.2">
      <c r="A2992" s="13">
        <f t="shared" si="46"/>
        <v>2991</v>
      </c>
      <c r="B2992" s="14" t="s">
        <v>8961</v>
      </c>
      <c r="C2992" s="15" t="s">
        <v>8962</v>
      </c>
      <c r="D2992" s="15" t="s">
        <v>8963</v>
      </c>
      <c r="E2992" s="15" t="s">
        <v>8964</v>
      </c>
      <c r="F2992" s="14" t="s">
        <v>8965</v>
      </c>
      <c r="G2992" s="13" t="s">
        <v>8966</v>
      </c>
      <c r="H2992" s="18">
        <v>174.991969665</v>
      </c>
      <c r="I2992" s="17" t="s">
        <v>6802</v>
      </c>
    </row>
    <row r="2993" spans="1:9" s="8" customFormat="1" ht="63.75" x14ac:dyDescent="0.2">
      <c r="A2993" s="13">
        <f t="shared" si="46"/>
        <v>2992</v>
      </c>
      <c r="B2993" s="14" t="s">
        <v>8967</v>
      </c>
      <c r="C2993" s="15" t="s">
        <v>8968</v>
      </c>
      <c r="D2993" s="15" t="s">
        <v>8969</v>
      </c>
      <c r="E2993" s="15" t="s">
        <v>8970</v>
      </c>
      <c r="F2993" s="14" t="s">
        <v>8971</v>
      </c>
      <c r="G2993" s="13" t="s">
        <v>8972</v>
      </c>
      <c r="H2993" s="18">
        <v>18.169429000000001</v>
      </c>
      <c r="I2993" s="17" t="s">
        <v>6802</v>
      </c>
    </row>
    <row r="2994" spans="1:9" s="8" customFormat="1" ht="63.75" x14ac:dyDescent="0.2">
      <c r="A2994" s="13">
        <f t="shared" si="46"/>
        <v>2993</v>
      </c>
      <c r="B2994" s="14" t="s">
        <v>8973</v>
      </c>
      <c r="C2994" s="15" t="s">
        <v>8974</v>
      </c>
      <c r="D2994" s="15" t="s">
        <v>8975</v>
      </c>
      <c r="E2994" s="15" t="s">
        <v>8976</v>
      </c>
      <c r="F2994" s="14" t="s">
        <v>8977</v>
      </c>
      <c r="G2994" s="13" t="s">
        <v>8978</v>
      </c>
      <c r="H2994" s="18">
        <v>0.53139488999999995</v>
      </c>
      <c r="I2994" s="17" t="s">
        <v>6802</v>
      </c>
    </row>
    <row r="2995" spans="1:9" s="8" customFormat="1" ht="63.75" x14ac:dyDescent="0.2">
      <c r="A2995" s="13">
        <f t="shared" si="46"/>
        <v>2994</v>
      </c>
      <c r="B2995" s="14" t="s">
        <v>8979</v>
      </c>
      <c r="C2995" s="15" t="s">
        <v>8980</v>
      </c>
      <c r="D2995" s="15" t="s">
        <v>8981</v>
      </c>
      <c r="E2995" s="15" t="s">
        <v>8982</v>
      </c>
      <c r="F2995" s="14" t="s">
        <v>8197</v>
      </c>
      <c r="G2995" s="13" t="s">
        <v>8198</v>
      </c>
      <c r="H2995" s="18">
        <v>0.32400000000000001</v>
      </c>
      <c r="I2995" s="17" t="s">
        <v>6802</v>
      </c>
    </row>
    <row r="2996" spans="1:9" s="8" customFormat="1" ht="63.75" x14ac:dyDescent="0.2">
      <c r="A2996" s="13">
        <f t="shared" si="46"/>
        <v>2995</v>
      </c>
      <c r="B2996" s="14" t="s">
        <v>8983</v>
      </c>
      <c r="C2996" s="15" t="s">
        <v>8984</v>
      </c>
      <c r="D2996" s="15" t="s">
        <v>8985</v>
      </c>
      <c r="E2996" s="15" t="s">
        <v>8986</v>
      </c>
      <c r="F2996" s="14" t="s">
        <v>8987</v>
      </c>
      <c r="G2996" s="13" t="s">
        <v>8988</v>
      </c>
      <c r="H2996" s="18">
        <v>2.700189</v>
      </c>
      <c r="I2996" s="17" t="s">
        <v>6802</v>
      </c>
    </row>
    <row r="2997" spans="1:9" s="8" customFormat="1" ht="63.75" x14ac:dyDescent="0.2">
      <c r="A2997" s="13">
        <f t="shared" si="46"/>
        <v>2996</v>
      </c>
      <c r="B2997" s="14" t="s">
        <v>8989</v>
      </c>
      <c r="C2997" s="15" t="s">
        <v>1666</v>
      </c>
      <c r="D2997" s="15" t="s">
        <v>8990</v>
      </c>
      <c r="E2997" s="15" t="s">
        <v>7127</v>
      </c>
      <c r="F2997" s="14" t="s">
        <v>7128</v>
      </c>
      <c r="G2997" s="13" t="s">
        <v>7129</v>
      </c>
      <c r="H2997" s="18">
        <v>0.46602443599999999</v>
      </c>
      <c r="I2997" s="17" t="s">
        <v>6802</v>
      </c>
    </row>
    <row r="2998" spans="1:9" s="8" customFormat="1" ht="63.75" x14ac:dyDescent="0.2">
      <c r="A2998" s="13">
        <f t="shared" si="46"/>
        <v>2997</v>
      </c>
      <c r="B2998" s="14" t="s">
        <v>8991</v>
      </c>
      <c r="C2998" s="15" t="s">
        <v>2630</v>
      </c>
      <c r="D2998" s="15" t="s">
        <v>8990</v>
      </c>
      <c r="E2998" s="15" t="s">
        <v>8992</v>
      </c>
      <c r="F2998" s="14" t="s">
        <v>7128</v>
      </c>
      <c r="G2998" s="13" t="s">
        <v>7129</v>
      </c>
      <c r="H2998" s="18">
        <v>238.40784980000001</v>
      </c>
      <c r="I2998" s="17" t="s">
        <v>6802</v>
      </c>
    </row>
    <row r="2999" spans="1:9" s="8" customFormat="1" ht="63.75" x14ac:dyDescent="0.2">
      <c r="A2999" s="13">
        <f t="shared" si="46"/>
        <v>2998</v>
      </c>
      <c r="B2999" s="14" t="s">
        <v>8993</v>
      </c>
      <c r="C2999" s="15" t="s">
        <v>188</v>
      </c>
      <c r="D2999" s="15" t="s">
        <v>8994</v>
      </c>
      <c r="E2999" s="15" t="s">
        <v>8995</v>
      </c>
      <c r="F2999" s="14" t="s">
        <v>8996</v>
      </c>
      <c r="G2999" s="13" t="s">
        <v>8997</v>
      </c>
      <c r="H2999" s="18">
        <v>12.168233139</v>
      </c>
      <c r="I2999" s="17" t="s">
        <v>6802</v>
      </c>
    </row>
    <row r="3000" spans="1:9" s="8" customFormat="1" ht="63.75" x14ac:dyDescent="0.2">
      <c r="A3000" s="13">
        <f t="shared" si="46"/>
        <v>2999</v>
      </c>
      <c r="B3000" s="14" t="s">
        <v>8998</v>
      </c>
      <c r="C3000" s="15" t="s">
        <v>8999</v>
      </c>
      <c r="D3000" s="15" t="s">
        <v>9000</v>
      </c>
      <c r="E3000" s="15" t="s">
        <v>9001</v>
      </c>
      <c r="F3000" s="14" t="s">
        <v>9002</v>
      </c>
      <c r="G3000" s="13" t="s">
        <v>9003</v>
      </c>
      <c r="H3000" s="18">
        <v>1.1209699230000001</v>
      </c>
      <c r="I3000" s="17" t="s">
        <v>6802</v>
      </c>
    </row>
    <row r="3001" spans="1:9" s="8" customFormat="1" ht="63.75" x14ac:dyDescent="0.2">
      <c r="A3001" s="13">
        <f t="shared" si="46"/>
        <v>3000</v>
      </c>
      <c r="B3001" s="14" t="s">
        <v>9004</v>
      </c>
      <c r="C3001" s="15" t="s">
        <v>9005</v>
      </c>
      <c r="D3001" s="15" t="s">
        <v>9006</v>
      </c>
      <c r="E3001" s="15" t="s">
        <v>6926</v>
      </c>
      <c r="F3001" s="14" t="s">
        <v>9007</v>
      </c>
      <c r="G3001" s="13" t="s">
        <v>9008</v>
      </c>
      <c r="H3001" s="18">
        <v>7.4121000000000006E-2</v>
      </c>
      <c r="I3001" s="17" t="s">
        <v>6802</v>
      </c>
    </row>
    <row r="3002" spans="1:9" s="8" customFormat="1" ht="63.75" x14ac:dyDescent="0.2">
      <c r="A3002" s="13">
        <f t="shared" si="46"/>
        <v>3001</v>
      </c>
      <c r="B3002" s="14" t="s">
        <v>9009</v>
      </c>
      <c r="C3002" s="15" t="s">
        <v>2557</v>
      </c>
      <c r="D3002" s="15" t="s">
        <v>9010</v>
      </c>
      <c r="E3002" s="15" t="s">
        <v>9011</v>
      </c>
      <c r="F3002" s="14" t="s">
        <v>9012</v>
      </c>
      <c r="G3002" s="13" t="s">
        <v>9013</v>
      </c>
      <c r="H3002" s="18">
        <v>0.50368500000000005</v>
      </c>
      <c r="I3002" s="17" t="s">
        <v>6802</v>
      </c>
    </row>
    <row r="3003" spans="1:9" s="8" customFormat="1" ht="63.75" x14ac:dyDescent="0.2">
      <c r="A3003" s="13">
        <f t="shared" si="46"/>
        <v>3002</v>
      </c>
      <c r="B3003" s="14" t="s">
        <v>9014</v>
      </c>
      <c r="C3003" s="15" t="s">
        <v>9015</v>
      </c>
      <c r="D3003" s="15" t="s">
        <v>9016</v>
      </c>
      <c r="E3003" s="15" t="s">
        <v>9017</v>
      </c>
      <c r="F3003" s="14" t="s">
        <v>7245</v>
      </c>
      <c r="G3003" s="13" t="s">
        <v>7246</v>
      </c>
      <c r="H3003" s="18">
        <v>0.70951346579999997</v>
      </c>
      <c r="I3003" s="17" t="s">
        <v>6802</v>
      </c>
    </row>
    <row r="3004" spans="1:9" s="8" customFormat="1" ht="63.75" x14ac:dyDescent="0.2">
      <c r="A3004" s="13">
        <f t="shared" si="46"/>
        <v>3003</v>
      </c>
      <c r="B3004" s="14" t="s">
        <v>9018</v>
      </c>
      <c r="C3004" s="15" t="s">
        <v>9019</v>
      </c>
      <c r="D3004" s="15" t="s">
        <v>9020</v>
      </c>
      <c r="E3004" s="15" t="s">
        <v>9017</v>
      </c>
      <c r="F3004" s="14" t="s">
        <v>7245</v>
      </c>
      <c r="G3004" s="13" t="s">
        <v>7246</v>
      </c>
      <c r="H3004" s="18">
        <v>5.777802152E-2</v>
      </c>
      <c r="I3004" s="17" t="s">
        <v>6802</v>
      </c>
    </row>
    <row r="3005" spans="1:9" s="8" customFormat="1" ht="63.75" x14ac:dyDescent="0.2">
      <c r="A3005" s="13">
        <f t="shared" si="46"/>
        <v>3004</v>
      </c>
      <c r="B3005" s="14" t="s">
        <v>9021</v>
      </c>
      <c r="C3005" s="15" t="s">
        <v>9022</v>
      </c>
      <c r="D3005" s="15" t="s">
        <v>9023</v>
      </c>
      <c r="E3005" s="15" t="s">
        <v>9024</v>
      </c>
      <c r="F3005" s="14" t="s">
        <v>9025</v>
      </c>
      <c r="G3005" s="13" t="s">
        <v>9026</v>
      </c>
      <c r="H3005" s="18">
        <v>43.511829599999999</v>
      </c>
      <c r="I3005" s="17" t="s">
        <v>6802</v>
      </c>
    </row>
    <row r="3006" spans="1:9" s="8" customFormat="1" ht="63.75" x14ac:dyDescent="0.2">
      <c r="A3006" s="13">
        <f t="shared" si="46"/>
        <v>3005</v>
      </c>
      <c r="B3006" s="14" t="s">
        <v>9027</v>
      </c>
      <c r="C3006" s="15" t="s">
        <v>188</v>
      </c>
      <c r="D3006" s="15" t="s">
        <v>9028</v>
      </c>
      <c r="E3006" s="15" t="s">
        <v>9029</v>
      </c>
      <c r="F3006" s="14" t="s">
        <v>9030</v>
      </c>
      <c r="G3006" s="13" t="s">
        <v>9031</v>
      </c>
      <c r="H3006" s="18">
        <v>4.1513359999999997</v>
      </c>
      <c r="I3006" s="17" t="s">
        <v>6802</v>
      </c>
    </row>
    <row r="3007" spans="1:9" s="8" customFormat="1" ht="63.75" x14ac:dyDescent="0.2">
      <c r="A3007" s="13">
        <f t="shared" si="46"/>
        <v>3006</v>
      </c>
      <c r="B3007" s="14" t="s">
        <v>9032</v>
      </c>
      <c r="C3007" s="15" t="s">
        <v>4690</v>
      </c>
      <c r="D3007" s="15" t="s">
        <v>9033</v>
      </c>
      <c r="E3007" s="15" t="s">
        <v>9034</v>
      </c>
      <c r="F3007" s="14" t="s">
        <v>9035</v>
      </c>
      <c r="G3007" s="13" t="s">
        <v>9036</v>
      </c>
      <c r="H3007" s="18">
        <v>9.7897100000000001E-2</v>
      </c>
      <c r="I3007" s="17" t="s">
        <v>6802</v>
      </c>
    </row>
    <row r="3008" spans="1:9" s="8" customFormat="1" ht="63.75" x14ac:dyDescent="0.2">
      <c r="A3008" s="13">
        <f t="shared" si="46"/>
        <v>3007</v>
      </c>
      <c r="B3008" s="14" t="s">
        <v>9037</v>
      </c>
      <c r="C3008" s="15" t="s">
        <v>9038</v>
      </c>
      <c r="D3008" s="15" t="s">
        <v>9039</v>
      </c>
      <c r="E3008" s="15" t="s">
        <v>9040</v>
      </c>
      <c r="F3008" s="14" t="s">
        <v>9041</v>
      </c>
      <c r="G3008" s="13" t="s">
        <v>9042</v>
      </c>
      <c r="H3008" s="18">
        <v>10.118157136000001</v>
      </c>
      <c r="I3008" s="17" t="s">
        <v>6802</v>
      </c>
    </row>
    <row r="3009" spans="1:9" s="8" customFormat="1" ht="63.75" x14ac:dyDescent="0.2">
      <c r="A3009" s="13">
        <f t="shared" si="46"/>
        <v>3008</v>
      </c>
      <c r="B3009" s="14" t="s">
        <v>9043</v>
      </c>
      <c r="C3009" s="15" t="s">
        <v>9044</v>
      </c>
      <c r="D3009" s="15" t="s">
        <v>9039</v>
      </c>
      <c r="E3009" s="15" t="s">
        <v>9040</v>
      </c>
      <c r="F3009" s="14" t="s">
        <v>9041</v>
      </c>
      <c r="G3009" s="13" t="s">
        <v>9042</v>
      </c>
      <c r="H3009" s="18">
        <v>14.1442573</v>
      </c>
      <c r="I3009" s="17" t="s">
        <v>6802</v>
      </c>
    </row>
    <row r="3010" spans="1:9" s="8" customFormat="1" ht="63.75" x14ac:dyDescent="0.2">
      <c r="A3010" s="13">
        <f t="shared" si="46"/>
        <v>3009</v>
      </c>
      <c r="B3010" s="14" t="s">
        <v>9045</v>
      </c>
      <c r="C3010" s="15" t="s">
        <v>9046</v>
      </c>
      <c r="D3010" s="15" t="s">
        <v>8091</v>
      </c>
      <c r="E3010" s="15" t="s">
        <v>8092</v>
      </c>
      <c r="F3010" s="14" t="s">
        <v>8093</v>
      </c>
      <c r="G3010" s="13" t="s">
        <v>8094</v>
      </c>
      <c r="H3010" s="18">
        <v>16.693670116500002</v>
      </c>
      <c r="I3010" s="17" t="s">
        <v>6802</v>
      </c>
    </row>
    <row r="3011" spans="1:9" s="8" customFormat="1" ht="63.75" x14ac:dyDescent="0.2">
      <c r="A3011" s="13">
        <f t="shared" si="46"/>
        <v>3010</v>
      </c>
      <c r="B3011" s="14" t="s">
        <v>9047</v>
      </c>
      <c r="C3011" s="15" t="s">
        <v>9048</v>
      </c>
      <c r="D3011" s="15" t="s">
        <v>9049</v>
      </c>
      <c r="E3011" s="15" t="s">
        <v>9050</v>
      </c>
      <c r="F3011" s="14" t="s">
        <v>7334</v>
      </c>
      <c r="G3011" s="13" t="s">
        <v>7335</v>
      </c>
      <c r="H3011" s="18">
        <v>1.3589770000000001</v>
      </c>
      <c r="I3011" s="17" t="s">
        <v>6802</v>
      </c>
    </row>
    <row r="3012" spans="1:9" s="8" customFormat="1" ht="63.75" x14ac:dyDescent="0.2">
      <c r="A3012" s="13">
        <f t="shared" ref="A3012:A3075" si="47">A3011+1</f>
        <v>3011</v>
      </c>
      <c r="B3012" s="14" t="s">
        <v>9051</v>
      </c>
      <c r="C3012" s="15" t="s">
        <v>9052</v>
      </c>
      <c r="D3012" s="15" t="s">
        <v>9053</v>
      </c>
      <c r="E3012" s="15" t="s">
        <v>9054</v>
      </c>
      <c r="F3012" s="14" t="s">
        <v>9055</v>
      </c>
      <c r="G3012" s="13" t="s">
        <v>9056</v>
      </c>
      <c r="H3012" s="18">
        <v>0.4533928331</v>
      </c>
      <c r="I3012" s="17" t="s">
        <v>6802</v>
      </c>
    </row>
    <row r="3013" spans="1:9" s="8" customFormat="1" ht="63.75" x14ac:dyDescent="0.2">
      <c r="A3013" s="13">
        <f t="shared" si="47"/>
        <v>3012</v>
      </c>
      <c r="B3013" s="14" t="s">
        <v>9057</v>
      </c>
      <c r="C3013" s="15" t="s">
        <v>9058</v>
      </c>
      <c r="D3013" s="15" t="s">
        <v>7006</v>
      </c>
      <c r="E3013" s="15" t="s">
        <v>7007</v>
      </c>
      <c r="F3013" s="14" t="s">
        <v>7008</v>
      </c>
      <c r="G3013" s="13" t="s">
        <v>7009</v>
      </c>
      <c r="H3013" s="18">
        <v>0.109167</v>
      </c>
      <c r="I3013" s="17" t="s">
        <v>6802</v>
      </c>
    </row>
    <row r="3014" spans="1:9" s="8" customFormat="1" ht="63.75" x14ac:dyDescent="0.2">
      <c r="A3014" s="13">
        <f t="shared" si="47"/>
        <v>3013</v>
      </c>
      <c r="B3014" s="14" t="s">
        <v>9059</v>
      </c>
      <c r="C3014" s="15" t="s">
        <v>9060</v>
      </c>
      <c r="D3014" s="15" t="s">
        <v>9061</v>
      </c>
      <c r="E3014" s="15" t="s">
        <v>9062</v>
      </c>
      <c r="F3014" s="14" t="s">
        <v>9063</v>
      </c>
      <c r="G3014" s="13" t="s">
        <v>9064</v>
      </c>
      <c r="H3014" s="18">
        <v>17.597900599999999</v>
      </c>
      <c r="I3014" s="17" t="s">
        <v>6802</v>
      </c>
    </row>
    <row r="3015" spans="1:9" s="8" customFormat="1" ht="63.75" x14ac:dyDescent="0.2">
      <c r="A3015" s="13">
        <f t="shared" si="47"/>
        <v>3014</v>
      </c>
      <c r="B3015" s="14" t="s">
        <v>9065</v>
      </c>
      <c r="C3015" s="15" t="s">
        <v>9066</v>
      </c>
      <c r="D3015" s="15" t="s">
        <v>9067</v>
      </c>
      <c r="E3015" s="15" t="s">
        <v>9068</v>
      </c>
      <c r="F3015" s="14" t="s">
        <v>9069</v>
      </c>
      <c r="G3015" s="13" t="s">
        <v>9070</v>
      </c>
      <c r="H3015" s="18">
        <v>3.3600754943259998</v>
      </c>
      <c r="I3015" s="17" t="s">
        <v>6802</v>
      </c>
    </row>
    <row r="3016" spans="1:9" s="8" customFormat="1" ht="63.75" x14ac:dyDescent="0.2">
      <c r="A3016" s="13">
        <f t="shared" si="47"/>
        <v>3015</v>
      </c>
      <c r="B3016" s="14" t="s">
        <v>9071</v>
      </c>
      <c r="C3016" s="15" t="s">
        <v>9072</v>
      </c>
      <c r="D3016" s="15" t="s">
        <v>9067</v>
      </c>
      <c r="E3016" s="15" t="s">
        <v>9068</v>
      </c>
      <c r="F3016" s="14" t="s">
        <v>9069</v>
      </c>
      <c r="G3016" s="13" t="s">
        <v>9070</v>
      </c>
      <c r="H3016" s="18">
        <v>19.588224492325999</v>
      </c>
      <c r="I3016" s="17" t="s">
        <v>6802</v>
      </c>
    </row>
    <row r="3017" spans="1:9" s="8" customFormat="1" ht="63.75" x14ac:dyDescent="0.2">
      <c r="A3017" s="13">
        <f t="shared" si="47"/>
        <v>3016</v>
      </c>
      <c r="B3017" s="14" t="s">
        <v>9073</v>
      </c>
      <c r="C3017" s="15" t="s">
        <v>9074</v>
      </c>
      <c r="D3017" s="15" t="s">
        <v>9075</v>
      </c>
      <c r="E3017" s="15" t="s">
        <v>9076</v>
      </c>
      <c r="F3017" s="14" t="s">
        <v>9077</v>
      </c>
      <c r="G3017" s="13" t="s">
        <v>9078</v>
      </c>
      <c r="H3017" s="18">
        <v>1.3905920000000001</v>
      </c>
      <c r="I3017" s="17" t="s">
        <v>6802</v>
      </c>
    </row>
    <row r="3018" spans="1:9" s="8" customFormat="1" ht="63.75" x14ac:dyDescent="0.2">
      <c r="A3018" s="13">
        <f t="shared" si="47"/>
        <v>3017</v>
      </c>
      <c r="B3018" s="14" t="s">
        <v>9079</v>
      </c>
      <c r="C3018" s="15" t="s">
        <v>9080</v>
      </c>
      <c r="D3018" s="15" t="s">
        <v>9067</v>
      </c>
      <c r="E3018" s="15" t="s">
        <v>9068</v>
      </c>
      <c r="F3018" s="14" t="s">
        <v>9069</v>
      </c>
      <c r="G3018" s="13" t="s">
        <v>9070</v>
      </c>
      <c r="H3018" s="18">
        <v>8.1632169897679994</v>
      </c>
      <c r="I3018" s="17" t="s">
        <v>6802</v>
      </c>
    </row>
    <row r="3019" spans="1:9" s="8" customFormat="1" ht="63.75" x14ac:dyDescent="0.2">
      <c r="A3019" s="13">
        <f t="shared" si="47"/>
        <v>3018</v>
      </c>
      <c r="B3019" s="14" t="s">
        <v>9081</v>
      </c>
      <c r="C3019" s="15" t="s">
        <v>9082</v>
      </c>
      <c r="D3019" s="15" t="s">
        <v>9067</v>
      </c>
      <c r="E3019" s="15" t="s">
        <v>9068</v>
      </c>
      <c r="F3019" s="14" t="s">
        <v>9069</v>
      </c>
      <c r="G3019" s="13" t="s">
        <v>9070</v>
      </c>
      <c r="H3019" s="18">
        <v>2.8034669846520002</v>
      </c>
      <c r="I3019" s="17" t="s">
        <v>6802</v>
      </c>
    </row>
    <row r="3020" spans="1:9" s="8" customFormat="1" ht="63.75" x14ac:dyDescent="0.2">
      <c r="A3020" s="13">
        <f t="shared" si="47"/>
        <v>3019</v>
      </c>
      <c r="B3020" s="14" t="s">
        <v>9083</v>
      </c>
      <c r="C3020" s="15" t="s">
        <v>9084</v>
      </c>
      <c r="D3020" s="15" t="s">
        <v>9085</v>
      </c>
      <c r="E3020" s="15" t="s">
        <v>7869</v>
      </c>
      <c r="F3020" s="14" t="s">
        <v>9086</v>
      </c>
      <c r="G3020" s="13" t="s">
        <v>9087</v>
      </c>
      <c r="H3020" s="18">
        <v>0.36896786999999998</v>
      </c>
      <c r="I3020" s="17" t="s">
        <v>6802</v>
      </c>
    </row>
    <row r="3021" spans="1:9" s="8" customFormat="1" ht="63.75" x14ac:dyDescent="0.2">
      <c r="A3021" s="13">
        <f t="shared" si="47"/>
        <v>3020</v>
      </c>
      <c r="B3021" s="14" t="s">
        <v>9088</v>
      </c>
      <c r="C3021" s="15" t="s">
        <v>9089</v>
      </c>
      <c r="D3021" s="15" t="s">
        <v>9067</v>
      </c>
      <c r="E3021" s="15" t="s">
        <v>9068</v>
      </c>
      <c r="F3021" s="14" t="s">
        <v>9069</v>
      </c>
      <c r="G3021" s="13" t="s">
        <v>9070</v>
      </c>
      <c r="H3021" s="18">
        <v>6.50027748721</v>
      </c>
      <c r="I3021" s="17" t="s">
        <v>6802</v>
      </c>
    </row>
    <row r="3022" spans="1:9" s="8" customFormat="1" ht="63.75" x14ac:dyDescent="0.2">
      <c r="A3022" s="13">
        <f t="shared" si="47"/>
        <v>3021</v>
      </c>
      <c r="B3022" s="14" t="s">
        <v>9090</v>
      </c>
      <c r="C3022" s="15" t="s">
        <v>9091</v>
      </c>
      <c r="D3022" s="15" t="s">
        <v>9092</v>
      </c>
      <c r="E3022" s="15" t="s">
        <v>9093</v>
      </c>
      <c r="F3022" s="14" t="s">
        <v>9094</v>
      </c>
      <c r="G3022" s="13" t="s">
        <v>9095</v>
      </c>
      <c r="H3022" s="18">
        <v>3.2901129999999998</v>
      </c>
      <c r="I3022" s="17" t="s">
        <v>6802</v>
      </c>
    </row>
    <row r="3023" spans="1:9" s="8" customFormat="1" ht="63.75" x14ac:dyDescent="0.2">
      <c r="A3023" s="13">
        <f t="shared" si="47"/>
        <v>3022</v>
      </c>
      <c r="B3023" s="14" t="s">
        <v>9096</v>
      </c>
      <c r="C3023" s="15" t="s">
        <v>9097</v>
      </c>
      <c r="D3023" s="15" t="s">
        <v>9092</v>
      </c>
      <c r="E3023" s="15" t="s">
        <v>9093</v>
      </c>
      <c r="F3023" s="14" t="s">
        <v>9094</v>
      </c>
      <c r="G3023" s="13" t="s">
        <v>9095</v>
      </c>
      <c r="H3023" s="18">
        <v>0.56608899999999995</v>
      </c>
      <c r="I3023" s="17" t="s">
        <v>6802</v>
      </c>
    </row>
    <row r="3024" spans="1:9" s="8" customFormat="1" ht="63.75" x14ac:dyDescent="0.2">
      <c r="A3024" s="13">
        <f t="shared" si="47"/>
        <v>3023</v>
      </c>
      <c r="B3024" s="14" t="s">
        <v>9098</v>
      </c>
      <c r="C3024" s="15" t="s">
        <v>9099</v>
      </c>
      <c r="D3024" s="15" t="s">
        <v>9092</v>
      </c>
      <c r="E3024" s="15" t="s">
        <v>9093</v>
      </c>
      <c r="F3024" s="14" t="s">
        <v>9094</v>
      </c>
      <c r="G3024" s="13" t="s">
        <v>9095</v>
      </c>
      <c r="H3024" s="18">
        <v>4.2615730000000003</v>
      </c>
      <c r="I3024" s="17" t="s">
        <v>6802</v>
      </c>
    </row>
    <row r="3025" spans="1:9" s="8" customFormat="1" ht="63.75" x14ac:dyDescent="0.2">
      <c r="A3025" s="13">
        <f t="shared" si="47"/>
        <v>3024</v>
      </c>
      <c r="B3025" s="14" t="s">
        <v>9100</v>
      </c>
      <c r="C3025" s="15" t="s">
        <v>9101</v>
      </c>
      <c r="D3025" s="15" t="s">
        <v>9102</v>
      </c>
      <c r="E3025" s="15" t="s">
        <v>9103</v>
      </c>
      <c r="F3025" s="14" t="s">
        <v>9104</v>
      </c>
      <c r="G3025" s="13" t="s">
        <v>9105</v>
      </c>
      <c r="H3025" s="18">
        <v>27.103173000000002</v>
      </c>
      <c r="I3025" s="17" t="s">
        <v>6802</v>
      </c>
    </row>
    <row r="3026" spans="1:9" s="8" customFormat="1" ht="63.75" x14ac:dyDescent="0.2">
      <c r="A3026" s="13">
        <f t="shared" si="47"/>
        <v>3025</v>
      </c>
      <c r="B3026" s="14" t="s">
        <v>9106</v>
      </c>
      <c r="C3026" s="15" t="s">
        <v>9107</v>
      </c>
      <c r="D3026" s="15" t="s">
        <v>9092</v>
      </c>
      <c r="E3026" s="15" t="s">
        <v>9093</v>
      </c>
      <c r="F3026" s="14" t="s">
        <v>9094</v>
      </c>
      <c r="G3026" s="13" t="s">
        <v>9095</v>
      </c>
      <c r="H3026" s="18">
        <v>0.64231799999999994</v>
      </c>
      <c r="I3026" s="17" t="s">
        <v>6802</v>
      </c>
    </row>
    <row r="3027" spans="1:9" s="8" customFormat="1" ht="63.75" x14ac:dyDescent="0.2">
      <c r="A3027" s="13">
        <f t="shared" si="47"/>
        <v>3026</v>
      </c>
      <c r="B3027" s="14" t="s">
        <v>9108</v>
      </c>
      <c r="C3027" s="15" t="s">
        <v>9109</v>
      </c>
      <c r="D3027" s="15" t="s">
        <v>8201</v>
      </c>
      <c r="E3027" s="15" t="s">
        <v>8202</v>
      </c>
      <c r="F3027" s="14" t="s">
        <v>8203</v>
      </c>
      <c r="G3027" s="13" t="s">
        <v>8204</v>
      </c>
      <c r="H3027" s="18">
        <v>0.40029759999999998</v>
      </c>
      <c r="I3027" s="17" t="s">
        <v>6802</v>
      </c>
    </row>
    <row r="3028" spans="1:9" s="8" customFormat="1" ht="63.75" x14ac:dyDescent="0.2">
      <c r="A3028" s="13">
        <f t="shared" si="47"/>
        <v>3027</v>
      </c>
      <c r="B3028" s="14" t="s">
        <v>9110</v>
      </c>
      <c r="C3028" s="15" t="s">
        <v>9111</v>
      </c>
      <c r="D3028" s="15" t="s">
        <v>9112</v>
      </c>
      <c r="E3028" s="15" t="s">
        <v>9113</v>
      </c>
      <c r="F3028" s="14" t="s">
        <v>9114</v>
      </c>
      <c r="G3028" s="13" t="s">
        <v>9115</v>
      </c>
      <c r="H3028" s="18">
        <v>0.14854899999999999</v>
      </c>
      <c r="I3028" s="17" t="s">
        <v>6802</v>
      </c>
    </row>
    <row r="3029" spans="1:9" s="8" customFormat="1" ht="63.75" x14ac:dyDescent="0.2">
      <c r="A3029" s="13">
        <f t="shared" si="47"/>
        <v>3028</v>
      </c>
      <c r="B3029" s="14" t="s">
        <v>9116</v>
      </c>
      <c r="C3029" s="15" t="s">
        <v>9117</v>
      </c>
      <c r="D3029" s="15" t="s">
        <v>8201</v>
      </c>
      <c r="E3029" s="15" t="s">
        <v>8202</v>
      </c>
      <c r="F3029" s="14" t="s">
        <v>8203</v>
      </c>
      <c r="G3029" s="13" t="s">
        <v>8204</v>
      </c>
      <c r="H3029" s="18">
        <v>0.38213599999999998</v>
      </c>
      <c r="I3029" s="17" t="s">
        <v>6802</v>
      </c>
    </row>
    <row r="3030" spans="1:9" s="8" customFormat="1" ht="63.75" x14ac:dyDescent="0.2">
      <c r="A3030" s="13">
        <f t="shared" si="47"/>
        <v>3029</v>
      </c>
      <c r="B3030" s="14" t="s">
        <v>9118</v>
      </c>
      <c r="C3030" s="15" t="s">
        <v>9119</v>
      </c>
      <c r="D3030" s="15" t="s">
        <v>9120</v>
      </c>
      <c r="E3030" s="15" t="s">
        <v>9121</v>
      </c>
      <c r="F3030" s="14" t="s">
        <v>9122</v>
      </c>
      <c r="G3030" s="13" t="s">
        <v>9123</v>
      </c>
      <c r="H3030" s="18">
        <v>2.4034350999999998</v>
      </c>
      <c r="I3030" s="17" t="s">
        <v>6802</v>
      </c>
    </row>
    <row r="3031" spans="1:9" s="8" customFormat="1" ht="63.75" x14ac:dyDescent="0.2">
      <c r="A3031" s="13">
        <f t="shared" si="47"/>
        <v>3030</v>
      </c>
      <c r="B3031" s="14" t="s">
        <v>9124</v>
      </c>
      <c r="C3031" s="15" t="s">
        <v>9125</v>
      </c>
      <c r="D3031" s="15" t="s">
        <v>9092</v>
      </c>
      <c r="E3031" s="15" t="s">
        <v>9093</v>
      </c>
      <c r="F3031" s="14" t="s">
        <v>9094</v>
      </c>
      <c r="G3031" s="13" t="s">
        <v>9095</v>
      </c>
      <c r="H3031" s="18">
        <v>0.96573600000000004</v>
      </c>
      <c r="I3031" s="17" t="s">
        <v>6802</v>
      </c>
    </row>
    <row r="3032" spans="1:9" s="8" customFormat="1" ht="63.75" x14ac:dyDescent="0.2">
      <c r="A3032" s="13">
        <f t="shared" si="47"/>
        <v>3031</v>
      </c>
      <c r="B3032" s="14" t="s">
        <v>9126</v>
      </c>
      <c r="C3032" s="15" t="s">
        <v>9127</v>
      </c>
      <c r="D3032" s="15" t="s">
        <v>9092</v>
      </c>
      <c r="E3032" s="15" t="s">
        <v>9093</v>
      </c>
      <c r="F3032" s="14" t="s">
        <v>9094</v>
      </c>
      <c r="G3032" s="13" t="s">
        <v>9095</v>
      </c>
      <c r="H3032" s="18">
        <v>1.340838</v>
      </c>
      <c r="I3032" s="17" t="s">
        <v>6802</v>
      </c>
    </row>
    <row r="3033" spans="1:9" s="8" customFormat="1" ht="63.75" x14ac:dyDescent="0.2">
      <c r="A3033" s="13">
        <f t="shared" si="47"/>
        <v>3032</v>
      </c>
      <c r="B3033" s="14" t="s">
        <v>9128</v>
      </c>
      <c r="C3033" s="15" t="s">
        <v>2630</v>
      </c>
      <c r="D3033" s="15" t="s">
        <v>9129</v>
      </c>
      <c r="E3033" s="15" t="s">
        <v>9130</v>
      </c>
      <c r="F3033" s="14" t="s">
        <v>9131</v>
      </c>
      <c r="G3033" s="13" t="s">
        <v>9132</v>
      </c>
      <c r="H3033" s="18">
        <v>4.82228033187</v>
      </c>
      <c r="I3033" s="17" t="s">
        <v>6802</v>
      </c>
    </row>
    <row r="3034" spans="1:9" s="8" customFormat="1" ht="63.75" x14ac:dyDescent="0.2">
      <c r="A3034" s="13">
        <f t="shared" si="47"/>
        <v>3033</v>
      </c>
      <c r="B3034" s="14" t="s">
        <v>9133</v>
      </c>
      <c r="C3034" s="15" t="s">
        <v>9134</v>
      </c>
      <c r="D3034" s="15" t="s">
        <v>9135</v>
      </c>
      <c r="E3034" s="15" t="s">
        <v>9136</v>
      </c>
      <c r="F3034" s="14" t="s">
        <v>9137</v>
      </c>
      <c r="G3034" s="13" t="s">
        <v>9138</v>
      </c>
      <c r="H3034" s="18">
        <v>76.605884001291997</v>
      </c>
      <c r="I3034" s="17" t="s">
        <v>6802</v>
      </c>
    </row>
    <row r="3035" spans="1:9" s="8" customFormat="1" ht="63.75" x14ac:dyDescent="0.2">
      <c r="A3035" s="13">
        <f t="shared" si="47"/>
        <v>3034</v>
      </c>
      <c r="B3035" s="14" t="s">
        <v>9139</v>
      </c>
      <c r="C3035" s="15" t="s">
        <v>188</v>
      </c>
      <c r="D3035" s="15" t="s">
        <v>9140</v>
      </c>
      <c r="E3035" s="15" t="s">
        <v>9141</v>
      </c>
      <c r="F3035" s="14" t="s">
        <v>9142</v>
      </c>
      <c r="G3035" s="13" t="s">
        <v>9143</v>
      </c>
      <c r="H3035" s="18">
        <v>0.49014659999999999</v>
      </c>
      <c r="I3035" s="17" t="s">
        <v>6802</v>
      </c>
    </row>
    <row r="3036" spans="1:9" s="8" customFormat="1" ht="63.75" x14ac:dyDescent="0.2">
      <c r="A3036" s="13">
        <f t="shared" si="47"/>
        <v>3035</v>
      </c>
      <c r="B3036" s="14" t="s">
        <v>9144</v>
      </c>
      <c r="C3036" s="15" t="s">
        <v>9145</v>
      </c>
      <c r="D3036" s="15" t="s">
        <v>9146</v>
      </c>
      <c r="E3036" s="15" t="s">
        <v>9147</v>
      </c>
      <c r="F3036" s="14" t="s">
        <v>9148</v>
      </c>
      <c r="G3036" s="13" t="s">
        <v>9149</v>
      </c>
      <c r="H3036" s="18">
        <v>0.97774420304599996</v>
      </c>
      <c r="I3036" s="17" t="s">
        <v>6802</v>
      </c>
    </row>
    <row r="3037" spans="1:9" s="8" customFormat="1" ht="63.75" x14ac:dyDescent="0.2">
      <c r="A3037" s="13">
        <f t="shared" si="47"/>
        <v>3036</v>
      </c>
      <c r="B3037" s="14" t="s">
        <v>9150</v>
      </c>
      <c r="C3037" s="15" t="s">
        <v>9151</v>
      </c>
      <c r="D3037" s="15" t="s">
        <v>9152</v>
      </c>
      <c r="E3037" s="15" t="s">
        <v>9153</v>
      </c>
      <c r="F3037" s="14" t="s">
        <v>9154</v>
      </c>
      <c r="G3037" s="13" t="s">
        <v>9155</v>
      </c>
      <c r="H3037" s="18">
        <v>0.63771199999999995</v>
      </c>
      <c r="I3037" s="17" t="s">
        <v>6802</v>
      </c>
    </row>
    <row r="3038" spans="1:9" s="8" customFormat="1" ht="63.75" x14ac:dyDescent="0.2">
      <c r="A3038" s="13">
        <f t="shared" si="47"/>
        <v>3037</v>
      </c>
      <c r="B3038" s="14" t="s">
        <v>9156</v>
      </c>
      <c r="C3038" s="15" t="s">
        <v>3985</v>
      </c>
      <c r="D3038" s="15" t="s">
        <v>9157</v>
      </c>
      <c r="E3038" s="15" t="s">
        <v>9158</v>
      </c>
      <c r="F3038" s="14" t="s">
        <v>9159</v>
      </c>
      <c r="G3038" s="13" t="s">
        <v>9160</v>
      </c>
      <c r="H3038" s="18">
        <v>1.5273830000449999</v>
      </c>
      <c r="I3038" s="17" t="s">
        <v>6802</v>
      </c>
    </row>
    <row r="3039" spans="1:9" s="8" customFormat="1" ht="63.75" x14ac:dyDescent="0.2">
      <c r="A3039" s="13">
        <f t="shared" si="47"/>
        <v>3038</v>
      </c>
      <c r="B3039" s="14" t="s">
        <v>9161</v>
      </c>
      <c r="C3039" s="15" t="s">
        <v>86</v>
      </c>
      <c r="D3039" s="15" t="s">
        <v>9162</v>
      </c>
      <c r="E3039" s="15" t="s">
        <v>9163</v>
      </c>
      <c r="F3039" s="14" t="s">
        <v>9164</v>
      </c>
      <c r="G3039" s="13" t="s">
        <v>9165</v>
      </c>
      <c r="H3039" s="18">
        <v>29.80867606</v>
      </c>
      <c r="I3039" s="17" t="s">
        <v>6802</v>
      </c>
    </row>
    <row r="3040" spans="1:9" s="8" customFormat="1" ht="63.75" x14ac:dyDescent="0.2">
      <c r="A3040" s="13">
        <f t="shared" si="47"/>
        <v>3039</v>
      </c>
      <c r="B3040" s="14" t="s">
        <v>9166</v>
      </c>
      <c r="C3040" s="15" t="s">
        <v>9167</v>
      </c>
      <c r="D3040" s="15" t="s">
        <v>8133</v>
      </c>
      <c r="E3040" s="15" t="s">
        <v>9168</v>
      </c>
      <c r="F3040" s="14" t="s">
        <v>8135</v>
      </c>
      <c r="G3040" s="13" t="s">
        <v>8136</v>
      </c>
      <c r="H3040" s="18">
        <v>0.14871200000000001</v>
      </c>
      <c r="I3040" s="17" t="s">
        <v>6802</v>
      </c>
    </row>
    <row r="3041" spans="1:9" s="8" customFormat="1" ht="63.75" x14ac:dyDescent="0.2">
      <c r="A3041" s="13">
        <f t="shared" si="47"/>
        <v>3040</v>
      </c>
      <c r="B3041" s="14" t="s">
        <v>9169</v>
      </c>
      <c r="C3041" s="15" t="s">
        <v>665</v>
      </c>
      <c r="D3041" s="15" t="s">
        <v>9170</v>
      </c>
      <c r="E3041" s="15" t="s">
        <v>9171</v>
      </c>
      <c r="F3041" s="14" t="s">
        <v>9172</v>
      </c>
      <c r="G3041" s="13" t="s">
        <v>9173</v>
      </c>
      <c r="H3041" s="18">
        <v>2.3694532594000002</v>
      </c>
      <c r="I3041" s="17" t="s">
        <v>6802</v>
      </c>
    </row>
    <row r="3042" spans="1:9" s="8" customFormat="1" ht="63.75" x14ac:dyDescent="0.2">
      <c r="A3042" s="13">
        <f t="shared" si="47"/>
        <v>3041</v>
      </c>
      <c r="B3042" s="14" t="s">
        <v>9174</v>
      </c>
      <c r="C3042" s="15" t="s">
        <v>9175</v>
      </c>
      <c r="D3042" s="15" t="s">
        <v>9176</v>
      </c>
      <c r="E3042" s="15" t="s">
        <v>9177</v>
      </c>
      <c r="F3042" s="14" t="s">
        <v>9178</v>
      </c>
      <c r="G3042" s="13" t="s">
        <v>9179</v>
      </c>
      <c r="H3042" s="18">
        <v>5.1496950000000004</v>
      </c>
      <c r="I3042" s="17" t="s">
        <v>6802</v>
      </c>
    </row>
    <row r="3043" spans="1:9" s="8" customFormat="1" ht="63.75" x14ac:dyDescent="0.2">
      <c r="A3043" s="13">
        <f t="shared" si="47"/>
        <v>3042</v>
      </c>
      <c r="B3043" s="14" t="s">
        <v>9180</v>
      </c>
      <c r="C3043" s="15" t="s">
        <v>9181</v>
      </c>
      <c r="D3043" s="15" t="s">
        <v>8395</v>
      </c>
      <c r="E3043" s="15" t="s">
        <v>8396</v>
      </c>
      <c r="F3043" s="14" t="s">
        <v>8397</v>
      </c>
      <c r="G3043" s="13" t="s">
        <v>8398</v>
      </c>
      <c r="H3043" s="18">
        <v>1.090977189</v>
      </c>
      <c r="I3043" s="17" t="s">
        <v>6802</v>
      </c>
    </row>
    <row r="3044" spans="1:9" s="8" customFormat="1" ht="63.75" x14ac:dyDescent="0.2">
      <c r="A3044" s="13">
        <f t="shared" si="47"/>
        <v>3043</v>
      </c>
      <c r="B3044" s="14" t="s">
        <v>9182</v>
      </c>
      <c r="C3044" s="15" t="s">
        <v>188</v>
      </c>
      <c r="D3044" s="15" t="s">
        <v>8269</v>
      </c>
      <c r="E3044" s="15" t="s">
        <v>8270</v>
      </c>
      <c r="F3044" s="14" t="s">
        <v>8271</v>
      </c>
      <c r="G3044" s="13" t="s">
        <v>8272</v>
      </c>
      <c r="H3044" s="18">
        <v>4.1499107000000004</v>
      </c>
      <c r="I3044" s="17" t="s">
        <v>6802</v>
      </c>
    </row>
    <row r="3045" spans="1:9" s="8" customFormat="1" ht="63.75" x14ac:dyDescent="0.2">
      <c r="A3045" s="13">
        <f t="shared" si="47"/>
        <v>3044</v>
      </c>
      <c r="B3045" s="14" t="s">
        <v>9183</v>
      </c>
      <c r="C3045" s="15" t="s">
        <v>9184</v>
      </c>
      <c r="D3045" s="15" t="s">
        <v>9185</v>
      </c>
      <c r="E3045" s="15" t="s">
        <v>9186</v>
      </c>
      <c r="F3045" s="14" t="s">
        <v>9187</v>
      </c>
      <c r="G3045" s="13" t="s">
        <v>9188</v>
      </c>
      <c r="H3045" s="18">
        <v>5.1343835999999996</v>
      </c>
      <c r="I3045" s="17" t="s">
        <v>6802</v>
      </c>
    </row>
    <row r="3046" spans="1:9" s="8" customFormat="1" ht="63.75" x14ac:dyDescent="0.2">
      <c r="A3046" s="13">
        <f t="shared" si="47"/>
        <v>3045</v>
      </c>
      <c r="B3046" s="14" t="s">
        <v>9189</v>
      </c>
      <c r="C3046" s="15" t="s">
        <v>9190</v>
      </c>
      <c r="D3046" s="15" t="s">
        <v>9191</v>
      </c>
      <c r="E3046" s="15" t="s">
        <v>9192</v>
      </c>
      <c r="F3046" s="14" t="s">
        <v>9193</v>
      </c>
      <c r="G3046" s="13" t="s">
        <v>9194</v>
      </c>
      <c r="H3046" s="18">
        <v>1.0480430000000001</v>
      </c>
      <c r="I3046" s="17" t="s">
        <v>6802</v>
      </c>
    </row>
    <row r="3047" spans="1:9" s="8" customFormat="1" ht="63.75" x14ac:dyDescent="0.2">
      <c r="A3047" s="13">
        <f t="shared" si="47"/>
        <v>3046</v>
      </c>
      <c r="B3047" s="14" t="s">
        <v>9195</v>
      </c>
      <c r="C3047" s="15" t="s">
        <v>9196</v>
      </c>
      <c r="D3047" s="15" t="s">
        <v>9157</v>
      </c>
      <c r="E3047" s="15" t="s">
        <v>9158</v>
      </c>
      <c r="F3047" s="14" t="s">
        <v>9159</v>
      </c>
      <c r="G3047" s="13" t="s">
        <v>9160</v>
      </c>
      <c r="H3047" s="18">
        <v>0.47436899999999999</v>
      </c>
      <c r="I3047" s="17" t="s">
        <v>6802</v>
      </c>
    </row>
    <row r="3048" spans="1:9" s="8" customFormat="1" ht="63.75" x14ac:dyDescent="0.2">
      <c r="A3048" s="13">
        <f t="shared" si="47"/>
        <v>3047</v>
      </c>
      <c r="B3048" s="14" t="s">
        <v>9197</v>
      </c>
      <c r="C3048" s="15" t="s">
        <v>9198</v>
      </c>
      <c r="D3048" s="15" t="s">
        <v>9199</v>
      </c>
      <c r="E3048" s="15" t="s">
        <v>9200</v>
      </c>
      <c r="F3048" s="14" t="s">
        <v>9201</v>
      </c>
      <c r="G3048" s="13" t="s">
        <v>9202</v>
      </c>
      <c r="H3048" s="18">
        <v>7.0388102000000003</v>
      </c>
      <c r="I3048" s="17" t="s">
        <v>6802</v>
      </c>
    </row>
    <row r="3049" spans="1:9" s="8" customFormat="1" ht="63.75" x14ac:dyDescent="0.2">
      <c r="A3049" s="13">
        <f t="shared" si="47"/>
        <v>3048</v>
      </c>
      <c r="B3049" s="14" t="s">
        <v>9203</v>
      </c>
      <c r="C3049" s="15" t="s">
        <v>9204</v>
      </c>
      <c r="D3049" s="15" t="s">
        <v>9205</v>
      </c>
      <c r="E3049" s="15" t="s">
        <v>234</v>
      </c>
      <c r="F3049" s="14" t="s">
        <v>9206</v>
      </c>
      <c r="G3049" s="13" t="s">
        <v>9207</v>
      </c>
      <c r="H3049" s="18">
        <v>3.0897299999999999</v>
      </c>
      <c r="I3049" s="17" t="s">
        <v>6802</v>
      </c>
    </row>
    <row r="3050" spans="1:9" s="8" customFormat="1" ht="63.75" x14ac:dyDescent="0.2">
      <c r="A3050" s="13">
        <f t="shared" si="47"/>
        <v>3049</v>
      </c>
      <c r="B3050" s="14" t="s">
        <v>9208</v>
      </c>
      <c r="C3050" s="15" t="s">
        <v>9209</v>
      </c>
      <c r="D3050" s="15" t="s">
        <v>9210</v>
      </c>
      <c r="E3050" s="15" t="s">
        <v>9211</v>
      </c>
      <c r="F3050" s="14" t="s">
        <v>9212</v>
      </c>
      <c r="G3050" s="13" t="s">
        <v>9213</v>
      </c>
      <c r="H3050" s="18">
        <v>0.76063927099999995</v>
      </c>
      <c r="I3050" s="17" t="s">
        <v>6802</v>
      </c>
    </row>
    <row r="3051" spans="1:9" s="8" customFormat="1" ht="63.75" x14ac:dyDescent="0.2">
      <c r="A3051" s="13">
        <f t="shared" si="47"/>
        <v>3050</v>
      </c>
      <c r="B3051" s="14" t="s">
        <v>9214</v>
      </c>
      <c r="C3051" s="15" t="s">
        <v>9215</v>
      </c>
      <c r="D3051" s="15" t="s">
        <v>9191</v>
      </c>
      <c r="E3051" s="15" t="s">
        <v>9192</v>
      </c>
      <c r="F3051" s="14" t="s">
        <v>9193</v>
      </c>
      <c r="G3051" s="13" t="s">
        <v>9194</v>
      </c>
      <c r="H3051" s="18">
        <v>0.51579459999999999</v>
      </c>
      <c r="I3051" s="17" t="s">
        <v>6802</v>
      </c>
    </row>
    <row r="3052" spans="1:9" s="8" customFormat="1" ht="63.75" x14ac:dyDescent="0.2">
      <c r="A3052" s="13">
        <f t="shared" si="47"/>
        <v>3051</v>
      </c>
      <c r="B3052" s="14" t="s">
        <v>9216</v>
      </c>
      <c r="C3052" s="15" t="s">
        <v>9217</v>
      </c>
      <c r="D3052" s="15" t="s">
        <v>9218</v>
      </c>
      <c r="E3052" s="15" t="s">
        <v>9219</v>
      </c>
      <c r="F3052" s="14" t="s">
        <v>9220</v>
      </c>
      <c r="G3052" s="13" t="s">
        <v>9221</v>
      </c>
      <c r="H3052" s="18">
        <v>6.4097002E-2</v>
      </c>
      <c r="I3052" s="17" t="s">
        <v>6802</v>
      </c>
    </row>
    <row r="3053" spans="1:9" s="8" customFormat="1" ht="63.75" x14ac:dyDescent="0.2">
      <c r="A3053" s="13">
        <f t="shared" si="47"/>
        <v>3052</v>
      </c>
      <c r="B3053" s="14" t="s">
        <v>9222</v>
      </c>
      <c r="C3053" s="15" t="s">
        <v>9223</v>
      </c>
      <c r="D3053" s="15" t="s">
        <v>9224</v>
      </c>
      <c r="E3053" s="15" t="s">
        <v>9225</v>
      </c>
      <c r="F3053" s="14" t="s">
        <v>9226</v>
      </c>
      <c r="G3053" s="13" t="s">
        <v>9227</v>
      </c>
      <c r="H3053" s="18">
        <v>2.0339061100000002</v>
      </c>
      <c r="I3053" s="17" t="s">
        <v>6802</v>
      </c>
    </row>
    <row r="3054" spans="1:9" s="8" customFormat="1" ht="63.75" x14ac:dyDescent="0.2">
      <c r="A3054" s="13">
        <f t="shared" si="47"/>
        <v>3053</v>
      </c>
      <c r="B3054" s="14" t="s">
        <v>9228</v>
      </c>
      <c r="C3054" s="15" t="s">
        <v>86</v>
      </c>
      <c r="D3054" s="15" t="s">
        <v>9229</v>
      </c>
      <c r="E3054" s="15" t="s">
        <v>9230</v>
      </c>
      <c r="F3054" s="14" t="s">
        <v>9231</v>
      </c>
      <c r="G3054" s="13" t="s">
        <v>9232</v>
      </c>
      <c r="H3054" s="18">
        <v>2.3988679999999998</v>
      </c>
      <c r="I3054" s="17" t="s">
        <v>6802</v>
      </c>
    </row>
    <row r="3055" spans="1:9" s="8" customFormat="1" ht="63.75" x14ac:dyDescent="0.2">
      <c r="A3055" s="13">
        <f t="shared" si="47"/>
        <v>3054</v>
      </c>
      <c r="B3055" s="14" t="s">
        <v>9233</v>
      </c>
      <c r="C3055" s="15" t="s">
        <v>9234</v>
      </c>
      <c r="D3055" s="15" t="s">
        <v>8091</v>
      </c>
      <c r="E3055" s="15" t="s">
        <v>8092</v>
      </c>
      <c r="F3055" s="14" t="s">
        <v>8093</v>
      </c>
      <c r="G3055" s="13" t="s">
        <v>8094</v>
      </c>
      <c r="H3055" s="18">
        <v>25.634169199999999</v>
      </c>
      <c r="I3055" s="17" t="s">
        <v>6802</v>
      </c>
    </row>
    <row r="3056" spans="1:9" s="8" customFormat="1" ht="63.75" x14ac:dyDescent="0.2">
      <c r="A3056" s="13">
        <f t="shared" si="47"/>
        <v>3055</v>
      </c>
      <c r="B3056" s="14" t="s">
        <v>9235</v>
      </c>
      <c r="C3056" s="15" t="s">
        <v>9236</v>
      </c>
      <c r="D3056" s="15" t="s">
        <v>9237</v>
      </c>
      <c r="E3056" s="15" t="s">
        <v>9238</v>
      </c>
      <c r="F3056" s="14" t="s">
        <v>9239</v>
      </c>
      <c r="G3056" s="13" t="s">
        <v>9240</v>
      </c>
      <c r="H3056" s="18">
        <v>2.3631817480000001</v>
      </c>
      <c r="I3056" s="17" t="s">
        <v>6802</v>
      </c>
    </row>
    <row r="3057" spans="1:9" s="8" customFormat="1" ht="63.75" x14ac:dyDescent="0.2">
      <c r="A3057" s="13">
        <f t="shared" si="47"/>
        <v>3056</v>
      </c>
      <c r="B3057" s="14" t="s">
        <v>9241</v>
      </c>
      <c r="C3057" s="15" t="s">
        <v>9242</v>
      </c>
      <c r="D3057" s="15" t="s">
        <v>9243</v>
      </c>
      <c r="E3057" s="15" t="s">
        <v>9244</v>
      </c>
      <c r="F3057" s="14" t="s">
        <v>9245</v>
      </c>
      <c r="G3057" s="13" t="s">
        <v>9246</v>
      </c>
      <c r="H3057" s="18">
        <v>5.5380105999999998</v>
      </c>
      <c r="I3057" s="17" t="s">
        <v>6802</v>
      </c>
    </row>
    <row r="3058" spans="1:9" s="8" customFormat="1" ht="63.75" x14ac:dyDescent="0.2">
      <c r="A3058" s="13">
        <f t="shared" si="47"/>
        <v>3057</v>
      </c>
      <c r="B3058" s="14" t="s">
        <v>9247</v>
      </c>
      <c r="C3058" s="15" t="s">
        <v>9248</v>
      </c>
      <c r="D3058" s="15" t="s">
        <v>9249</v>
      </c>
      <c r="E3058" s="15" t="s">
        <v>9250</v>
      </c>
      <c r="F3058" s="14" t="s">
        <v>9251</v>
      </c>
      <c r="G3058" s="13" t="s">
        <v>9252</v>
      </c>
      <c r="H3058" s="18">
        <v>5.5431136360000002</v>
      </c>
      <c r="I3058" s="17" t="s">
        <v>6802</v>
      </c>
    </row>
    <row r="3059" spans="1:9" s="8" customFormat="1" ht="63.75" x14ac:dyDescent="0.2">
      <c r="A3059" s="13">
        <f t="shared" si="47"/>
        <v>3058</v>
      </c>
      <c r="B3059" s="14" t="s">
        <v>9253</v>
      </c>
      <c r="C3059" s="15" t="s">
        <v>9254</v>
      </c>
      <c r="D3059" s="15" t="s">
        <v>9255</v>
      </c>
      <c r="E3059" s="15" t="s">
        <v>9256</v>
      </c>
      <c r="F3059" s="14" t="s">
        <v>9257</v>
      </c>
      <c r="G3059" s="13" t="s">
        <v>9258</v>
      </c>
      <c r="H3059" s="18">
        <v>2.4161999999999999E-2</v>
      </c>
      <c r="I3059" s="17" t="s">
        <v>6802</v>
      </c>
    </row>
    <row r="3060" spans="1:9" s="8" customFormat="1" ht="63.75" x14ac:dyDescent="0.2">
      <c r="A3060" s="13">
        <f t="shared" si="47"/>
        <v>3059</v>
      </c>
      <c r="B3060" s="14" t="s">
        <v>9259</v>
      </c>
      <c r="C3060" s="15" t="s">
        <v>9260</v>
      </c>
      <c r="D3060" s="15" t="s">
        <v>9261</v>
      </c>
      <c r="E3060" s="15" t="s">
        <v>9262</v>
      </c>
      <c r="F3060" s="14" t="s">
        <v>9263</v>
      </c>
      <c r="G3060" s="13" t="s">
        <v>9264</v>
      </c>
      <c r="H3060" s="18">
        <v>7.7920680000000004</v>
      </c>
      <c r="I3060" s="17" t="s">
        <v>6802</v>
      </c>
    </row>
    <row r="3061" spans="1:9" s="8" customFormat="1" ht="63.75" x14ac:dyDescent="0.2">
      <c r="A3061" s="13">
        <f t="shared" si="47"/>
        <v>3060</v>
      </c>
      <c r="B3061" s="14" t="s">
        <v>9265</v>
      </c>
      <c r="C3061" s="15" t="s">
        <v>9266</v>
      </c>
      <c r="D3061" s="15" t="s">
        <v>9261</v>
      </c>
      <c r="E3061" s="15" t="s">
        <v>9262</v>
      </c>
      <c r="F3061" s="14" t="s">
        <v>9263</v>
      </c>
      <c r="G3061" s="13" t="s">
        <v>9264</v>
      </c>
      <c r="H3061" s="18">
        <v>0.410636</v>
      </c>
      <c r="I3061" s="17" t="s">
        <v>6802</v>
      </c>
    </row>
    <row r="3062" spans="1:9" s="8" customFormat="1" ht="63.75" x14ac:dyDescent="0.2">
      <c r="A3062" s="13">
        <f t="shared" si="47"/>
        <v>3061</v>
      </c>
      <c r="B3062" s="14" t="s">
        <v>9267</v>
      </c>
      <c r="C3062" s="15" t="s">
        <v>9268</v>
      </c>
      <c r="D3062" s="15" t="s">
        <v>9269</v>
      </c>
      <c r="E3062" s="15" t="s">
        <v>9192</v>
      </c>
      <c r="F3062" s="14" t="s">
        <v>9193</v>
      </c>
      <c r="G3062" s="13" t="s">
        <v>9194</v>
      </c>
      <c r="H3062" s="18">
        <v>1.1936990000000001</v>
      </c>
      <c r="I3062" s="17" t="s">
        <v>6802</v>
      </c>
    </row>
    <row r="3063" spans="1:9" s="8" customFormat="1" ht="63.75" x14ac:dyDescent="0.2">
      <c r="A3063" s="13">
        <f t="shared" si="47"/>
        <v>3062</v>
      </c>
      <c r="B3063" s="14" t="s">
        <v>9270</v>
      </c>
      <c r="C3063" s="15" t="s">
        <v>599</v>
      </c>
      <c r="D3063" s="15" t="s">
        <v>9271</v>
      </c>
      <c r="E3063" s="15" t="s">
        <v>9272</v>
      </c>
      <c r="F3063" s="14" t="s">
        <v>9273</v>
      </c>
      <c r="G3063" s="13" t="s">
        <v>9274</v>
      </c>
      <c r="H3063" s="18">
        <v>0.56135170000000001</v>
      </c>
      <c r="I3063" s="17" t="s">
        <v>6802</v>
      </c>
    </row>
    <row r="3064" spans="1:9" s="8" customFormat="1" ht="63.75" x14ac:dyDescent="0.2">
      <c r="A3064" s="13">
        <f t="shared" si="47"/>
        <v>3063</v>
      </c>
      <c r="B3064" s="14" t="s">
        <v>9275</v>
      </c>
      <c r="C3064" s="15" t="s">
        <v>9276</v>
      </c>
      <c r="D3064" s="15" t="s">
        <v>9277</v>
      </c>
      <c r="E3064" s="15" t="s">
        <v>9278</v>
      </c>
      <c r="F3064" s="14" t="s">
        <v>9279</v>
      </c>
      <c r="G3064" s="13" t="s">
        <v>9280</v>
      </c>
      <c r="H3064" s="18">
        <v>0.71948214468899996</v>
      </c>
      <c r="I3064" s="17" t="s">
        <v>6802</v>
      </c>
    </row>
    <row r="3065" spans="1:9" s="8" customFormat="1" ht="63.75" x14ac:dyDescent="0.2">
      <c r="A3065" s="13">
        <f t="shared" si="47"/>
        <v>3064</v>
      </c>
      <c r="B3065" s="14" t="s">
        <v>9281</v>
      </c>
      <c r="C3065" s="15" t="s">
        <v>9282</v>
      </c>
      <c r="D3065" s="15" t="s">
        <v>9283</v>
      </c>
      <c r="E3065" s="15" t="s">
        <v>9284</v>
      </c>
      <c r="F3065" s="14" t="s">
        <v>9285</v>
      </c>
      <c r="G3065" s="13" t="s">
        <v>9286</v>
      </c>
      <c r="H3065" s="18">
        <v>4.3848400000000003E-2</v>
      </c>
      <c r="I3065" s="17" t="s">
        <v>6802</v>
      </c>
    </row>
    <row r="3066" spans="1:9" s="8" customFormat="1" ht="63.75" x14ac:dyDescent="0.2">
      <c r="A3066" s="13">
        <f t="shared" si="47"/>
        <v>3065</v>
      </c>
      <c r="B3066" s="14" t="s">
        <v>9287</v>
      </c>
      <c r="C3066" s="15" t="s">
        <v>9288</v>
      </c>
      <c r="D3066" s="15" t="s">
        <v>9289</v>
      </c>
      <c r="E3066" s="15" t="s">
        <v>9290</v>
      </c>
      <c r="F3066" s="14" t="s">
        <v>9291</v>
      </c>
      <c r="G3066" s="13" t="s">
        <v>9292</v>
      </c>
      <c r="H3066" s="18">
        <v>0.68101392054999998</v>
      </c>
      <c r="I3066" s="17" t="s">
        <v>6802</v>
      </c>
    </row>
    <row r="3067" spans="1:9" s="8" customFormat="1" ht="63.75" x14ac:dyDescent="0.2">
      <c r="A3067" s="13">
        <f t="shared" si="47"/>
        <v>3066</v>
      </c>
      <c r="B3067" s="14" t="s">
        <v>9293</v>
      </c>
      <c r="C3067" s="15" t="s">
        <v>188</v>
      </c>
      <c r="D3067" s="15" t="s">
        <v>9294</v>
      </c>
      <c r="E3067" s="15" t="s">
        <v>9295</v>
      </c>
      <c r="F3067" s="14" t="s">
        <v>9296</v>
      </c>
      <c r="G3067" s="13" t="s">
        <v>9297</v>
      </c>
      <c r="H3067" s="18">
        <v>8.9337719999999994</v>
      </c>
      <c r="I3067" s="17" t="s">
        <v>6802</v>
      </c>
    </row>
    <row r="3068" spans="1:9" s="8" customFormat="1" ht="63.75" x14ac:dyDescent="0.2">
      <c r="A3068" s="13">
        <f t="shared" si="47"/>
        <v>3067</v>
      </c>
      <c r="B3068" s="14" t="s">
        <v>9298</v>
      </c>
      <c r="C3068" s="15" t="s">
        <v>7224</v>
      </c>
      <c r="D3068" s="15" t="s">
        <v>9299</v>
      </c>
      <c r="E3068" s="15" t="s">
        <v>9300</v>
      </c>
      <c r="F3068" s="14" t="s">
        <v>9301</v>
      </c>
      <c r="G3068" s="13" t="s">
        <v>9302</v>
      </c>
      <c r="H3068" s="18">
        <v>2.2679292900000001</v>
      </c>
      <c r="I3068" s="17" t="s">
        <v>6802</v>
      </c>
    </row>
    <row r="3069" spans="1:9" s="8" customFormat="1" ht="63.75" x14ac:dyDescent="0.2">
      <c r="A3069" s="13">
        <f t="shared" si="47"/>
        <v>3068</v>
      </c>
      <c r="B3069" s="14" t="s">
        <v>9303</v>
      </c>
      <c r="C3069" s="15" t="s">
        <v>188</v>
      </c>
      <c r="D3069" s="15" t="s">
        <v>9304</v>
      </c>
      <c r="E3069" s="15" t="s">
        <v>9305</v>
      </c>
      <c r="F3069" s="14" t="s">
        <v>9306</v>
      </c>
      <c r="G3069" s="13" t="s">
        <v>9307</v>
      </c>
      <c r="H3069" s="18">
        <v>0.302257</v>
      </c>
      <c r="I3069" s="17" t="s">
        <v>6802</v>
      </c>
    </row>
    <row r="3070" spans="1:9" s="8" customFormat="1" ht="63.75" x14ac:dyDescent="0.2">
      <c r="A3070" s="13">
        <f t="shared" si="47"/>
        <v>3069</v>
      </c>
      <c r="B3070" s="14" t="s">
        <v>9308</v>
      </c>
      <c r="C3070" s="15" t="s">
        <v>9309</v>
      </c>
      <c r="D3070" s="15" t="s">
        <v>9277</v>
      </c>
      <c r="E3070" s="15" t="s">
        <v>9310</v>
      </c>
      <c r="F3070" s="14" t="s">
        <v>9279</v>
      </c>
      <c r="G3070" s="13" t="s">
        <v>9280</v>
      </c>
      <c r="H3070" s="18">
        <v>2.4068707569219998</v>
      </c>
      <c r="I3070" s="17" t="s">
        <v>6802</v>
      </c>
    </row>
    <row r="3071" spans="1:9" s="8" customFormat="1" ht="63.75" x14ac:dyDescent="0.2">
      <c r="A3071" s="13">
        <f t="shared" si="47"/>
        <v>3070</v>
      </c>
      <c r="B3071" s="14" t="s">
        <v>9311</v>
      </c>
      <c r="C3071" s="15" t="s">
        <v>9312</v>
      </c>
      <c r="D3071" s="15" t="s">
        <v>9304</v>
      </c>
      <c r="E3071" s="15" t="s">
        <v>9305</v>
      </c>
      <c r="F3071" s="14" t="s">
        <v>9306</v>
      </c>
      <c r="G3071" s="13" t="s">
        <v>9307</v>
      </c>
      <c r="H3071" s="18">
        <v>5.947667</v>
      </c>
      <c r="I3071" s="17" t="s">
        <v>6802</v>
      </c>
    </row>
    <row r="3072" spans="1:9" s="8" customFormat="1" ht="63.75" x14ac:dyDescent="0.2">
      <c r="A3072" s="13">
        <f t="shared" si="47"/>
        <v>3071</v>
      </c>
      <c r="B3072" s="14" t="s">
        <v>9313</v>
      </c>
      <c r="C3072" s="15" t="s">
        <v>9314</v>
      </c>
      <c r="D3072" s="15" t="s">
        <v>9315</v>
      </c>
      <c r="E3072" s="15" t="s">
        <v>7294</v>
      </c>
      <c r="F3072" s="14" t="s">
        <v>9316</v>
      </c>
      <c r="G3072" s="13" t="s">
        <v>9317</v>
      </c>
      <c r="H3072" s="18">
        <v>0.27885399999999999</v>
      </c>
      <c r="I3072" s="17" t="s">
        <v>6802</v>
      </c>
    </row>
    <row r="3073" spans="1:9" s="8" customFormat="1" ht="63.75" x14ac:dyDescent="0.2">
      <c r="A3073" s="13">
        <f t="shared" si="47"/>
        <v>3072</v>
      </c>
      <c r="B3073" s="14" t="s">
        <v>9318</v>
      </c>
      <c r="C3073" s="15" t="s">
        <v>9319</v>
      </c>
      <c r="D3073" s="15" t="s">
        <v>7688</v>
      </c>
      <c r="E3073" s="15" t="s">
        <v>9320</v>
      </c>
      <c r="F3073" s="14" t="s">
        <v>7690</v>
      </c>
      <c r="G3073" s="13" t="s">
        <v>7691</v>
      </c>
      <c r="H3073" s="18">
        <v>2.8168817000000002</v>
      </c>
      <c r="I3073" s="17" t="s">
        <v>6802</v>
      </c>
    </row>
    <row r="3074" spans="1:9" s="8" customFormat="1" ht="63.75" x14ac:dyDescent="0.2">
      <c r="A3074" s="13">
        <f t="shared" si="47"/>
        <v>3073</v>
      </c>
      <c r="B3074" s="14" t="s">
        <v>9321</v>
      </c>
      <c r="C3074" s="15" t="s">
        <v>9322</v>
      </c>
      <c r="D3074" s="15" t="s">
        <v>9323</v>
      </c>
      <c r="E3074" s="15" t="s">
        <v>9324</v>
      </c>
      <c r="F3074" s="14" t="s">
        <v>9325</v>
      </c>
      <c r="G3074" s="13" t="s">
        <v>9326</v>
      </c>
      <c r="H3074" s="18">
        <v>29.047935710000001</v>
      </c>
      <c r="I3074" s="17" t="s">
        <v>6802</v>
      </c>
    </row>
    <row r="3075" spans="1:9" s="8" customFormat="1" ht="63.75" x14ac:dyDescent="0.2">
      <c r="A3075" s="13">
        <f t="shared" si="47"/>
        <v>3074</v>
      </c>
      <c r="B3075" s="14" t="s">
        <v>9327</v>
      </c>
      <c r="C3075" s="15" t="s">
        <v>9328</v>
      </c>
      <c r="D3075" s="15" t="s">
        <v>7688</v>
      </c>
      <c r="E3075" s="15" t="s">
        <v>7689</v>
      </c>
      <c r="F3075" s="14" t="s">
        <v>7690</v>
      </c>
      <c r="G3075" s="13" t="s">
        <v>7691</v>
      </c>
      <c r="H3075" s="18">
        <v>2.8760539999999999</v>
      </c>
      <c r="I3075" s="17" t="s">
        <v>6802</v>
      </c>
    </row>
    <row r="3076" spans="1:9" s="8" customFormat="1" ht="63.75" x14ac:dyDescent="0.2">
      <c r="A3076" s="13">
        <f t="shared" ref="A3076:A3139" si="48">A3075+1</f>
        <v>3075</v>
      </c>
      <c r="B3076" s="14" t="s">
        <v>9329</v>
      </c>
      <c r="C3076" s="15" t="s">
        <v>9330</v>
      </c>
      <c r="D3076" s="15" t="s">
        <v>9331</v>
      </c>
      <c r="E3076" s="15" t="s">
        <v>9332</v>
      </c>
      <c r="F3076" s="14" t="s">
        <v>9333</v>
      </c>
      <c r="G3076" s="13" t="s">
        <v>9334</v>
      </c>
      <c r="H3076" s="18">
        <v>2.5772003297000001</v>
      </c>
      <c r="I3076" s="17" t="s">
        <v>6802</v>
      </c>
    </row>
    <row r="3077" spans="1:9" s="8" customFormat="1" ht="63.75" x14ac:dyDescent="0.2">
      <c r="A3077" s="13">
        <f t="shared" si="48"/>
        <v>3076</v>
      </c>
      <c r="B3077" s="14" t="s">
        <v>9335</v>
      </c>
      <c r="C3077" s="15" t="s">
        <v>9336</v>
      </c>
      <c r="D3077" s="15" t="s">
        <v>7688</v>
      </c>
      <c r="E3077" s="15" t="s">
        <v>9320</v>
      </c>
      <c r="F3077" s="14" t="s">
        <v>7690</v>
      </c>
      <c r="G3077" s="13" t="s">
        <v>7691</v>
      </c>
      <c r="H3077" s="18">
        <v>2.8730668000000001</v>
      </c>
      <c r="I3077" s="17" t="s">
        <v>6802</v>
      </c>
    </row>
    <row r="3078" spans="1:9" s="8" customFormat="1" ht="63.75" x14ac:dyDescent="0.2">
      <c r="A3078" s="13">
        <f t="shared" si="48"/>
        <v>3077</v>
      </c>
      <c r="B3078" s="14" t="s">
        <v>9337</v>
      </c>
      <c r="C3078" s="15" t="s">
        <v>9338</v>
      </c>
      <c r="D3078" s="15" t="s">
        <v>7688</v>
      </c>
      <c r="E3078" s="15" t="s">
        <v>9320</v>
      </c>
      <c r="F3078" s="14" t="s">
        <v>7690</v>
      </c>
      <c r="G3078" s="13" t="s">
        <v>7691</v>
      </c>
      <c r="H3078" s="18">
        <v>2.8760539999999999</v>
      </c>
      <c r="I3078" s="17" t="s">
        <v>6802</v>
      </c>
    </row>
    <row r="3079" spans="1:9" s="8" customFormat="1" ht="63.75" x14ac:dyDescent="0.2">
      <c r="A3079" s="13">
        <f t="shared" si="48"/>
        <v>3078</v>
      </c>
      <c r="B3079" s="14" t="s">
        <v>9339</v>
      </c>
      <c r="C3079" s="15" t="s">
        <v>9340</v>
      </c>
      <c r="D3079" s="15" t="s">
        <v>9342</v>
      </c>
      <c r="E3079" s="15" t="s">
        <v>9341</v>
      </c>
      <c r="F3079" s="14" t="s">
        <v>9343</v>
      </c>
      <c r="G3079" s="13" t="s">
        <v>9344</v>
      </c>
      <c r="H3079" s="18">
        <v>6.6332999999999995E-4</v>
      </c>
      <c r="I3079" s="17" t="s">
        <v>6802</v>
      </c>
    </row>
    <row r="3080" spans="1:9" s="8" customFormat="1" ht="63.75" x14ac:dyDescent="0.2">
      <c r="A3080" s="13">
        <f t="shared" si="48"/>
        <v>3079</v>
      </c>
      <c r="B3080" s="14" t="s">
        <v>9345</v>
      </c>
      <c r="C3080" s="15" t="s">
        <v>9346</v>
      </c>
      <c r="D3080" s="15" t="s">
        <v>9191</v>
      </c>
      <c r="E3080" s="15" t="s">
        <v>9192</v>
      </c>
      <c r="F3080" s="14" t="s">
        <v>9193</v>
      </c>
      <c r="G3080" s="13" t="s">
        <v>9194</v>
      </c>
      <c r="H3080" s="18">
        <v>0.61346100000000003</v>
      </c>
      <c r="I3080" s="17" t="s">
        <v>6802</v>
      </c>
    </row>
    <row r="3081" spans="1:9" s="8" customFormat="1" ht="63.75" x14ac:dyDescent="0.2">
      <c r="A3081" s="13">
        <f t="shared" si="48"/>
        <v>3080</v>
      </c>
      <c r="B3081" s="14" t="s">
        <v>9347</v>
      </c>
      <c r="C3081" s="15" t="s">
        <v>9348</v>
      </c>
      <c r="D3081" s="15" t="s">
        <v>9349</v>
      </c>
      <c r="E3081" s="15" t="s">
        <v>9350</v>
      </c>
      <c r="F3081" s="14" t="s">
        <v>9351</v>
      </c>
      <c r="G3081" s="13" t="s">
        <v>9352</v>
      </c>
      <c r="H3081" s="18">
        <v>1.2255920119999999</v>
      </c>
      <c r="I3081" s="17" t="s">
        <v>6802</v>
      </c>
    </row>
    <row r="3082" spans="1:9" s="8" customFormat="1" ht="63.75" x14ac:dyDescent="0.2">
      <c r="A3082" s="13">
        <f t="shared" si="48"/>
        <v>3081</v>
      </c>
      <c r="B3082" s="14" t="s">
        <v>9353</v>
      </c>
      <c r="C3082" s="15" t="s">
        <v>9354</v>
      </c>
      <c r="D3082" s="15" t="s">
        <v>9157</v>
      </c>
      <c r="E3082" s="15" t="s">
        <v>9355</v>
      </c>
      <c r="F3082" s="14" t="s">
        <v>9159</v>
      </c>
      <c r="G3082" s="13" t="s">
        <v>9160</v>
      </c>
      <c r="H3082" s="18">
        <v>40.673005000000003</v>
      </c>
      <c r="I3082" s="17" t="s">
        <v>6802</v>
      </c>
    </row>
    <row r="3083" spans="1:9" s="8" customFormat="1" ht="63.75" x14ac:dyDescent="0.2">
      <c r="A3083" s="13">
        <f t="shared" si="48"/>
        <v>3082</v>
      </c>
      <c r="B3083" s="14" t="s">
        <v>9356</v>
      </c>
      <c r="C3083" s="15" t="s">
        <v>9357</v>
      </c>
      <c r="D3083" s="15" t="s">
        <v>9358</v>
      </c>
      <c r="E3083" s="15" t="s">
        <v>9359</v>
      </c>
      <c r="F3083" s="14" t="s">
        <v>9360</v>
      </c>
      <c r="G3083" s="13" t="s">
        <v>9361</v>
      </c>
      <c r="H3083" s="18">
        <v>5.9002840000000001</v>
      </c>
      <c r="I3083" s="17" t="s">
        <v>6802</v>
      </c>
    </row>
    <row r="3084" spans="1:9" s="8" customFormat="1" ht="63.75" x14ac:dyDescent="0.2">
      <c r="A3084" s="13">
        <f t="shared" si="48"/>
        <v>3083</v>
      </c>
      <c r="B3084" s="14" t="s">
        <v>9362</v>
      </c>
      <c r="C3084" s="15" t="s">
        <v>9363</v>
      </c>
      <c r="D3084" s="15" t="s">
        <v>9364</v>
      </c>
      <c r="E3084" s="15" t="s">
        <v>9365</v>
      </c>
      <c r="F3084" s="14" t="s">
        <v>9366</v>
      </c>
      <c r="G3084" s="13" t="s">
        <v>9367</v>
      </c>
      <c r="H3084" s="18">
        <v>3.68007084</v>
      </c>
      <c r="I3084" s="17" t="s">
        <v>6802</v>
      </c>
    </row>
    <row r="3085" spans="1:9" s="8" customFormat="1" ht="63.75" x14ac:dyDescent="0.2">
      <c r="A3085" s="13">
        <f t="shared" si="48"/>
        <v>3084</v>
      </c>
      <c r="B3085" s="14" t="s">
        <v>9368</v>
      </c>
      <c r="C3085" s="15" t="s">
        <v>86</v>
      </c>
      <c r="D3085" s="15" t="s">
        <v>9369</v>
      </c>
      <c r="E3085" s="15" t="s">
        <v>9370</v>
      </c>
      <c r="F3085" s="14" t="s">
        <v>9371</v>
      </c>
      <c r="G3085" s="13" t="s">
        <v>9372</v>
      </c>
      <c r="H3085" s="18">
        <v>0.321025</v>
      </c>
      <c r="I3085" s="17" t="s">
        <v>6802</v>
      </c>
    </row>
    <row r="3086" spans="1:9" s="8" customFormat="1" ht="63.75" x14ac:dyDescent="0.2">
      <c r="A3086" s="13">
        <f t="shared" si="48"/>
        <v>3085</v>
      </c>
      <c r="B3086" s="14" t="s">
        <v>9373</v>
      </c>
      <c r="C3086" s="15" t="s">
        <v>9374</v>
      </c>
      <c r="D3086" s="15" t="s">
        <v>8335</v>
      </c>
      <c r="E3086" s="15" t="s">
        <v>8336</v>
      </c>
      <c r="F3086" s="14" t="s">
        <v>8337</v>
      </c>
      <c r="G3086" s="13" t="s">
        <v>8338</v>
      </c>
      <c r="H3086" s="18">
        <v>0.39538899999999999</v>
      </c>
      <c r="I3086" s="17" t="s">
        <v>6802</v>
      </c>
    </row>
    <row r="3087" spans="1:9" s="8" customFormat="1" ht="63.75" x14ac:dyDescent="0.2">
      <c r="A3087" s="13">
        <f t="shared" si="48"/>
        <v>3086</v>
      </c>
      <c r="B3087" s="14" t="s">
        <v>9375</v>
      </c>
      <c r="C3087" s="15" t="s">
        <v>188</v>
      </c>
      <c r="D3087" s="15" t="s">
        <v>8694</v>
      </c>
      <c r="E3087" s="15" t="s">
        <v>8695</v>
      </c>
      <c r="F3087" s="14" t="s">
        <v>8696</v>
      </c>
      <c r="G3087" s="13" t="s">
        <v>8697</v>
      </c>
      <c r="H3087" s="18">
        <v>3.6195970000000002</v>
      </c>
      <c r="I3087" s="17" t="s">
        <v>6802</v>
      </c>
    </row>
    <row r="3088" spans="1:9" s="8" customFormat="1" ht="63.75" x14ac:dyDescent="0.2">
      <c r="A3088" s="13">
        <f t="shared" si="48"/>
        <v>3087</v>
      </c>
      <c r="B3088" s="14" t="s">
        <v>9376</v>
      </c>
      <c r="C3088" s="15" t="s">
        <v>9377</v>
      </c>
      <c r="D3088" s="15" t="s">
        <v>9378</v>
      </c>
      <c r="E3088" s="15" t="s">
        <v>1830</v>
      </c>
      <c r="F3088" s="14" t="s">
        <v>9379</v>
      </c>
      <c r="G3088" s="13" t="s">
        <v>9380</v>
      </c>
      <c r="H3088" s="18">
        <v>12.0178634</v>
      </c>
      <c r="I3088" s="17" t="s">
        <v>6802</v>
      </c>
    </row>
    <row r="3089" spans="1:9" s="8" customFormat="1" ht="63.75" x14ac:dyDescent="0.2">
      <c r="A3089" s="13">
        <f t="shared" si="48"/>
        <v>3088</v>
      </c>
      <c r="B3089" s="14" t="s">
        <v>9381</v>
      </c>
      <c r="C3089" s="15" t="s">
        <v>599</v>
      </c>
      <c r="D3089" s="15" t="s">
        <v>9382</v>
      </c>
      <c r="E3089" s="15" t="s">
        <v>9383</v>
      </c>
      <c r="F3089" s="14" t="s">
        <v>9384</v>
      </c>
      <c r="G3089" s="13" t="s">
        <v>9385</v>
      </c>
      <c r="H3089" s="18">
        <v>3.35658E-2</v>
      </c>
      <c r="I3089" s="17" t="s">
        <v>6802</v>
      </c>
    </row>
    <row r="3090" spans="1:9" s="8" customFormat="1" ht="63.75" x14ac:dyDescent="0.2">
      <c r="A3090" s="13">
        <f t="shared" si="48"/>
        <v>3089</v>
      </c>
      <c r="B3090" s="14" t="s">
        <v>9386</v>
      </c>
      <c r="C3090" s="15" t="s">
        <v>9387</v>
      </c>
      <c r="D3090" s="15" t="s">
        <v>9388</v>
      </c>
      <c r="E3090" s="15" t="s">
        <v>9389</v>
      </c>
      <c r="F3090" s="14" t="s">
        <v>9390</v>
      </c>
      <c r="G3090" s="13" t="s">
        <v>9391</v>
      </c>
      <c r="H3090" s="18">
        <v>1.411972</v>
      </c>
      <c r="I3090" s="17" t="s">
        <v>6802</v>
      </c>
    </row>
    <row r="3091" spans="1:9" s="8" customFormat="1" ht="63.75" x14ac:dyDescent="0.2">
      <c r="A3091" s="13">
        <f t="shared" si="48"/>
        <v>3090</v>
      </c>
      <c r="B3091" s="14" t="s">
        <v>9392</v>
      </c>
      <c r="C3091" s="15" t="s">
        <v>9393</v>
      </c>
      <c r="D3091" s="15" t="s">
        <v>9394</v>
      </c>
      <c r="E3091" s="15" t="s">
        <v>9395</v>
      </c>
      <c r="F3091" s="14" t="s">
        <v>9396</v>
      </c>
      <c r="G3091" s="13" t="s">
        <v>9397</v>
      </c>
      <c r="H3091" s="18">
        <v>0.83896141000000002</v>
      </c>
      <c r="I3091" s="17" t="s">
        <v>6802</v>
      </c>
    </row>
    <row r="3092" spans="1:9" s="8" customFormat="1" ht="63.75" x14ac:dyDescent="0.2">
      <c r="A3092" s="13">
        <f t="shared" si="48"/>
        <v>3091</v>
      </c>
      <c r="B3092" s="14" t="s">
        <v>9398</v>
      </c>
      <c r="C3092" s="15" t="s">
        <v>9399</v>
      </c>
      <c r="D3092" s="15" t="s">
        <v>9400</v>
      </c>
      <c r="E3092" s="15" t="s">
        <v>9401</v>
      </c>
      <c r="F3092" s="14" t="s">
        <v>9402</v>
      </c>
      <c r="G3092" s="13" t="s">
        <v>9403</v>
      </c>
      <c r="H3092" s="18">
        <v>1.61131</v>
      </c>
      <c r="I3092" s="17" t="s">
        <v>6802</v>
      </c>
    </row>
    <row r="3093" spans="1:9" s="8" customFormat="1" ht="63.75" x14ac:dyDescent="0.2">
      <c r="A3093" s="13">
        <f t="shared" si="48"/>
        <v>3092</v>
      </c>
      <c r="B3093" s="14" t="s">
        <v>9404</v>
      </c>
      <c r="C3093" s="15" t="s">
        <v>9405</v>
      </c>
      <c r="D3093" s="15" t="s">
        <v>9406</v>
      </c>
      <c r="E3093" s="15" t="s">
        <v>9407</v>
      </c>
      <c r="F3093" s="14" t="s">
        <v>9408</v>
      </c>
      <c r="G3093" s="13" t="s">
        <v>9409</v>
      </c>
      <c r="H3093" s="18">
        <v>2.1980865000000001</v>
      </c>
      <c r="I3093" s="17" t="s">
        <v>6802</v>
      </c>
    </row>
    <row r="3094" spans="1:9" s="8" customFormat="1" ht="63.75" x14ac:dyDescent="0.2">
      <c r="A3094" s="13">
        <f t="shared" si="48"/>
        <v>3093</v>
      </c>
      <c r="B3094" s="14" t="s">
        <v>9410</v>
      </c>
      <c r="C3094" s="15" t="s">
        <v>9411</v>
      </c>
      <c r="D3094" s="15" t="s">
        <v>9412</v>
      </c>
      <c r="E3094" s="15" t="s">
        <v>9413</v>
      </c>
      <c r="F3094" s="14" t="s">
        <v>9414</v>
      </c>
      <c r="G3094" s="13" t="s">
        <v>9415</v>
      </c>
      <c r="H3094" s="18">
        <v>0.31059143</v>
      </c>
      <c r="I3094" s="17" t="s">
        <v>6802</v>
      </c>
    </row>
    <row r="3095" spans="1:9" s="8" customFormat="1" ht="63.75" x14ac:dyDescent="0.2">
      <c r="A3095" s="13">
        <f t="shared" si="48"/>
        <v>3094</v>
      </c>
      <c r="B3095" s="14" t="s">
        <v>9416</v>
      </c>
      <c r="C3095" s="15" t="s">
        <v>9417</v>
      </c>
      <c r="D3095" s="15" t="s">
        <v>9418</v>
      </c>
      <c r="E3095" s="15" t="s">
        <v>9419</v>
      </c>
      <c r="F3095" s="14" t="s">
        <v>9420</v>
      </c>
      <c r="G3095" s="13" t="s">
        <v>9421</v>
      </c>
      <c r="H3095" s="18">
        <v>4.7508829600000002</v>
      </c>
      <c r="I3095" s="17" t="s">
        <v>6802</v>
      </c>
    </row>
    <row r="3096" spans="1:9" s="8" customFormat="1" ht="63.75" x14ac:dyDescent="0.2">
      <c r="A3096" s="13">
        <f t="shared" si="48"/>
        <v>3095</v>
      </c>
      <c r="B3096" s="14" t="s">
        <v>9422</v>
      </c>
      <c r="C3096" s="15" t="s">
        <v>5190</v>
      </c>
      <c r="D3096" s="15" t="s">
        <v>7670</v>
      </c>
      <c r="E3096" s="15" t="s">
        <v>9423</v>
      </c>
      <c r="F3096" s="14" t="s">
        <v>7340</v>
      </c>
      <c r="G3096" s="13" t="s">
        <v>7341</v>
      </c>
      <c r="H3096" s="18">
        <v>8.5940952999999993</v>
      </c>
      <c r="I3096" s="17" t="s">
        <v>6802</v>
      </c>
    </row>
    <row r="3097" spans="1:9" s="8" customFormat="1" ht="63.75" x14ac:dyDescent="0.2">
      <c r="A3097" s="13">
        <f t="shared" si="48"/>
        <v>3096</v>
      </c>
      <c r="B3097" s="14" t="s">
        <v>9424</v>
      </c>
      <c r="C3097" s="15" t="s">
        <v>188</v>
      </c>
      <c r="D3097" s="15" t="s">
        <v>9425</v>
      </c>
      <c r="E3097" s="15" t="s">
        <v>9426</v>
      </c>
      <c r="F3097" s="14" t="s">
        <v>9427</v>
      </c>
      <c r="G3097" s="13" t="s">
        <v>9428</v>
      </c>
      <c r="H3097" s="18">
        <v>0.34854990000000002</v>
      </c>
      <c r="I3097" s="17" t="s">
        <v>6802</v>
      </c>
    </row>
    <row r="3098" spans="1:9" s="8" customFormat="1" ht="63.75" x14ac:dyDescent="0.2">
      <c r="A3098" s="13">
        <f t="shared" si="48"/>
        <v>3097</v>
      </c>
      <c r="B3098" s="14" t="s">
        <v>9429</v>
      </c>
      <c r="C3098" s="15" t="s">
        <v>733</v>
      </c>
      <c r="D3098" s="15" t="s">
        <v>7563</v>
      </c>
      <c r="E3098" s="15" t="s">
        <v>9430</v>
      </c>
      <c r="F3098" s="14" t="s">
        <v>7565</v>
      </c>
      <c r="G3098" s="13" t="s">
        <v>7566</v>
      </c>
      <c r="H3098" s="18">
        <v>2.8443165700000002</v>
      </c>
      <c r="I3098" s="17" t="s">
        <v>6802</v>
      </c>
    </row>
    <row r="3099" spans="1:9" s="8" customFormat="1" ht="63.75" x14ac:dyDescent="0.2">
      <c r="A3099" s="13">
        <f t="shared" si="48"/>
        <v>3098</v>
      </c>
      <c r="B3099" s="14" t="s">
        <v>9431</v>
      </c>
      <c r="C3099" s="15" t="s">
        <v>9432</v>
      </c>
      <c r="D3099" s="15" t="s">
        <v>9433</v>
      </c>
      <c r="E3099" s="15" t="s">
        <v>9434</v>
      </c>
      <c r="F3099" s="14" t="s">
        <v>9435</v>
      </c>
      <c r="G3099" s="13" t="s">
        <v>9436</v>
      </c>
      <c r="H3099" s="18">
        <v>42.609734678999999</v>
      </c>
      <c r="I3099" s="17" t="s">
        <v>6802</v>
      </c>
    </row>
    <row r="3100" spans="1:9" s="8" customFormat="1" ht="63.75" x14ac:dyDescent="0.2">
      <c r="A3100" s="13">
        <f t="shared" si="48"/>
        <v>3099</v>
      </c>
      <c r="B3100" s="14" t="s">
        <v>9437</v>
      </c>
      <c r="C3100" s="15" t="s">
        <v>9438</v>
      </c>
      <c r="D3100" s="15" t="s">
        <v>9439</v>
      </c>
      <c r="E3100" s="15" t="s">
        <v>9440</v>
      </c>
      <c r="F3100" s="14" t="s">
        <v>9441</v>
      </c>
      <c r="G3100" s="13" t="s">
        <v>9442</v>
      </c>
      <c r="H3100" s="18">
        <v>9.8415660000000003</v>
      </c>
      <c r="I3100" s="17" t="s">
        <v>6802</v>
      </c>
    </row>
    <row r="3101" spans="1:9" s="8" customFormat="1" ht="63.75" x14ac:dyDescent="0.2">
      <c r="A3101" s="13">
        <f t="shared" si="48"/>
        <v>3100</v>
      </c>
      <c r="B3101" s="14" t="s">
        <v>9443</v>
      </c>
      <c r="C3101" s="15" t="s">
        <v>9444</v>
      </c>
      <c r="D3101" s="15" t="s">
        <v>9439</v>
      </c>
      <c r="E3101" s="15" t="s">
        <v>9440</v>
      </c>
      <c r="F3101" s="14" t="s">
        <v>9441</v>
      </c>
      <c r="G3101" s="13" t="s">
        <v>9442</v>
      </c>
      <c r="H3101" s="18">
        <v>5.3696530001980003</v>
      </c>
      <c r="I3101" s="17" t="s">
        <v>6802</v>
      </c>
    </row>
    <row r="3102" spans="1:9" s="8" customFormat="1" ht="63.75" x14ac:dyDescent="0.2">
      <c r="A3102" s="13">
        <f t="shared" si="48"/>
        <v>3101</v>
      </c>
      <c r="B3102" s="14" t="s">
        <v>9445</v>
      </c>
      <c r="C3102" s="15" t="s">
        <v>9446</v>
      </c>
      <c r="D3102" s="15" t="s">
        <v>9439</v>
      </c>
      <c r="E3102" s="15" t="s">
        <v>9440</v>
      </c>
      <c r="F3102" s="14" t="s">
        <v>9441</v>
      </c>
      <c r="G3102" s="13" t="s">
        <v>9442</v>
      </c>
      <c r="H3102" s="18">
        <v>5.6068562999999996</v>
      </c>
      <c r="I3102" s="17" t="s">
        <v>6802</v>
      </c>
    </row>
    <row r="3103" spans="1:9" s="8" customFormat="1" ht="63.75" x14ac:dyDescent="0.2">
      <c r="A3103" s="13">
        <f t="shared" si="48"/>
        <v>3102</v>
      </c>
      <c r="B3103" s="14" t="s">
        <v>9447</v>
      </c>
      <c r="C3103" s="15" t="s">
        <v>9448</v>
      </c>
      <c r="D3103" s="15" t="s">
        <v>9439</v>
      </c>
      <c r="E3103" s="15" t="s">
        <v>9440</v>
      </c>
      <c r="F3103" s="14" t="s">
        <v>9441</v>
      </c>
      <c r="G3103" s="13" t="s">
        <v>9442</v>
      </c>
      <c r="H3103" s="18">
        <v>5.9614940000000001</v>
      </c>
      <c r="I3103" s="17" t="s">
        <v>6802</v>
      </c>
    </row>
    <row r="3104" spans="1:9" s="8" customFormat="1" ht="63.75" x14ac:dyDescent="0.2">
      <c r="A3104" s="13">
        <f t="shared" si="48"/>
        <v>3103</v>
      </c>
      <c r="B3104" s="14" t="s">
        <v>9449</v>
      </c>
      <c r="C3104" s="15" t="s">
        <v>9450</v>
      </c>
      <c r="D3104" s="15" t="s">
        <v>9439</v>
      </c>
      <c r="E3104" s="15" t="s">
        <v>9440</v>
      </c>
      <c r="F3104" s="14" t="s">
        <v>9441</v>
      </c>
      <c r="G3104" s="13" t="s">
        <v>9442</v>
      </c>
      <c r="H3104" s="18">
        <v>8.8961729999999992</v>
      </c>
      <c r="I3104" s="17" t="s">
        <v>6802</v>
      </c>
    </row>
    <row r="3105" spans="1:9" s="8" customFormat="1" ht="63.75" x14ac:dyDescent="0.2">
      <c r="A3105" s="13">
        <f t="shared" si="48"/>
        <v>3104</v>
      </c>
      <c r="B3105" s="14" t="s">
        <v>9451</v>
      </c>
      <c r="C3105" s="15" t="s">
        <v>9452</v>
      </c>
      <c r="D3105" s="15" t="s">
        <v>9439</v>
      </c>
      <c r="E3105" s="15" t="s">
        <v>9440</v>
      </c>
      <c r="F3105" s="14" t="s">
        <v>9441</v>
      </c>
      <c r="G3105" s="13" t="s">
        <v>9442</v>
      </c>
      <c r="H3105" s="18">
        <v>8.1330770000000001</v>
      </c>
      <c r="I3105" s="17" t="s">
        <v>6802</v>
      </c>
    </row>
    <row r="3106" spans="1:9" s="8" customFormat="1" ht="63.75" x14ac:dyDescent="0.2">
      <c r="A3106" s="13">
        <f t="shared" si="48"/>
        <v>3105</v>
      </c>
      <c r="B3106" s="14" t="s">
        <v>9453</v>
      </c>
      <c r="C3106" s="15" t="s">
        <v>9454</v>
      </c>
      <c r="D3106" s="15" t="s">
        <v>9218</v>
      </c>
      <c r="E3106" s="15" t="s">
        <v>9219</v>
      </c>
      <c r="F3106" s="14" t="s">
        <v>9220</v>
      </c>
      <c r="G3106" s="13" t="s">
        <v>9221</v>
      </c>
      <c r="H3106" s="18">
        <v>0.46367199999999997</v>
      </c>
      <c r="I3106" s="17" t="s">
        <v>6802</v>
      </c>
    </row>
    <row r="3107" spans="1:9" s="8" customFormat="1" ht="63.75" x14ac:dyDescent="0.2">
      <c r="A3107" s="13">
        <f t="shared" si="48"/>
        <v>3106</v>
      </c>
      <c r="B3107" s="14" t="s">
        <v>9455</v>
      </c>
      <c r="C3107" s="15" t="s">
        <v>9456</v>
      </c>
      <c r="D3107" s="15" t="s">
        <v>9457</v>
      </c>
      <c r="E3107" s="15" t="s">
        <v>9458</v>
      </c>
      <c r="F3107" s="14" t="s">
        <v>9193</v>
      </c>
      <c r="G3107" s="13" t="s">
        <v>9194</v>
      </c>
      <c r="H3107" s="18">
        <v>2.1726781160000002</v>
      </c>
      <c r="I3107" s="17" t="s">
        <v>6802</v>
      </c>
    </row>
    <row r="3108" spans="1:9" s="8" customFormat="1" ht="63.75" x14ac:dyDescent="0.2">
      <c r="A3108" s="13">
        <f t="shared" si="48"/>
        <v>3107</v>
      </c>
      <c r="B3108" s="14" t="s">
        <v>9459</v>
      </c>
      <c r="C3108" s="15" t="s">
        <v>9460</v>
      </c>
      <c r="D3108" s="15" t="s">
        <v>9457</v>
      </c>
      <c r="E3108" s="15" t="s">
        <v>9458</v>
      </c>
      <c r="F3108" s="14" t="s">
        <v>9193</v>
      </c>
      <c r="G3108" s="13" t="s">
        <v>9194</v>
      </c>
      <c r="H3108" s="18">
        <v>1.6608571160000001</v>
      </c>
      <c r="I3108" s="17" t="s">
        <v>6802</v>
      </c>
    </row>
    <row r="3109" spans="1:9" s="8" customFormat="1" ht="63.75" x14ac:dyDescent="0.2">
      <c r="A3109" s="13">
        <f t="shared" si="48"/>
        <v>3108</v>
      </c>
      <c r="B3109" s="14" t="s">
        <v>9461</v>
      </c>
      <c r="C3109" s="15" t="s">
        <v>2693</v>
      </c>
      <c r="D3109" s="15" t="s">
        <v>9462</v>
      </c>
      <c r="E3109" s="15" t="s">
        <v>9463</v>
      </c>
      <c r="F3109" s="14" t="s">
        <v>9464</v>
      </c>
      <c r="G3109" s="13" t="s">
        <v>9465</v>
      </c>
      <c r="H3109" s="18">
        <v>2.2693959015199998</v>
      </c>
      <c r="I3109" s="17" t="s">
        <v>6802</v>
      </c>
    </row>
    <row r="3110" spans="1:9" s="8" customFormat="1" ht="63.75" x14ac:dyDescent="0.2">
      <c r="A3110" s="13">
        <f t="shared" si="48"/>
        <v>3109</v>
      </c>
      <c r="B3110" s="14" t="s">
        <v>9466</v>
      </c>
      <c r="C3110" s="15" t="s">
        <v>9467</v>
      </c>
      <c r="D3110" s="15" t="s">
        <v>9457</v>
      </c>
      <c r="E3110" s="15" t="s">
        <v>9458</v>
      </c>
      <c r="F3110" s="14" t="s">
        <v>9193</v>
      </c>
      <c r="G3110" s="13" t="s">
        <v>9194</v>
      </c>
      <c r="H3110" s="18">
        <v>2.194123716</v>
      </c>
      <c r="I3110" s="17" t="s">
        <v>6802</v>
      </c>
    </row>
    <row r="3111" spans="1:9" s="8" customFormat="1" ht="63.75" x14ac:dyDescent="0.2">
      <c r="A3111" s="13">
        <f t="shared" si="48"/>
        <v>3110</v>
      </c>
      <c r="B3111" s="14" t="s">
        <v>9468</v>
      </c>
      <c r="C3111" s="15" t="s">
        <v>188</v>
      </c>
      <c r="D3111" s="15" t="s">
        <v>7225</v>
      </c>
      <c r="E3111" s="15" t="s">
        <v>9469</v>
      </c>
      <c r="F3111" s="14" t="s">
        <v>7227</v>
      </c>
      <c r="G3111" s="13" t="s">
        <v>7228</v>
      </c>
      <c r="H3111" s="18">
        <v>8.3889281169999996E-2</v>
      </c>
      <c r="I3111" s="17" t="s">
        <v>6802</v>
      </c>
    </row>
    <row r="3112" spans="1:9" s="8" customFormat="1" ht="63.75" x14ac:dyDescent="0.2">
      <c r="A3112" s="13">
        <f t="shared" si="48"/>
        <v>3111</v>
      </c>
      <c r="B3112" s="14" t="s">
        <v>9470</v>
      </c>
      <c r="C3112" s="15" t="s">
        <v>5094</v>
      </c>
      <c r="D3112" s="15" t="s">
        <v>9471</v>
      </c>
      <c r="E3112" s="15" t="s">
        <v>9472</v>
      </c>
      <c r="F3112" s="14" t="s">
        <v>9473</v>
      </c>
      <c r="G3112" s="13" t="s">
        <v>9474</v>
      </c>
      <c r="H3112" s="18">
        <v>0.38683319999999999</v>
      </c>
      <c r="I3112" s="17" t="s">
        <v>6802</v>
      </c>
    </row>
    <row r="3113" spans="1:9" s="8" customFormat="1" ht="63.75" x14ac:dyDescent="0.2">
      <c r="A3113" s="13">
        <f t="shared" si="48"/>
        <v>3112</v>
      </c>
      <c r="B3113" s="14" t="s">
        <v>9475</v>
      </c>
      <c r="C3113" s="15" t="s">
        <v>9476</v>
      </c>
      <c r="D3113" s="15" t="s">
        <v>9477</v>
      </c>
      <c r="E3113" s="15" t="s">
        <v>9478</v>
      </c>
      <c r="F3113" s="14" t="s">
        <v>9479</v>
      </c>
      <c r="G3113" s="13" t="s">
        <v>9480</v>
      </c>
      <c r="H3113" s="18">
        <v>0.50523510800000004</v>
      </c>
      <c r="I3113" s="17" t="s">
        <v>6802</v>
      </c>
    </row>
    <row r="3114" spans="1:9" s="8" customFormat="1" ht="63.75" x14ac:dyDescent="0.2">
      <c r="A3114" s="13">
        <f t="shared" si="48"/>
        <v>3113</v>
      </c>
      <c r="B3114" s="14" t="s">
        <v>9481</v>
      </c>
      <c r="C3114" s="15" t="s">
        <v>9482</v>
      </c>
      <c r="D3114" s="15" t="s">
        <v>8335</v>
      </c>
      <c r="E3114" s="15" t="s">
        <v>8336</v>
      </c>
      <c r="F3114" s="14" t="s">
        <v>8337</v>
      </c>
      <c r="G3114" s="13" t="s">
        <v>8338</v>
      </c>
      <c r="H3114" s="18">
        <v>0.39538899999999999</v>
      </c>
      <c r="I3114" s="17" t="s">
        <v>6802</v>
      </c>
    </row>
    <row r="3115" spans="1:9" s="8" customFormat="1" ht="63.75" x14ac:dyDescent="0.2">
      <c r="A3115" s="13">
        <f t="shared" si="48"/>
        <v>3114</v>
      </c>
      <c r="B3115" s="14" t="s">
        <v>9483</v>
      </c>
      <c r="C3115" s="15" t="s">
        <v>9484</v>
      </c>
      <c r="D3115" s="15" t="s">
        <v>7654</v>
      </c>
      <c r="E3115" s="15" t="s">
        <v>7655</v>
      </c>
      <c r="F3115" s="14" t="s">
        <v>7086</v>
      </c>
      <c r="G3115" s="13" t="s">
        <v>7087</v>
      </c>
      <c r="H3115" s="18">
        <v>8.8628768326000001E-2</v>
      </c>
      <c r="I3115" s="17" t="s">
        <v>6802</v>
      </c>
    </row>
    <row r="3116" spans="1:9" s="8" customFormat="1" ht="63.75" x14ac:dyDescent="0.2">
      <c r="A3116" s="13">
        <f t="shared" si="48"/>
        <v>3115</v>
      </c>
      <c r="B3116" s="14" t="s">
        <v>9485</v>
      </c>
      <c r="C3116" s="15" t="s">
        <v>9486</v>
      </c>
      <c r="D3116" s="15" t="s">
        <v>9487</v>
      </c>
      <c r="E3116" s="15" t="s">
        <v>9488</v>
      </c>
      <c r="F3116" s="14" t="s">
        <v>9489</v>
      </c>
      <c r="G3116" s="13" t="s">
        <v>9490</v>
      </c>
      <c r="H3116" s="18">
        <v>20.495643936</v>
      </c>
      <c r="I3116" s="17" t="s">
        <v>6802</v>
      </c>
    </row>
    <row r="3117" spans="1:9" s="8" customFormat="1" ht="63.75" x14ac:dyDescent="0.2">
      <c r="A3117" s="13">
        <f t="shared" si="48"/>
        <v>3116</v>
      </c>
      <c r="B3117" s="14" t="s">
        <v>9491</v>
      </c>
      <c r="C3117" s="15" t="s">
        <v>9492</v>
      </c>
      <c r="D3117" s="15" t="s">
        <v>9493</v>
      </c>
      <c r="E3117" s="15" t="s">
        <v>9494</v>
      </c>
      <c r="F3117" s="14" t="s">
        <v>7631</v>
      </c>
      <c r="G3117" s="13" t="s">
        <v>7632</v>
      </c>
      <c r="H3117" s="18">
        <v>4.0780170766000001</v>
      </c>
      <c r="I3117" s="17" t="s">
        <v>6802</v>
      </c>
    </row>
    <row r="3118" spans="1:9" s="8" customFormat="1" ht="63.75" x14ac:dyDescent="0.2">
      <c r="A3118" s="13">
        <f t="shared" si="48"/>
        <v>3117</v>
      </c>
      <c r="B3118" s="14" t="s">
        <v>9495</v>
      </c>
      <c r="C3118" s="15" t="s">
        <v>9496</v>
      </c>
      <c r="D3118" s="15" t="s">
        <v>9493</v>
      </c>
      <c r="E3118" s="15" t="s">
        <v>9494</v>
      </c>
      <c r="F3118" s="14" t="s">
        <v>7631</v>
      </c>
      <c r="G3118" s="13" t="s">
        <v>7632</v>
      </c>
      <c r="H3118" s="18">
        <v>3.7623595993999999</v>
      </c>
      <c r="I3118" s="17" t="s">
        <v>6802</v>
      </c>
    </row>
    <row r="3119" spans="1:9" s="8" customFormat="1" ht="63.75" x14ac:dyDescent="0.2">
      <c r="A3119" s="13">
        <f t="shared" si="48"/>
        <v>3118</v>
      </c>
      <c r="B3119" s="14" t="s">
        <v>9497</v>
      </c>
      <c r="C3119" s="15" t="s">
        <v>9498</v>
      </c>
      <c r="D3119" s="15" t="s">
        <v>9493</v>
      </c>
      <c r="E3119" s="15" t="s">
        <v>9494</v>
      </c>
      <c r="F3119" s="14" t="s">
        <v>7631</v>
      </c>
      <c r="G3119" s="13" t="s">
        <v>7632</v>
      </c>
      <c r="H3119" s="18">
        <v>6.1120481699999996</v>
      </c>
      <c r="I3119" s="17" t="s">
        <v>6802</v>
      </c>
    </row>
    <row r="3120" spans="1:9" s="8" customFormat="1" ht="63.75" x14ac:dyDescent="0.2">
      <c r="A3120" s="13">
        <f t="shared" si="48"/>
        <v>3119</v>
      </c>
      <c r="B3120" s="14" t="s">
        <v>9499</v>
      </c>
      <c r="C3120" s="15" t="s">
        <v>9500</v>
      </c>
      <c r="D3120" s="15" t="s">
        <v>9493</v>
      </c>
      <c r="E3120" s="15" t="s">
        <v>9494</v>
      </c>
      <c r="F3120" s="14" t="s">
        <v>7631</v>
      </c>
      <c r="G3120" s="13" t="s">
        <v>7632</v>
      </c>
      <c r="H3120" s="18">
        <v>4.4425882300000001</v>
      </c>
      <c r="I3120" s="17" t="s">
        <v>6802</v>
      </c>
    </row>
    <row r="3121" spans="1:9" s="8" customFormat="1" ht="63.75" x14ac:dyDescent="0.2">
      <c r="A3121" s="13">
        <f t="shared" si="48"/>
        <v>3120</v>
      </c>
      <c r="B3121" s="14" t="s">
        <v>9501</v>
      </c>
      <c r="C3121" s="15" t="s">
        <v>9502</v>
      </c>
      <c r="D3121" s="15" t="s">
        <v>9493</v>
      </c>
      <c r="E3121" s="15" t="s">
        <v>9494</v>
      </c>
      <c r="F3121" s="14" t="s">
        <v>7631</v>
      </c>
      <c r="G3121" s="13" t="s">
        <v>7632</v>
      </c>
      <c r="H3121" s="18">
        <v>5.4822572000000003</v>
      </c>
      <c r="I3121" s="17" t="s">
        <v>6802</v>
      </c>
    </row>
    <row r="3122" spans="1:9" s="8" customFormat="1" ht="63.75" x14ac:dyDescent="0.2">
      <c r="A3122" s="13">
        <f t="shared" si="48"/>
        <v>3121</v>
      </c>
      <c r="B3122" s="14" t="s">
        <v>9503</v>
      </c>
      <c r="C3122" s="15" t="s">
        <v>9504</v>
      </c>
      <c r="D3122" s="15" t="s">
        <v>7629</v>
      </c>
      <c r="E3122" s="15" t="s">
        <v>7630</v>
      </c>
      <c r="F3122" s="14" t="s">
        <v>7631</v>
      </c>
      <c r="G3122" s="13" t="s">
        <v>7632</v>
      </c>
      <c r="H3122" s="18">
        <v>2.9700618400000001</v>
      </c>
      <c r="I3122" s="17" t="s">
        <v>6802</v>
      </c>
    </row>
    <row r="3123" spans="1:9" s="8" customFormat="1" ht="63.75" x14ac:dyDescent="0.2">
      <c r="A3123" s="13">
        <f t="shared" si="48"/>
        <v>3122</v>
      </c>
      <c r="B3123" s="14" t="s">
        <v>9505</v>
      </c>
      <c r="C3123" s="15" t="s">
        <v>9506</v>
      </c>
      <c r="D3123" s="15" t="s">
        <v>9507</v>
      </c>
      <c r="E3123" s="15" t="s">
        <v>9508</v>
      </c>
      <c r="F3123" s="14" t="s">
        <v>9509</v>
      </c>
      <c r="G3123" s="13" t="s">
        <v>9510</v>
      </c>
      <c r="H3123" s="18">
        <v>0.71123000000000003</v>
      </c>
      <c r="I3123" s="17" t="s">
        <v>6802</v>
      </c>
    </row>
    <row r="3124" spans="1:9" s="8" customFormat="1" ht="63.75" x14ac:dyDescent="0.2">
      <c r="A3124" s="13">
        <f t="shared" si="48"/>
        <v>3123</v>
      </c>
      <c r="B3124" s="14" t="s">
        <v>9511</v>
      </c>
      <c r="C3124" s="15" t="s">
        <v>9512</v>
      </c>
      <c r="D3124" s="15" t="s">
        <v>9513</v>
      </c>
      <c r="E3124" s="15" t="s">
        <v>9514</v>
      </c>
      <c r="F3124" s="14" t="s">
        <v>9515</v>
      </c>
      <c r="G3124" s="13" t="s">
        <v>9516</v>
      </c>
      <c r="H3124" s="18">
        <v>3.5072350000000001</v>
      </c>
      <c r="I3124" s="17" t="s">
        <v>6802</v>
      </c>
    </row>
    <row r="3125" spans="1:9" s="8" customFormat="1" ht="63.75" x14ac:dyDescent="0.2">
      <c r="A3125" s="13">
        <f t="shared" si="48"/>
        <v>3124</v>
      </c>
      <c r="B3125" s="14" t="s">
        <v>9517</v>
      </c>
      <c r="C3125" s="15" t="s">
        <v>9518</v>
      </c>
      <c r="D3125" s="15" t="s">
        <v>9519</v>
      </c>
      <c r="E3125" s="15" t="s">
        <v>9520</v>
      </c>
      <c r="F3125" s="14" t="s">
        <v>9521</v>
      </c>
      <c r="G3125" s="13" t="s">
        <v>9522</v>
      </c>
      <c r="H3125" s="18">
        <v>5.1761000000000001E-2</v>
      </c>
      <c r="I3125" s="17" t="s">
        <v>6802</v>
      </c>
    </row>
    <row r="3126" spans="1:9" s="8" customFormat="1" ht="63.75" x14ac:dyDescent="0.2">
      <c r="A3126" s="13">
        <f t="shared" si="48"/>
        <v>3125</v>
      </c>
      <c r="B3126" s="14" t="s">
        <v>9523</v>
      </c>
      <c r="C3126" s="15" t="s">
        <v>9524</v>
      </c>
      <c r="D3126" s="15" t="s">
        <v>9525</v>
      </c>
      <c r="E3126" s="15" t="s">
        <v>9526</v>
      </c>
      <c r="F3126" s="14" t="s">
        <v>9527</v>
      </c>
      <c r="G3126" s="13" t="s">
        <v>9528</v>
      </c>
      <c r="H3126" s="18">
        <v>16.041523300000001</v>
      </c>
      <c r="I3126" s="17" t="s">
        <v>6802</v>
      </c>
    </row>
    <row r="3127" spans="1:9" s="8" customFormat="1" ht="63.75" x14ac:dyDescent="0.2">
      <c r="A3127" s="13">
        <f t="shared" si="48"/>
        <v>3126</v>
      </c>
      <c r="B3127" s="14" t="s">
        <v>9529</v>
      </c>
      <c r="C3127" s="15" t="s">
        <v>9530</v>
      </c>
      <c r="D3127" s="15" t="s">
        <v>9525</v>
      </c>
      <c r="E3127" s="15" t="s">
        <v>9526</v>
      </c>
      <c r="F3127" s="14" t="s">
        <v>9527</v>
      </c>
      <c r="G3127" s="13" t="s">
        <v>9528</v>
      </c>
      <c r="H3127" s="18">
        <v>52.509863299999999</v>
      </c>
      <c r="I3127" s="17" t="s">
        <v>6802</v>
      </c>
    </row>
    <row r="3128" spans="1:9" s="8" customFormat="1" ht="63.75" x14ac:dyDescent="0.2">
      <c r="A3128" s="13">
        <f t="shared" si="48"/>
        <v>3127</v>
      </c>
      <c r="B3128" s="14" t="s">
        <v>9531</v>
      </c>
      <c r="C3128" s="15" t="s">
        <v>9532</v>
      </c>
      <c r="D3128" s="15" t="s">
        <v>9533</v>
      </c>
      <c r="E3128" s="15" t="s">
        <v>9534</v>
      </c>
      <c r="F3128" s="14" t="s">
        <v>9535</v>
      </c>
      <c r="G3128" s="13" t="s">
        <v>9536</v>
      </c>
      <c r="H3128" s="18">
        <v>0.3406863101</v>
      </c>
      <c r="I3128" s="17" t="s">
        <v>6802</v>
      </c>
    </row>
    <row r="3129" spans="1:9" s="8" customFormat="1" ht="63.75" x14ac:dyDescent="0.2">
      <c r="A3129" s="13">
        <f t="shared" si="48"/>
        <v>3128</v>
      </c>
      <c r="B3129" s="14" t="s">
        <v>9537</v>
      </c>
      <c r="C3129" s="15" t="s">
        <v>9538</v>
      </c>
      <c r="D3129" s="15" t="s">
        <v>9533</v>
      </c>
      <c r="E3129" s="15" t="s">
        <v>9534</v>
      </c>
      <c r="F3129" s="14" t="s">
        <v>9535</v>
      </c>
      <c r="G3129" s="13" t="s">
        <v>9536</v>
      </c>
      <c r="H3129" s="18">
        <v>0.18440882459999999</v>
      </c>
      <c r="I3129" s="17" t="s">
        <v>6802</v>
      </c>
    </row>
    <row r="3130" spans="1:9" s="8" customFormat="1" ht="63.75" x14ac:dyDescent="0.2">
      <c r="A3130" s="13">
        <f t="shared" si="48"/>
        <v>3129</v>
      </c>
      <c r="B3130" s="14" t="s">
        <v>9539</v>
      </c>
      <c r="C3130" s="15" t="s">
        <v>9540</v>
      </c>
      <c r="D3130" s="15" t="s">
        <v>9533</v>
      </c>
      <c r="E3130" s="15" t="s">
        <v>9534</v>
      </c>
      <c r="F3130" s="14" t="s">
        <v>9535</v>
      </c>
      <c r="G3130" s="13" t="s">
        <v>9536</v>
      </c>
      <c r="H3130" s="18">
        <v>0.36284124899999998</v>
      </c>
      <c r="I3130" s="17" t="s">
        <v>6802</v>
      </c>
    </row>
    <row r="3131" spans="1:9" s="8" customFormat="1" ht="63.75" x14ac:dyDescent="0.2">
      <c r="A3131" s="13">
        <f t="shared" si="48"/>
        <v>3130</v>
      </c>
      <c r="B3131" s="14" t="s">
        <v>9541</v>
      </c>
      <c r="C3131" s="15" t="s">
        <v>9542</v>
      </c>
      <c r="D3131" s="15" t="s">
        <v>9543</v>
      </c>
      <c r="E3131" s="15" t="s">
        <v>9544</v>
      </c>
      <c r="F3131" s="14" t="s">
        <v>7086</v>
      </c>
      <c r="G3131" s="13" t="s">
        <v>7087</v>
      </c>
      <c r="H3131" s="18">
        <v>6.3892000000000004E-2</v>
      </c>
      <c r="I3131" s="17" t="s">
        <v>6802</v>
      </c>
    </row>
    <row r="3132" spans="1:9" s="8" customFormat="1" ht="63.75" x14ac:dyDescent="0.2">
      <c r="A3132" s="13">
        <f t="shared" si="48"/>
        <v>3131</v>
      </c>
      <c r="B3132" s="14" t="s">
        <v>9545</v>
      </c>
      <c r="C3132" s="15" t="s">
        <v>9546</v>
      </c>
      <c r="D3132" s="15" t="s">
        <v>9543</v>
      </c>
      <c r="E3132" s="15" t="s">
        <v>9544</v>
      </c>
      <c r="F3132" s="14" t="s">
        <v>7086</v>
      </c>
      <c r="G3132" s="13" t="s">
        <v>7087</v>
      </c>
      <c r="H3132" s="18">
        <v>6.9206000000000004E-2</v>
      </c>
      <c r="I3132" s="17" t="s">
        <v>6802</v>
      </c>
    </row>
    <row r="3133" spans="1:9" s="8" customFormat="1" ht="63.75" x14ac:dyDescent="0.2">
      <c r="A3133" s="13">
        <f t="shared" si="48"/>
        <v>3132</v>
      </c>
      <c r="B3133" s="14" t="s">
        <v>9547</v>
      </c>
      <c r="C3133" s="15" t="s">
        <v>9548</v>
      </c>
      <c r="D3133" s="15" t="s">
        <v>9549</v>
      </c>
      <c r="E3133" s="15" t="s">
        <v>9550</v>
      </c>
      <c r="F3133" s="14" t="s">
        <v>9551</v>
      </c>
      <c r="G3133" s="13" t="s">
        <v>9552</v>
      </c>
      <c r="H3133" s="18">
        <v>0.52115900000000004</v>
      </c>
      <c r="I3133" s="17" t="s">
        <v>6802</v>
      </c>
    </row>
    <row r="3134" spans="1:9" s="8" customFormat="1" ht="63.75" x14ac:dyDescent="0.2">
      <c r="A3134" s="13">
        <f t="shared" si="48"/>
        <v>3133</v>
      </c>
      <c r="B3134" s="14" t="s">
        <v>9553</v>
      </c>
      <c r="C3134" s="15" t="s">
        <v>9554</v>
      </c>
      <c r="D3134" s="15" t="s">
        <v>9555</v>
      </c>
      <c r="E3134" s="15" t="s">
        <v>9556</v>
      </c>
      <c r="F3134" s="14" t="s">
        <v>9557</v>
      </c>
      <c r="G3134" s="13" t="s">
        <v>9558</v>
      </c>
      <c r="H3134" s="18">
        <v>0.191997</v>
      </c>
      <c r="I3134" s="17" t="s">
        <v>6802</v>
      </c>
    </row>
    <row r="3135" spans="1:9" s="8" customFormat="1" ht="63.75" x14ac:dyDescent="0.2">
      <c r="A3135" s="13">
        <f t="shared" si="48"/>
        <v>3134</v>
      </c>
      <c r="B3135" s="14" t="s">
        <v>9559</v>
      </c>
      <c r="C3135" s="15" t="s">
        <v>9560</v>
      </c>
      <c r="D3135" s="15" t="s">
        <v>9561</v>
      </c>
      <c r="E3135" s="15" t="s">
        <v>9562</v>
      </c>
      <c r="F3135" s="14" t="s">
        <v>9563</v>
      </c>
      <c r="G3135" s="13" t="s">
        <v>9564</v>
      </c>
      <c r="H3135" s="18">
        <v>3.1633470417080001</v>
      </c>
      <c r="I3135" s="17" t="s">
        <v>6802</v>
      </c>
    </row>
    <row r="3136" spans="1:9" s="8" customFormat="1" ht="63.75" x14ac:dyDescent="0.2">
      <c r="A3136" s="13">
        <f t="shared" si="48"/>
        <v>3135</v>
      </c>
      <c r="B3136" s="14" t="s">
        <v>9565</v>
      </c>
      <c r="C3136" s="15" t="s">
        <v>9566</v>
      </c>
      <c r="D3136" s="15" t="s">
        <v>9567</v>
      </c>
      <c r="E3136" s="15" t="s">
        <v>9568</v>
      </c>
      <c r="F3136" s="14" t="s">
        <v>7555</v>
      </c>
      <c r="G3136" s="13" t="s">
        <v>7556</v>
      </c>
      <c r="H3136" s="18">
        <v>12.245230929742</v>
      </c>
      <c r="I3136" s="17" t="s">
        <v>6802</v>
      </c>
    </row>
    <row r="3137" spans="1:9" s="8" customFormat="1" ht="63.75" x14ac:dyDescent="0.2">
      <c r="A3137" s="13">
        <f t="shared" si="48"/>
        <v>3136</v>
      </c>
      <c r="B3137" s="14" t="s">
        <v>9569</v>
      </c>
      <c r="C3137" s="15" t="s">
        <v>9570</v>
      </c>
      <c r="D3137" s="15" t="s">
        <v>9571</v>
      </c>
      <c r="E3137" s="15" t="s">
        <v>9572</v>
      </c>
      <c r="F3137" s="14" t="s">
        <v>9573</v>
      </c>
      <c r="G3137" s="13" t="s">
        <v>9574</v>
      </c>
      <c r="H3137" s="18">
        <v>1.020389</v>
      </c>
      <c r="I3137" s="17" t="s">
        <v>6802</v>
      </c>
    </row>
    <row r="3138" spans="1:9" s="8" customFormat="1" ht="63.75" x14ac:dyDescent="0.2">
      <c r="A3138" s="13">
        <f t="shared" si="48"/>
        <v>3137</v>
      </c>
      <c r="B3138" s="14" t="s">
        <v>9575</v>
      </c>
      <c r="C3138" s="15" t="s">
        <v>9576</v>
      </c>
      <c r="D3138" s="15" t="s">
        <v>9067</v>
      </c>
      <c r="E3138" s="15" t="s">
        <v>9068</v>
      </c>
      <c r="F3138" s="14" t="s">
        <v>9069</v>
      </c>
      <c r="G3138" s="13" t="s">
        <v>9070</v>
      </c>
      <c r="H3138" s="18">
        <v>13.155255989767999</v>
      </c>
      <c r="I3138" s="17" t="s">
        <v>6802</v>
      </c>
    </row>
    <row r="3139" spans="1:9" s="8" customFormat="1" ht="63.75" x14ac:dyDescent="0.2">
      <c r="A3139" s="13">
        <f t="shared" si="48"/>
        <v>3138</v>
      </c>
      <c r="B3139" s="14" t="s">
        <v>9577</v>
      </c>
      <c r="C3139" s="15" t="s">
        <v>9578</v>
      </c>
      <c r="D3139" s="15" t="s">
        <v>9579</v>
      </c>
      <c r="E3139" s="15" t="s">
        <v>9580</v>
      </c>
      <c r="F3139" s="14" t="s">
        <v>9069</v>
      </c>
      <c r="G3139" s="13" t="s">
        <v>9070</v>
      </c>
      <c r="H3139" s="18">
        <v>0.28941250000000002</v>
      </c>
      <c r="I3139" s="17" t="s">
        <v>6802</v>
      </c>
    </row>
    <row r="3140" spans="1:9" s="8" customFormat="1" ht="63.75" x14ac:dyDescent="0.2">
      <c r="A3140" s="13">
        <f t="shared" ref="A3140:A3203" si="49">A3139+1</f>
        <v>3139</v>
      </c>
      <c r="B3140" s="14" t="s">
        <v>9581</v>
      </c>
      <c r="C3140" s="15" t="s">
        <v>9582</v>
      </c>
      <c r="D3140" s="15" t="s">
        <v>9067</v>
      </c>
      <c r="E3140" s="15" t="s">
        <v>9068</v>
      </c>
      <c r="F3140" s="14" t="s">
        <v>9069</v>
      </c>
      <c r="G3140" s="13" t="s">
        <v>9070</v>
      </c>
      <c r="H3140" s="18">
        <v>5.397383492326</v>
      </c>
      <c r="I3140" s="17" t="s">
        <v>6802</v>
      </c>
    </row>
    <row r="3141" spans="1:9" s="8" customFormat="1" ht="63.75" x14ac:dyDescent="0.2">
      <c r="A3141" s="13">
        <f t="shared" si="49"/>
        <v>3140</v>
      </c>
      <c r="B3141" s="14" t="s">
        <v>9583</v>
      </c>
      <c r="C3141" s="15" t="s">
        <v>9584</v>
      </c>
      <c r="D3141" s="15" t="s">
        <v>9067</v>
      </c>
      <c r="E3141" s="15" t="s">
        <v>9068</v>
      </c>
      <c r="F3141" s="14" t="s">
        <v>9069</v>
      </c>
      <c r="G3141" s="13" t="s">
        <v>9070</v>
      </c>
      <c r="H3141" s="18">
        <v>23.026812517391001</v>
      </c>
      <c r="I3141" s="17" t="s">
        <v>6802</v>
      </c>
    </row>
    <row r="3142" spans="1:9" s="8" customFormat="1" ht="63.75" x14ac:dyDescent="0.2">
      <c r="A3142" s="13">
        <f t="shared" si="49"/>
        <v>3141</v>
      </c>
      <c r="B3142" s="14" t="s">
        <v>9585</v>
      </c>
      <c r="C3142" s="15" t="s">
        <v>9586</v>
      </c>
      <c r="D3142" s="15" t="s">
        <v>9067</v>
      </c>
      <c r="E3142" s="15" t="s">
        <v>9068</v>
      </c>
      <c r="F3142" s="14" t="s">
        <v>9069</v>
      </c>
      <c r="G3142" s="13" t="s">
        <v>9070</v>
      </c>
      <c r="H3142" s="18">
        <v>4.9804850100240001</v>
      </c>
      <c r="I3142" s="17" t="s">
        <v>6802</v>
      </c>
    </row>
    <row r="3143" spans="1:9" s="8" customFormat="1" ht="63.75" x14ac:dyDescent="0.2">
      <c r="A3143" s="13">
        <f t="shared" si="49"/>
        <v>3142</v>
      </c>
      <c r="B3143" s="14" t="s">
        <v>9587</v>
      </c>
      <c r="C3143" s="15" t="s">
        <v>9588</v>
      </c>
      <c r="D3143" s="15" t="s">
        <v>9589</v>
      </c>
      <c r="E3143" s="15" t="s">
        <v>9590</v>
      </c>
      <c r="F3143" s="14" t="s">
        <v>9591</v>
      </c>
      <c r="G3143" s="13" t="s">
        <v>9592</v>
      </c>
      <c r="H3143" s="18">
        <v>1.5503929999999999</v>
      </c>
      <c r="I3143" s="17" t="s">
        <v>6802</v>
      </c>
    </row>
    <row r="3144" spans="1:9" s="8" customFormat="1" ht="63.75" x14ac:dyDescent="0.2">
      <c r="A3144" s="13">
        <f t="shared" si="49"/>
        <v>3143</v>
      </c>
      <c r="B3144" s="14" t="s">
        <v>9593</v>
      </c>
      <c r="C3144" s="15" t="s">
        <v>9594</v>
      </c>
      <c r="D3144" s="15" t="s">
        <v>9589</v>
      </c>
      <c r="E3144" s="15" t="s">
        <v>9595</v>
      </c>
      <c r="F3144" s="14" t="s">
        <v>9591</v>
      </c>
      <c r="G3144" s="13" t="s">
        <v>9592</v>
      </c>
      <c r="H3144" s="18">
        <v>3.2597250355999998</v>
      </c>
      <c r="I3144" s="17" t="s">
        <v>6802</v>
      </c>
    </row>
    <row r="3145" spans="1:9" s="8" customFormat="1" ht="63.75" x14ac:dyDescent="0.2">
      <c r="A3145" s="13">
        <f t="shared" si="49"/>
        <v>3144</v>
      </c>
      <c r="B3145" s="14" t="s">
        <v>9596</v>
      </c>
      <c r="C3145" s="15" t="s">
        <v>9597</v>
      </c>
      <c r="D3145" s="15" t="s">
        <v>9598</v>
      </c>
      <c r="E3145" s="15" t="s">
        <v>9599</v>
      </c>
      <c r="F3145" s="14" t="s">
        <v>9600</v>
      </c>
      <c r="G3145" s="13" t="s">
        <v>9601</v>
      </c>
      <c r="H3145" s="18">
        <v>3.0648</v>
      </c>
      <c r="I3145" s="17" t="s">
        <v>6802</v>
      </c>
    </row>
    <row r="3146" spans="1:9" s="8" customFormat="1" ht="63.75" x14ac:dyDescent="0.2">
      <c r="A3146" s="13">
        <f t="shared" si="49"/>
        <v>3145</v>
      </c>
      <c r="B3146" s="14" t="s">
        <v>9602</v>
      </c>
      <c r="C3146" s="15" t="s">
        <v>9603</v>
      </c>
      <c r="D3146" s="15" t="s">
        <v>9598</v>
      </c>
      <c r="E3146" s="15" t="s">
        <v>9599</v>
      </c>
      <c r="F3146" s="14" t="s">
        <v>9600</v>
      </c>
      <c r="G3146" s="13" t="s">
        <v>9601</v>
      </c>
      <c r="H3146" s="18">
        <v>2.3959320000000002</v>
      </c>
      <c r="I3146" s="17" t="s">
        <v>6802</v>
      </c>
    </row>
    <row r="3147" spans="1:9" s="8" customFormat="1" ht="63.75" x14ac:dyDescent="0.2">
      <c r="A3147" s="13">
        <f t="shared" si="49"/>
        <v>3146</v>
      </c>
      <c r="B3147" s="14" t="s">
        <v>9604</v>
      </c>
      <c r="C3147" s="15" t="s">
        <v>9605</v>
      </c>
      <c r="D3147" s="15" t="s">
        <v>9598</v>
      </c>
      <c r="E3147" s="15" t="s">
        <v>9599</v>
      </c>
      <c r="F3147" s="14" t="s">
        <v>9600</v>
      </c>
      <c r="G3147" s="13" t="s">
        <v>9601</v>
      </c>
      <c r="H3147" s="18">
        <v>5.2009980000000002</v>
      </c>
      <c r="I3147" s="17" t="s">
        <v>6802</v>
      </c>
    </row>
    <row r="3148" spans="1:9" s="8" customFormat="1" ht="63.75" x14ac:dyDescent="0.2">
      <c r="A3148" s="13">
        <f t="shared" si="49"/>
        <v>3147</v>
      </c>
      <c r="B3148" s="14" t="s">
        <v>9606</v>
      </c>
      <c r="C3148" s="15" t="s">
        <v>9607</v>
      </c>
      <c r="D3148" s="15" t="s">
        <v>9598</v>
      </c>
      <c r="E3148" s="15" t="s">
        <v>9599</v>
      </c>
      <c r="F3148" s="14" t="s">
        <v>9600</v>
      </c>
      <c r="G3148" s="13" t="s">
        <v>9601</v>
      </c>
      <c r="H3148" s="18">
        <v>2.7751250000000001</v>
      </c>
      <c r="I3148" s="17" t="s">
        <v>6802</v>
      </c>
    </row>
    <row r="3149" spans="1:9" s="8" customFormat="1" ht="63.75" x14ac:dyDescent="0.2">
      <c r="A3149" s="13">
        <f t="shared" si="49"/>
        <v>3148</v>
      </c>
      <c r="B3149" s="14" t="s">
        <v>9608</v>
      </c>
      <c r="C3149" s="15" t="s">
        <v>9609</v>
      </c>
      <c r="D3149" s="15" t="s">
        <v>7547</v>
      </c>
      <c r="E3149" s="15" t="s">
        <v>7548</v>
      </c>
      <c r="F3149" s="14" t="s">
        <v>7549</v>
      </c>
      <c r="G3149" s="13" t="s">
        <v>7550</v>
      </c>
      <c r="H3149" s="18">
        <v>1.1579839999999999</v>
      </c>
      <c r="I3149" s="17" t="s">
        <v>6802</v>
      </c>
    </row>
    <row r="3150" spans="1:9" s="8" customFormat="1" ht="63.75" x14ac:dyDescent="0.2">
      <c r="A3150" s="13">
        <f t="shared" si="49"/>
        <v>3149</v>
      </c>
      <c r="B3150" s="14" t="s">
        <v>9610</v>
      </c>
      <c r="C3150" s="15" t="s">
        <v>9611</v>
      </c>
      <c r="D3150" s="15" t="s">
        <v>9598</v>
      </c>
      <c r="E3150" s="15" t="s">
        <v>9599</v>
      </c>
      <c r="F3150" s="14" t="s">
        <v>9600</v>
      </c>
      <c r="G3150" s="13" t="s">
        <v>9601</v>
      </c>
      <c r="H3150" s="18">
        <v>1.87879</v>
      </c>
      <c r="I3150" s="17" t="s">
        <v>6802</v>
      </c>
    </row>
    <row r="3151" spans="1:9" s="8" customFormat="1" ht="63.75" x14ac:dyDescent="0.2">
      <c r="A3151" s="13">
        <f t="shared" si="49"/>
        <v>3150</v>
      </c>
      <c r="B3151" s="14" t="s">
        <v>9612</v>
      </c>
      <c r="C3151" s="15" t="s">
        <v>188</v>
      </c>
      <c r="D3151" s="15" t="s">
        <v>9613</v>
      </c>
      <c r="E3151" s="15" t="s">
        <v>9614</v>
      </c>
      <c r="F3151" s="14" t="s">
        <v>9615</v>
      </c>
      <c r="G3151" s="13" t="s">
        <v>9616</v>
      </c>
      <c r="H3151" s="18">
        <v>0.84044611479999998</v>
      </c>
      <c r="I3151" s="17" t="s">
        <v>6802</v>
      </c>
    </row>
    <row r="3152" spans="1:9" s="8" customFormat="1" ht="63.75" x14ac:dyDescent="0.2">
      <c r="A3152" s="13">
        <f t="shared" si="49"/>
        <v>3151</v>
      </c>
      <c r="B3152" s="14" t="s">
        <v>9617</v>
      </c>
      <c r="C3152" s="15" t="s">
        <v>9618</v>
      </c>
      <c r="D3152" s="15" t="s">
        <v>9349</v>
      </c>
      <c r="E3152" s="15" t="s">
        <v>9619</v>
      </c>
      <c r="F3152" s="14" t="s">
        <v>9351</v>
      </c>
      <c r="G3152" s="13" t="s">
        <v>9352</v>
      </c>
      <c r="H3152" s="18">
        <v>1452.3022461999999</v>
      </c>
      <c r="I3152" s="17" t="s">
        <v>6802</v>
      </c>
    </row>
    <row r="3153" spans="1:9" s="8" customFormat="1" ht="63.75" x14ac:dyDescent="0.2">
      <c r="A3153" s="13">
        <f t="shared" si="49"/>
        <v>3152</v>
      </c>
      <c r="B3153" s="14" t="s">
        <v>9620</v>
      </c>
      <c r="C3153" s="15" t="s">
        <v>1428</v>
      </c>
      <c r="D3153" s="15" t="s">
        <v>9621</v>
      </c>
      <c r="E3153" s="15" t="s">
        <v>9622</v>
      </c>
      <c r="F3153" s="14" t="s">
        <v>9623</v>
      </c>
      <c r="G3153" s="13" t="s">
        <v>9624</v>
      </c>
      <c r="H3153" s="18">
        <v>542.75482272099998</v>
      </c>
      <c r="I3153" s="17" t="s">
        <v>6802</v>
      </c>
    </row>
    <row r="3154" spans="1:9" s="8" customFormat="1" ht="63.75" x14ac:dyDescent="0.2">
      <c r="A3154" s="13">
        <f t="shared" si="49"/>
        <v>3153</v>
      </c>
      <c r="B3154" s="14" t="s">
        <v>9625</v>
      </c>
      <c r="C3154" s="15" t="s">
        <v>1429</v>
      </c>
      <c r="D3154" s="15" t="s">
        <v>9621</v>
      </c>
      <c r="E3154" s="15" t="s">
        <v>9622</v>
      </c>
      <c r="F3154" s="14" t="s">
        <v>9623</v>
      </c>
      <c r="G3154" s="13" t="s">
        <v>9624</v>
      </c>
      <c r="H3154" s="18">
        <v>367.68960337689998</v>
      </c>
      <c r="I3154" s="17" t="s">
        <v>6802</v>
      </c>
    </row>
    <row r="3155" spans="1:9" s="8" customFormat="1" ht="63.75" x14ac:dyDescent="0.2">
      <c r="A3155" s="13">
        <f t="shared" si="49"/>
        <v>3154</v>
      </c>
      <c r="B3155" s="14" t="s">
        <v>9626</v>
      </c>
      <c r="C3155" s="15" t="s">
        <v>188</v>
      </c>
      <c r="D3155" s="15" t="s">
        <v>9621</v>
      </c>
      <c r="E3155" s="15" t="s">
        <v>9622</v>
      </c>
      <c r="F3155" s="14" t="s">
        <v>9623</v>
      </c>
      <c r="G3155" s="13" t="s">
        <v>9624</v>
      </c>
      <c r="H3155" s="18">
        <v>0.67733200000000005</v>
      </c>
      <c r="I3155" s="17" t="s">
        <v>6802</v>
      </c>
    </row>
    <row r="3156" spans="1:9" s="8" customFormat="1" ht="63.75" x14ac:dyDescent="0.2">
      <c r="A3156" s="13">
        <f t="shared" si="49"/>
        <v>3155</v>
      </c>
      <c r="B3156" s="14" t="s">
        <v>9627</v>
      </c>
      <c r="C3156" s="15" t="s">
        <v>9628</v>
      </c>
      <c r="D3156" s="15" t="s">
        <v>9629</v>
      </c>
      <c r="E3156" s="15" t="s">
        <v>9630</v>
      </c>
      <c r="F3156" s="14" t="s">
        <v>9631</v>
      </c>
      <c r="G3156" s="13" t="s">
        <v>9632</v>
      </c>
      <c r="H3156" s="18">
        <v>1.1765840000000001</v>
      </c>
      <c r="I3156" s="17" t="s">
        <v>6802</v>
      </c>
    </row>
    <row r="3157" spans="1:9" s="8" customFormat="1" ht="63.75" x14ac:dyDescent="0.2">
      <c r="A3157" s="13">
        <f t="shared" si="49"/>
        <v>3156</v>
      </c>
      <c r="B3157" s="14" t="s">
        <v>9633</v>
      </c>
      <c r="C3157" s="15" t="s">
        <v>2886</v>
      </c>
      <c r="D3157" s="15" t="s">
        <v>9634</v>
      </c>
      <c r="E3157" s="15" t="s">
        <v>9635</v>
      </c>
      <c r="F3157" s="14" t="s">
        <v>9636</v>
      </c>
      <c r="G3157" s="13" t="s">
        <v>9637</v>
      </c>
      <c r="H3157" s="18">
        <v>3.4955349999999998</v>
      </c>
      <c r="I3157" s="17" t="s">
        <v>6802</v>
      </c>
    </row>
    <row r="3158" spans="1:9" s="8" customFormat="1" ht="63.75" x14ac:dyDescent="0.2">
      <c r="A3158" s="13">
        <f t="shared" si="49"/>
        <v>3157</v>
      </c>
      <c r="B3158" s="14" t="s">
        <v>9638</v>
      </c>
      <c r="C3158" s="15" t="s">
        <v>9639</v>
      </c>
      <c r="D3158" s="15" t="s">
        <v>9640</v>
      </c>
      <c r="E3158" s="15" t="s">
        <v>9641</v>
      </c>
      <c r="F3158" s="14" t="s">
        <v>9642</v>
      </c>
      <c r="G3158" s="13" t="s">
        <v>9643</v>
      </c>
      <c r="H3158" s="18">
        <v>8.6821079999999995</v>
      </c>
      <c r="I3158" s="17" t="s">
        <v>6802</v>
      </c>
    </row>
    <row r="3159" spans="1:9" s="8" customFormat="1" ht="63.75" x14ac:dyDescent="0.2">
      <c r="A3159" s="13">
        <f t="shared" si="49"/>
        <v>3158</v>
      </c>
      <c r="B3159" s="14" t="s">
        <v>9644</v>
      </c>
      <c r="C3159" s="15" t="s">
        <v>9645</v>
      </c>
      <c r="D3159" s="15" t="s">
        <v>9646</v>
      </c>
      <c r="E3159" s="15" t="s">
        <v>9647</v>
      </c>
      <c r="F3159" s="14" t="s">
        <v>9648</v>
      </c>
      <c r="G3159" s="13" t="s">
        <v>9649</v>
      </c>
      <c r="H3159" s="18">
        <v>5.5067300000000001</v>
      </c>
      <c r="I3159" s="17" t="s">
        <v>6802</v>
      </c>
    </row>
    <row r="3160" spans="1:9" s="8" customFormat="1" ht="63.75" x14ac:dyDescent="0.2">
      <c r="A3160" s="13">
        <f t="shared" si="49"/>
        <v>3159</v>
      </c>
      <c r="B3160" s="14" t="s">
        <v>9650</v>
      </c>
      <c r="C3160" s="15" t="s">
        <v>9651</v>
      </c>
      <c r="D3160" s="15" t="s">
        <v>9439</v>
      </c>
      <c r="E3160" s="15" t="s">
        <v>9652</v>
      </c>
      <c r="F3160" s="14" t="s">
        <v>9441</v>
      </c>
      <c r="G3160" s="13" t="s">
        <v>9442</v>
      </c>
      <c r="H3160" s="18">
        <v>1.51140505</v>
      </c>
      <c r="I3160" s="17" t="s">
        <v>6802</v>
      </c>
    </row>
    <row r="3161" spans="1:9" s="8" customFormat="1" ht="63.75" x14ac:dyDescent="0.2">
      <c r="A3161" s="13">
        <f t="shared" si="49"/>
        <v>3160</v>
      </c>
      <c r="B3161" s="14" t="s">
        <v>9653</v>
      </c>
      <c r="C3161" s="15" t="s">
        <v>9654</v>
      </c>
      <c r="D3161" s="15" t="s">
        <v>9567</v>
      </c>
      <c r="E3161" s="15" t="s">
        <v>9568</v>
      </c>
      <c r="F3161" s="14" t="s">
        <v>7555</v>
      </c>
      <c r="G3161" s="13" t="s">
        <v>7556</v>
      </c>
      <c r="H3161" s="18">
        <v>2.2585999999999999E-3</v>
      </c>
      <c r="I3161" s="17" t="s">
        <v>6802</v>
      </c>
    </row>
    <row r="3162" spans="1:9" s="8" customFormat="1" ht="63.75" x14ac:dyDescent="0.2">
      <c r="A3162" s="13">
        <f t="shared" si="49"/>
        <v>3161</v>
      </c>
      <c r="B3162" s="14" t="s">
        <v>9655</v>
      </c>
      <c r="C3162" s="15" t="s">
        <v>9656</v>
      </c>
      <c r="D3162" s="15" t="s">
        <v>9657</v>
      </c>
      <c r="E3162" s="15" t="s">
        <v>9658</v>
      </c>
      <c r="F3162" s="14" t="s">
        <v>9659</v>
      </c>
      <c r="G3162" s="13" t="s">
        <v>9660</v>
      </c>
      <c r="H3162" s="18">
        <v>2.0449013030000001E-2</v>
      </c>
      <c r="I3162" s="17" t="s">
        <v>6802</v>
      </c>
    </row>
    <row r="3163" spans="1:9" s="8" customFormat="1" ht="63.75" x14ac:dyDescent="0.2">
      <c r="A3163" s="13">
        <f t="shared" si="49"/>
        <v>3162</v>
      </c>
      <c r="B3163" s="14" t="s">
        <v>9661</v>
      </c>
      <c r="C3163" s="15" t="s">
        <v>9662</v>
      </c>
      <c r="D3163" s="15" t="s">
        <v>9663</v>
      </c>
      <c r="E3163" s="15" t="s">
        <v>9664</v>
      </c>
      <c r="F3163" s="14" t="s">
        <v>9665</v>
      </c>
      <c r="G3163" s="13" t="s">
        <v>9666</v>
      </c>
      <c r="H3163" s="18">
        <v>14.402056419999999</v>
      </c>
      <c r="I3163" s="17" t="s">
        <v>6802</v>
      </c>
    </row>
    <row r="3164" spans="1:9" s="8" customFormat="1" ht="63.75" x14ac:dyDescent="0.2">
      <c r="A3164" s="13">
        <f t="shared" si="49"/>
        <v>3163</v>
      </c>
      <c r="B3164" s="14" t="s">
        <v>9667</v>
      </c>
      <c r="C3164" s="15" t="s">
        <v>9668</v>
      </c>
      <c r="D3164" s="15" t="s">
        <v>9669</v>
      </c>
      <c r="E3164" s="15" t="s">
        <v>9670</v>
      </c>
      <c r="F3164" s="14" t="s">
        <v>9671</v>
      </c>
      <c r="G3164" s="13" t="s">
        <v>9672</v>
      </c>
      <c r="H3164" s="18">
        <v>4.5637002200000003</v>
      </c>
      <c r="I3164" s="17" t="s">
        <v>6802</v>
      </c>
    </row>
    <row r="3165" spans="1:9" s="8" customFormat="1" ht="63.75" x14ac:dyDescent="0.2">
      <c r="A3165" s="13">
        <f t="shared" si="49"/>
        <v>3164</v>
      </c>
      <c r="B3165" s="14" t="s">
        <v>9673</v>
      </c>
      <c r="C3165" s="15" t="s">
        <v>9674</v>
      </c>
      <c r="D3165" s="15" t="s">
        <v>7912</v>
      </c>
      <c r="E3165" s="15" t="s">
        <v>7913</v>
      </c>
      <c r="F3165" s="14" t="s">
        <v>7914</v>
      </c>
      <c r="G3165" s="13" t="s">
        <v>7915</v>
      </c>
      <c r="H3165" s="18">
        <v>25.692294012950001</v>
      </c>
      <c r="I3165" s="17" t="s">
        <v>6802</v>
      </c>
    </row>
    <row r="3166" spans="1:9" s="8" customFormat="1" ht="63.75" x14ac:dyDescent="0.2">
      <c r="A3166" s="13">
        <f t="shared" si="49"/>
        <v>3165</v>
      </c>
      <c r="B3166" s="14" t="s">
        <v>9675</v>
      </c>
      <c r="C3166" s="15" t="s">
        <v>9676</v>
      </c>
      <c r="D3166" s="15" t="s">
        <v>7912</v>
      </c>
      <c r="E3166" s="15" t="s">
        <v>7913</v>
      </c>
      <c r="F3166" s="14" t="s">
        <v>7914</v>
      </c>
      <c r="G3166" s="13" t="s">
        <v>7915</v>
      </c>
      <c r="H3166" s="18">
        <v>0.12260017021</v>
      </c>
      <c r="I3166" s="17" t="s">
        <v>6802</v>
      </c>
    </row>
    <row r="3167" spans="1:9" s="8" customFormat="1" ht="63.75" x14ac:dyDescent="0.2">
      <c r="A3167" s="13">
        <f t="shared" si="49"/>
        <v>3166</v>
      </c>
      <c r="B3167" s="14" t="s">
        <v>9677</v>
      </c>
      <c r="C3167" s="15" t="s">
        <v>9678</v>
      </c>
      <c r="D3167" s="15" t="s">
        <v>7912</v>
      </c>
      <c r="E3167" s="15" t="s">
        <v>7913</v>
      </c>
      <c r="F3167" s="14" t="s">
        <v>7914</v>
      </c>
      <c r="G3167" s="13" t="s">
        <v>7915</v>
      </c>
      <c r="H3167" s="18">
        <v>14.51393900994</v>
      </c>
      <c r="I3167" s="17" t="s">
        <v>6802</v>
      </c>
    </row>
    <row r="3168" spans="1:9" s="8" customFormat="1" ht="63.75" x14ac:dyDescent="0.2">
      <c r="A3168" s="13">
        <f t="shared" si="49"/>
        <v>3167</v>
      </c>
      <c r="B3168" s="14" t="s">
        <v>9679</v>
      </c>
      <c r="C3168" s="15" t="s">
        <v>9680</v>
      </c>
      <c r="D3168" s="15" t="s">
        <v>6977</v>
      </c>
      <c r="E3168" s="15" t="s">
        <v>6978</v>
      </c>
      <c r="F3168" s="14" t="s">
        <v>6979</v>
      </c>
      <c r="G3168" s="13" t="s">
        <v>6980</v>
      </c>
      <c r="H3168" s="18">
        <v>0.96448546000000002</v>
      </c>
      <c r="I3168" s="17" t="s">
        <v>6802</v>
      </c>
    </row>
    <row r="3169" spans="1:9" s="8" customFormat="1" ht="63.75" x14ac:dyDescent="0.2">
      <c r="A3169" s="13">
        <f t="shared" si="49"/>
        <v>3168</v>
      </c>
      <c r="B3169" s="14" t="s">
        <v>9681</v>
      </c>
      <c r="C3169" s="15" t="s">
        <v>3378</v>
      </c>
      <c r="D3169" s="15" t="s">
        <v>6977</v>
      </c>
      <c r="E3169" s="15" t="s">
        <v>6978</v>
      </c>
      <c r="F3169" s="14" t="s">
        <v>6979</v>
      </c>
      <c r="G3169" s="13" t="s">
        <v>6980</v>
      </c>
      <c r="H3169" s="18">
        <v>0.49663376999999997</v>
      </c>
      <c r="I3169" s="17" t="s">
        <v>6802</v>
      </c>
    </row>
    <row r="3170" spans="1:9" s="8" customFormat="1" ht="63.75" x14ac:dyDescent="0.2">
      <c r="A3170" s="13">
        <f t="shared" si="49"/>
        <v>3169</v>
      </c>
      <c r="B3170" s="14" t="s">
        <v>9682</v>
      </c>
      <c r="C3170" s="15" t="s">
        <v>9683</v>
      </c>
      <c r="D3170" s="15" t="s">
        <v>9684</v>
      </c>
      <c r="E3170" s="15" t="s">
        <v>9685</v>
      </c>
      <c r="F3170" s="14" t="s">
        <v>6979</v>
      </c>
      <c r="G3170" s="13" t="s">
        <v>6980</v>
      </c>
      <c r="H3170" s="18">
        <v>0.80838332999999996</v>
      </c>
      <c r="I3170" s="17" t="s">
        <v>6802</v>
      </c>
    </row>
    <row r="3171" spans="1:9" s="8" customFormat="1" ht="63.75" x14ac:dyDescent="0.2">
      <c r="A3171" s="13">
        <f t="shared" si="49"/>
        <v>3170</v>
      </c>
      <c r="B3171" s="14" t="s">
        <v>9686</v>
      </c>
      <c r="C3171" s="15" t="s">
        <v>3374</v>
      </c>
      <c r="D3171" s="15" t="s">
        <v>6977</v>
      </c>
      <c r="E3171" s="15" t="s">
        <v>6978</v>
      </c>
      <c r="F3171" s="14" t="s">
        <v>6979</v>
      </c>
      <c r="G3171" s="13" t="s">
        <v>6980</v>
      </c>
      <c r="H3171" s="18">
        <v>0.38347828</v>
      </c>
      <c r="I3171" s="17" t="s">
        <v>6802</v>
      </c>
    </row>
    <row r="3172" spans="1:9" s="8" customFormat="1" ht="63.75" x14ac:dyDescent="0.2">
      <c r="A3172" s="13">
        <f t="shared" si="49"/>
        <v>3171</v>
      </c>
      <c r="B3172" s="14" t="s">
        <v>9687</v>
      </c>
      <c r="C3172" s="15" t="s">
        <v>9688</v>
      </c>
      <c r="D3172" s="15" t="s">
        <v>9067</v>
      </c>
      <c r="E3172" s="15" t="s">
        <v>9068</v>
      </c>
      <c r="F3172" s="14" t="s">
        <v>9069</v>
      </c>
      <c r="G3172" s="13" t="s">
        <v>9070</v>
      </c>
      <c r="H3172" s="18">
        <v>17.438367518494001</v>
      </c>
      <c r="I3172" s="17" t="s">
        <v>6802</v>
      </c>
    </row>
    <row r="3173" spans="1:9" s="8" customFormat="1" ht="63.75" x14ac:dyDescent="0.2">
      <c r="A3173" s="13">
        <f t="shared" si="49"/>
        <v>3172</v>
      </c>
      <c r="B3173" s="14" t="s">
        <v>9689</v>
      </c>
      <c r="C3173" s="15" t="s">
        <v>9690</v>
      </c>
      <c r="D3173" s="15" t="s">
        <v>9067</v>
      </c>
      <c r="E3173" s="15" t="s">
        <v>9068</v>
      </c>
      <c r="F3173" s="14" t="s">
        <v>9069</v>
      </c>
      <c r="G3173" s="13" t="s">
        <v>9070</v>
      </c>
      <c r="H3173" s="18">
        <v>6.0764622925519998</v>
      </c>
      <c r="I3173" s="17" t="s">
        <v>6802</v>
      </c>
    </row>
    <row r="3174" spans="1:9" s="8" customFormat="1" ht="63.75" x14ac:dyDescent="0.2">
      <c r="A3174" s="13">
        <f t="shared" si="49"/>
        <v>3173</v>
      </c>
      <c r="B3174" s="14" t="s">
        <v>9691</v>
      </c>
      <c r="C3174" s="15" t="s">
        <v>9692</v>
      </c>
      <c r="D3174" s="15" t="s">
        <v>9067</v>
      </c>
      <c r="E3174" s="15" t="s">
        <v>9068</v>
      </c>
      <c r="F3174" s="14" t="s">
        <v>9069</v>
      </c>
      <c r="G3174" s="13" t="s">
        <v>9070</v>
      </c>
      <c r="H3174" s="18">
        <v>10.194945487209999</v>
      </c>
      <c r="I3174" s="17" t="s">
        <v>6802</v>
      </c>
    </row>
    <row r="3175" spans="1:9" s="8" customFormat="1" ht="63.75" x14ac:dyDescent="0.2">
      <c r="A3175" s="13">
        <f t="shared" si="49"/>
        <v>3174</v>
      </c>
      <c r="B3175" s="14" t="s">
        <v>9693</v>
      </c>
      <c r="C3175" s="15" t="s">
        <v>9694</v>
      </c>
      <c r="D3175" s="15" t="s">
        <v>9067</v>
      </c>
      <c r="E3175" s="15" t="s">
        <v>9068</v>
      </c>
      <c r="F3175" s="14" t="s">
        <v>9069</v>
      </c>
      <c r="G3175" s="13" t="s">
        <v>9070</v>
      </c>
      <c r="H3175" s="18">
        <v>7.7773009948840004</v>
      </c>
      <c r="I3175" s="17" t="s">
        <v>6802</v>
      </c>
    </row>
    <row r="3176" spans="1:9" s="8" customFormat="1" ht="63.75" x14ac:dyDescent="0.2">
      <c r="A3176" s="13">
        <f t="shared" si="49"/>
        <v>3175</v>
      </c>
      <c r="B3176" s="14" t="s">
        <v>9695</v>
      </c>
      <c r="C3176" s="15" t="s">
        <v>9696</v>
      </c>
      <c r="D3176" s="15" t="s">
        <v>9067</v>
      </c>
      <c r="E3176" s="15" t="s">
        <v>9068</v>
      </c>
      <c r="F3176" s="14" t="s">
        <v>9069</v>
      </c>
      <c r="G3176" s="13" t="s">
        <v>9070</v>
      </c>
      <c r="H3176" s="18">
        <v>11.625094493325999</v>
      </c>
      <c r="I3176" s="17" t="s">
        <v>6802</v>
      </c>
    </row>
    <row r="3177" spans="1:9" s="8" customFormat="1" ht="63.75" x14ac:dyDescent="0.2">
      <c r="A3177" s="13">
        <f t="shared" si="49"/>
        <v>3176</v>
      </c>
      <c r="B3177" s="14" t="s">
        <v>9697</v>
      </c>
      <c r="C3177" s="15" t="s">
        <v>9698</v>
      </c>
      <c r="D3177" s="15" t="s">
        <v>9067</v>
      </c>
      <c r="E3177" s="15" t="s">
        <v>9068</v>
      </c>
      <c r="F3177" s="14" t="s">
        <v>9069</v>
      </c>
      <c r="G3177" s="13" t="s">
        <v>9070</v>
      </c>
      <c r="H3177" s="18">
        <v>6.188127477978</v>
      </c>
      <c r="I3177" s="17" t="s">
        <v>6802</v>
      </c>
    </row>
    <row r="3178" spans="1:9" s="8" customFormat="1" ht="63.75" x14ac:dyDescent="0.2">
      <c r="A3178" s="13">
        <f t="shared" si="49"/>
        <v>3177</v>
      </c>
      <c r="B3178" s="14" t="s">
        <v>9699</v>
      </c>
      <c r="C3178" s="15" t="s">
        <v>9700</v>
      </c>
      <c r="D3178" s="15" t="s">
        <v>9067</v>
      </c>
      <c r="E3178" s="15" t="s">
        <v>9068</v>
      </c>
      <c r="F3178" s="14" t="s">
        <v>9069</v>
      </c>
      <c r="G3178" s="13" t="s">
        <v>9070</v>
      </c>
      <c r="H3178" s="18">
        <v>22.829649487169998</v>
      </c>
      <c r="I3178" s="17" t="s">
        <v>6802</v>
      </c>
    </row>
    <row r="3179" spans="1:9" s="8" customFormat="1" ht="63.75" x14ac:dyDescent="0.2">
      <c r="A3179" s="13">
        <f t="shared" si="49"/>
        <v>3178</v>
      </c>
      <c r="B3179" s="14" t="s">
        <v>9701</v>
      </c>
      <c r="C3179" s="15" t="s">
        <v>9702</v>
      </c>
      <c r="D3179" s="15" t="s">
        <v>9067</v>
      </c>
      <c r="E3179" s="15" t="s">
        <v>9068</v>
      </c>
      <c r="F3179" s="14" t="s">
        <v>9069</v>
      </c>
      <c r="G3179" s="13" t="s">
        <v>9070</v>
      </c>
      <c r="H3179" s="18">
        <v>10.307206993768</v>
      </c>
      <c r="I3179" s="17" t="s">
        <v>6802</v>
      </c>
    </row>
    <row r="3180" spans="1:9" s="8" customFormat="1" ht="63.75" x14ac:dyDescent="0.2">
      <c r="A3180" s="13">
        <f t="shared" si="49"/>
        <v>3179</v>
      </c>
      <c r="B3180" s="14" t="s">
        <v>9703</v>
      </c>
      <c r="C3180" s="15" t="s">
        <v>9704</v>
      </c>
      <c r="D3180" s="15" t="s">
        <v>9067</v>
      </c>
      <c r="E3180" s="15" t="s">
        <v>9068</v>
      </c>
      <c r="F3180" s="14" t="s">
        <v>9069</v>
      </c>
      <c r="G3180" s="13" t="s">
        <v>9070</v>
      </c>
      <c r="H3180" s="18">
        <v>10.571479969304001</v>
      </c>
      <c r="I3180" s="17" t="s">
        <v>6802</v>
      </c>
    </row>
    <row r="3181" spans="1:9" s="8" customFormat="1" ht="63.75" x14ac:dyDescent="0.2">
      <c r="A3181" s="13">
        <f t="shared" si="49"/>
        <v>3180</v>
      </c>
      <c r="B3181" s="14" t="s">
        <v>9705</v>
      </c>
      <c r="C3181" s="15" t="s">
        <v>9706</v>
      </c>
      <c r="D3181" s="15" t="s">
        <v>9067</v>
      </c>
      <c r="E3181" s="15" t="s">
        <v>9068</v>
      </c>
      <c r="F3181" s="14" t="s">
        <v>9069</v>
      </c>
      <c r="G3181" s="13" t="s">
        <v>9070</v>
      </c>
      <c r="H3181" s="18">
        <v>17.831122496326</v>
      </c>
      <c r="I3181" s="17" t="s">
        <v>6802</v>
      </c>
    </row>
    <row r="3182" spans="1:9" s="8" customFormat="1" ht="63.75" x14ac:dyDescent="0.2">
      <c r="A3182" s="13">
        <f t="shared" si="49"/>
        <v>3181</v>
      </c>
      <c r="B3182" s="14" t="s">
        <v>9707</v>
      </c>
      <c r="C3182" s="15" t="s">
        <v>9708</v>
      </c>
      <c r="D3182" s="15" t="s">
        <v>9067</v>
      </c>
      <c r="E3182" s="15" t="s">
        <v>9068</v>
      </c>
      <c r="F3182" s="14" t="s">
        <v>9069</v>
      </c>
      <c r="G3182" s="13" t="s">
        <v>9070</v>
      </c>
      <c r="H3182" s="18">
        <v>9.6080204980880008</v>
      </c>
      <c r="I3182" s="17" t="s">
        <v>6802</v>
      </c>
    </row>
    <row r="3183" spans="1:9" s="8" customFormat="1" ht="63.75" x14ac:dyDescent="0.2">
      <c r="A3183" s="13">
        <f t="shared" si="49"/>
        <v>3182</v>
      </c>
      <c r="B3183" s="14" t="s">
        <v>9709</v>
      </c>
      <c r="C3183" s="15" t="s">
        <v>9710</v>
      </c>
      <c r="D3183" s="15" t="s">
        <v>9067</v>
      </c>
      <c r="E3183" s="15" t="s">
        <v>9068</v>
      </c>
      <c r="F3183" s="14" t="s">
        <v>9069</v>
      </c>
      <c r="G3183" s="13" t="s">
        <v>9070</v>
      </c>
      <c r="H3183" s="18">
        <v>6.9716844963259996</v>
      </c>
      <c r="I3183" s="17" t="s">
        <v>6802</v>
      </c>
    </row>
    <row r="3184" spans="1:9" s="8" customFormat="1" ht="63.75" x14ac:dyDescent="0.2">
      <c r="A3184" s="13">
        <f t="shared" si="49"/>
        <v>3183</v>
      </c>
      <c r="B3184" s="14" t="s">
        <v>9711</v>
      </c>
      <c r="C3184" s="15" t="s">
        <v>9712</v>
      </c>
      <c r="D3184" s="15" t="s">
        <v>9067</v>
      </c>
      <c r="E3184" s="15" t="s">
        <v>9068</v>
      </c>
      <c r="F3184" s="14" t="s">
        <v>9069</v>
      </c>
      <c r="G3184" s="13" t="s">
        <v>9070</v>
      </c>
      <c r="H3184" s="18">
        <v>8.7357034983389994</v>
      </c>
      <c r="I3184" s="17" t="s">
        <v>6802</v>
      </c>
    </row>
    <row r="3185" spans="1:9" s="8" customFormat="1" ht="63.75" x14ac:dyDescent="0.2">
      <c r="A3185" s="13">
        <f t="shared" si="49"/>
        <v>3184</v>
      </c>
      <c r="B3185" s="14" t="s">
        <v>9713</v>
      </c>
      <c r="C3185" s="15" t="s">
        <v>9714</v>
      </c>
      <c r="D3185" s="15" t="s">
        <v>9067</v>
      </c>
      <c r="E3185" s="15" t="s">
        <v>9068</v>
      </c>
      <c r="F3185" s="14" t="s">
        <v>9069</v>
      </c>
      <c r="G3185" s="13" t="s">
        <v>9070</v>
      </c>
      <c r="H3185" s="18">
        <v>7.7422899937679999</v>
      </c>
      <c r="I3185" s="17" t="s">
        <v>6802</v>
      </c>
    </row>
    <row r="3186" spans="1:9" s="8" customFormat="1" ht="63.75" x14ac:dyDescent="0.2">
      <c r="A3186" s="13">
        <f t="shared" si="49"/>
        <v>3185</v>
      </c>
      <c r="B3186" s="14" t="s">
        <v>9715</v>
      </c>
      <c r="C3186" s="15" t="s">
        <v>9716</v>
      </c>
      <c r="D3186" s="15" t="s">
        <v>9067</v>
      </c>
      <c r="E3186" s="15" t="s">
        <v>9068</v>
      </c>
      <c r="F3186" s="14" t="s">
        <v>9069</v>
      </c>
      <c r="G3186" s="13" t="s">
        <v>9070</v>
      </c>
      <c r="H3186" s="18">
        <v>8.4126924963260006</v>
      </c>
      <c r="I3186" s="17" t="s">
        <v>6802</v>
      </c>
    </row>
    <row r="3187" spans="1:9" s="8" customFormat="1" ht="63.75" x14ac:dyDescent="0.2">
      <c r="A3187" s="13">
        <f t="shared" si="49"/>
        <v>3186</v>
      </c>
      <c r="B3187" s="14" t="s">
        <v>9717</v>
      </c>
      <c r="C3187" s="15" t="s">
        <v>9718</v>
      </c>
      <c r="D3187" s="15" t="s">
        <v>9067</v>
      </c>
      <c r="E3187" s="15" t="s">
        <v>9068</v>
      </c>
      <c r="F3187" s="14" t="s">
        <v>9069</v>
      </c>
      <c r="G3187" s="13" t="s">
        <v>9070</v>
      </c>
      <c r="H3187" s="18">
        <v>19.083131993767999</v>
      </c>
      <c r="I3187" s="17" t="s">
        <v>6802</v>
      </c>
    </row>
    <row r="3188" spans="1:9" s="8" customFormat="1" ht="63.75" x14ac:dyDescent="0.2">
      <c r="A3188" s="13">
        <f t="shared" si="49"/>
        <v>3187</v>
      </c>
      <c r="B3188" s="14" t="s">
        <v>9719</v>
      </c>
      <c r="C3188" s="15" t="s">
        <v>9720</v>
      </c>
      <c r="D3188" s="15" t="s">
        <v>9067</v>
      </c>
      <c r="E3188" s="15" t="s">
        <v>9068</v>
      </c>
      <c r="F3188" s="14" t="s">
        <v>9069</v>
      </c>
      <c r="G3188" s="13" t="s">
        <v>9070</v>
      </c>
      <c r="H3188" s="18">
        <v>10.809027998884</v>
      </c>
      <c r="I3188" s="17" t="s">
        <v>6802</v>
      </c>
    </row>
    <row r="3189" spans="1:9" s="8" customFormat="1" ht="63.75" x14ac:dyDescent="0.2">
      <c r="A3189" s="13">
        <f t="shared" si="49"/>
        <v>3188</v>
      </c>
      <c r="B3189" s="14" t="s">
        <v>9721</v>
      </c>
      <c r="C3189" s="15" t="s">
        <v>9722</v>
      </c>
      <c r="D3189" s="15" t="s">
        <v>9067</v>
      </c>
      <c r="E3189" s="15" t="s">
        <v>9068</v>
      </c>
      <c r="F3189" s="14" t="s">
        <v>9069</v>
      </c>
      <c r="G3189" s="13" t="s">
        <v>9070</v>
      </c>
      <c r="H3189" s="18">
        <v>4.4723469897679999</v>
      </c>
      <c r="I3189" s="17" t="s">
        <v>6802</v>
      </c>
    </row>
    <row r="3190" spans="1:9" s="8" customFormat="1" ht="63.75" x14ac:dyDescent="0.2">
      <c r="A3190" s="13">
        <f t="shared" si="49"/>
        <v>3189</v>
      </c>
      <c r="B3190" s="14" t="s">
        <v>9723</v>
      </c>
      <c r="C3190" s="15" t="s">
        <v>9724</v>
      </c>
      <c r="D3190" s="15" t="s">
        <v>9067</v>
      </c>
      <c r="E3190" s="15" t="s">
        <v>9068</v>
      </c>
      <c r="F3190" s="14" t="s">
        <v>9069</v>
      </c>
      <c r="G3190" s="13" t="s">
        <v>9070</v>
      </c>
      <c r="H3190" s="18">
        <v>8.2778134923260005</v>
      </c>
      <c r="I3190" s="17" t="s">
        <v>6802</v>
      </c>
    </row>
    <row r="3191" spans="1:9" s="8" customFormat="1" ht="63.75" x14ac:dyDescent="0.2">
      <c r="A3191" s="13">
        <f t="shared" si="49"/>
        <v>3190</v>
      </c>
      <c r="B3191" s="14" t="s">
        <v>9725</v>
      </c>
      <c r="C3191" s="15" t="s">
        <v>9726</v>
      </c>
      <c r="D3191" s="15" t="s">
        <v>9067</v>
      </c>
      <c r="E3191" s="15" t="s">
        <v>9068</v>
      </c>
      <c r="F3191" s="14" t="s">
        <v>9069</v>
      </c>
      <c r="G3191" s="13" t="s">
        <v>9070</v>
      </c>
      <c r="H3191" s="18">
        <v>6.9488544872100002</v>
      </c>
      <c r="I3191" s="17" t="s">
        <v>6802</v>
      </c>
    </row>
    <row r="3192" spans="1:9" s="8" customFormat="1" ht="63.75" x14ac:dyDescent="0.2">
      <c r="A3192" s="13">
        <f t="shared" si="49"/>
        <v>3191</v>
      </c>
      <c r="B3192" s="14" t="s">
        <v>9727</v>
      </c>
      <c r="C3192" s="15" t="s">
        <v>9728</v>
      </c>
      <c r="D3192" s="15" t="s">
        <v>9067</v>
      </c>
      <c r="E3192" s="15" t="s">
        <v>9068</v>
      </c>
      <c r="F3192" s="14" t="s">
        <v>9069</v>
      </c>
      <c r="G3192" s="13" t="s">
        <v>9070</v>
      </c>
      <c r="H3192" s="18">
        <v>5.3628079897680001</v>
      </c>
      <c r="I3192" s="17" t="s">
        <v>6802</v>
      </c>
    </row>
    <row r="3193" spans="1:9" s="8" customFormat="1" ht="63.75" x14ac:dyDescent="0.2">
      <c r="A3193" s="13">
        <f t="shared" si="49"/>
        <v>3192</v>
      </c>
      <c r="B3193" s="14" t="s">
        <v>9729</v>
      </c>
      <c r="C3193" s="15" t="s">
        <v>9730</v>
      </c>
      <c r="D3193" s="15" t="s">
        <v>9067</v>
      </c>
      <c r="E3193" s="15" t="s">
        <v>9068</v>
      </c>
      <c r="F3193" s="14" t="s">
        <v>9069</v>
      </c>
      <c r="G3193" s="13" t="s">
        <v>9070</v>
      </c>
      <c r="H3193" s="18">
        <v>5.7143364820939997</v>
      </c>
      <c r="I3193" s="17" t="s">
        <v>6802</v>
      </c>
    </row>
    <row r="3194" spans="1:9" s="8" customFormat="1" ht="63.75" x14ac:dyDescent="0.2">
      <c r="A3194" s="13">
        <f t="shared" si="49"/>
        <v>3193</v>
      </c>
      <c r="B3194" s="14" t="s">
        <v>9731</v>
      </c>
      <c r="C3194" s="15" t="s">
        <v>9732</v>
      </c>
      <c r="D3194" s="15" t="s">
        <v>9067</v>
      </c>
      <c r="E3194" s="15" t="s">
        <v>9068</v>
      </c>
      <c r="F3194" s="14" t="s">
        <v>9069</v>
      </c>
      <c r="G3194" s="13" t="s">
        <v>9070</v>
      </c>
      <c r="H3194" s="18">
        <v>3.7716159897680002</v>
      </c>
      <c r="I3194" s="17" t="s">
        <v>6802</v>
      </c>
    </row>
    <row r="3195" spans="1:9" s="8" customFormat="1" ht="63.75" x14ac:dyDescent="0.2">
      <c r="A3195" s="13">
        <f t="shared" si="49"/>
        <v>3194</v>
      </c>
      <c r="B3195" s="14" t="s">
        <v>9733</v>
      </c>
      <c r="C3195" s="15" t="s">
        <v>9734</v>
      </c>
      <c r="D3195" s="15" t="s">
        <v>9735</v>
      </c>
      <c r="E3195" s="15" t="s">
        <v>9736</v>
      </c>
      <c r="F3195" s="14" t="s">
        <v>9737</v>
      </c>
      <c r="G3195" s="13" t="s">
        <v>9738</v>
      </c>
      <c r="H3195" s="18">
        <v>8.0299999999999996E-2</v>
      </c>
      <c r="I3195" s="17" t="s">
        <v>6802</v>
      </c>
    </row>
    <row r="3196" spans="1:9" s="8" customFormat="1" ht="63.75" x14ac:dyDescent="0.2">
      <c r="A3196" s="13">
        <f t="shared" si="49"/>
        <v>3195</v>
      </c>
      <c r="B3196" s="14" t="s">
        <v>9739</v>
      </c>
      <c r="C3196" s="15" t="s">
        <v>9740</v>
      </c>
      <c r="D3196" s="15" t="s">
        <v>9067</v>
      </c>
      <c r="E3196" s="15" t="s">
        <v>9068</v>
      </c>
      <c r="F3196" s="14" t="s">
        <v>9069</v>
      </c>
      <c r="G3196" s="13" t="s">
        <v>9070</v>
      </c>
      <c r="H3196" s="18">
        <v>14.407340492326</v>
      </c>
      <c r="I3196" s="17" t="s">
        <v>6802</v>
      </c>
    </row>
    <row r="3197" spans="1:9" s="8" customFormat="1" ht="63.75" x14ac:dyDescent="0.2">
      <c r="A3197" s="13">
        <f t="shared" si="49"/>
        <v>3196</v>
      </c>
      <c r="B3197" s="14" t="s">
        <v>9741</v>
      </c>
      <c r="C3197" s="15" t="s">
        <v>9742</v>
      </c>
      <c r="D3197" s="15" t="s">
        <v>9067</v>
      </c>
      <c r="E3197" s="15" t="s">
        <v>9068</v>
      </c>
      <c r="F3197" s="14" t="s">
        <v>9069</v>
      </c>
      <c r="G3197" s="13" t="s">
        <v>9070</v>
      </c>
      <c r="H3197" s="18">
        <v>42.792439489106997</v>
      </c>
      <c r="I3197" s="17" t="s">
        <v>6802</v>
      </c>
    </row>
    <row r="3198" spans="1:9" s="8" customFormat="1" ht="63.75" x14ac:dyDescent="0.2">
      <c r="A3198" s="13">
        <f t="shared" si="49"/>
        <v>3197</v>
      </c>
      <c r="B3198" s="14" t="s">
        <v>9743</v>
      </c>
      <c r="C3198" s="15" t="s">
        <v>9744</v>
      </c>
      <c r="D3198" s="15" t="s">
        <v>9067</v>
      </c>
      <c r="E3198" s="15" t="s">
        <v>9068</v>
      </c>
      <c r="F3198" s="14" t="s">
        <v>9069</v>
      </c>
      <c r="G3198" s="13" t="s">
        <v>9070</v>
      </c>
      <c r="H3198" s="18">
        <v>4.9038719846519996</v>
      </c>
      <c r="I3198" s="17" t="s">
        <v>6802</v>
      </c>
    </row>
    <row r="3199" spans="1:9" s="8" customFormat="1" ht="63.75" x14ac:dyDescent="0.2">
      <c r="A3199" s="13">
        <f t="shared" si="49"/>
        <v>3198</v>
      </c>
      <c r="B3199" s="14" t="s">
        <v>9745</v>
      </c>
      <c r="C3199" s="15" t="s">
        <v>9746</v>
      </c>
      <c r="D3199" s="15" t="s">
        <v>9067</v>
      </c>
      <c r="E3199" s="15" t="s">
        <v>9068</v>
      </c>
      <c r="F3199" s="14" t="s">
        <v>9069</v>
      </c>
      <c r="G3199" s="13" t="s">
        <v>9070</v>
      </c>
      <c r="H3199" s="18">
        <v>25.761500494326</v>
      </c>
      <c r="I3199" s="17" t="s">
        <v>6802</v>
      </c>
    </row>
    <row r="3200" spans="1:9" s="8" customFormat="1" ht="63.75" x14ac:dyDescent="0.2">
      <c r="A3200" s="13">
        <f t="shared" si="49"/>
        <v>3199</v>
      </c>
      <c r="B3200" s="14" t="s">
        <v>9747</v>
      </c>
      <c r="C3200" s="15" t="s">
        <v>9748</v>
      </c>
      <c r="D3200" s="15" t="s">
        <v>9067</v>
      </c>
      <c r="E3200" s="15" t="s">
        <v>9068</v>
      </c>
      <c r="F3200" s="14" t="s">
        <v>9069</v>
      </c>
      <c r="G3200" s="13" t="s">
        <v>9070</v>
      </c>
      <c r="H3200" s="18">
        <v>12.59463848721</v>
      </c>
      <c r="I3200" s="17" t="s">
        <v>6802</v>
      </c>
    </row>
    <row r="3201" spans="1:9" s="8" customFormat="1" ht="63.75" x14ac:dyDescent="0.2">
      <c r="A3201" s="13">
        <f t="shared" si="49"/>
        <v>3200</v>
      </c>
      <c r="B3201" s="14" t="s">
        <v>9749</v>
      </c>
      <c r="C3201" s="15" t="s">
        <v>9750</v>
      </c>
      <c r="D3201" s="15" t="s">
        <v>9067</v>
      </c>
      <c r="E3201" s="15" t="s">
        <v>9068</v>
      </c>
      <c r="F3201" s="14" t="s">
        <v>9069</v>
      </c>
      <c r="G3201" s="13" t="s">
        <v>9070</v>
      </c>
      <c r="H3201" s="18">
        <v>4.3890919948839997</v>
      </c>
      <c r="I3201" s="17" t="s">
        <v>6802</v>
      </c>
    </row>
    <row r="3202" spans="1:9" s="8" customFormat="1" ht="63.75" x14ac:dyDescent="0.2">
      <c r="A3202" s="13">
        <f t="shared" si="49"/>
        <v>3201</v>
      </c>
      <c r="B3202" s="14" t="s">
        <v>9751</v>
      </c>
      <c r="C3202" s="15" t="s">
        <v>9752</v>
      </c>
      <c r="D3202" s="15" t="s">
        <v>9067</v>
      </c>
      <c r="E3202" s="15" t="s">
        <v>9068</v>
      </c>
      <c r="F3202" s="14" t="s">
        <v>9069</v>
      </c>
      <c r="G3202" s="13" t="s">
        <v>9070</v>
      </c>
      <c r="H3202" s="18">
        <v>10.133043492325999</v>
      </c>
      <c r="I3202" s="17" t="s">
        <v>6802</v>
      </c>
    </row>
    <row r="3203" spans="1:9" s="8" customFormat="1" ht="63.75" x14ac:dyDescent="0.2">
      <c r="A3203" s="13">
        <f t="shared" si="49"/>
        <v>3202</v>
      </c>
      <c r="B3203" s="14" t="s">
        <v>9753</v>
      </c>
      <c r="C3203" s="15" t="s">
        <v>9754</v>
      </c>
      <c r="D3203" s="15" t="s">
        <v>7243</v>
      </c>
      <c r="E3203" s="15" t="s">
        <v>7244</v>
      </c>
      <c r="F3203" s="14" t="s">
        <v>7245</v>
      </c>
      <c r="G3203" s="13" t="s">
        <v>7246</v>
      </c>
      <c r="H3203" s="18">
        <v>106.12767340620999</v>
      </c>
      <c r="I3203" s="17" t="s">
        <v>6802</v>
      </c>
    </row>
    <row r="3204" spans="1:9" s="8" customFormat="1" ht="63.75" x14ac:dyDescent="0.2">
      <c r="A3204" s="13">
        <f t="shared" ref="A3204:A3267" si="50">A3203+1</f>
        <v>3203</v>
      </c>
      <c r="B3204" s="14" t="s">
        <v>9755</v>
      </c>
      <c r="C3204" s="15" t="s">
        <v>9756</v>
      </c>
      <c r="D3204" s="15" t="s">
        <v>9757</v>
      </c>
      <c r="E3204" s="15" t="s">
        <v>9758</v>
      </c>
      <c r="F3204" s="14" t="s">
        <v>9759</v>
      </c>
      <c r="G3204" s="13" t="s">
        <v>9760</v>
      </c>
      <c r="H3204" s="18">
        <v>6.7651140472</v>
      </c>
      <c r="I3204" s="17" t="s">
        <v>6802</v>
      </c>
    </row>
    <row r="3205" spans="1:9" s="8" customFormat="1" ht="63.75" x14ac:dyDescent="0.2">
      <c r="A3205" s="13">
        <f t="shared" si="50"/>
        <v>3204</v>
      </c>
      <c r="B3205" s="14" t="s">
        <v>9761</v>
      </c>
      <c r="C3205" s="15" t="s">
        <v>9762</v>
      </c>
      <c r="D3205" s="15" t="s">
        <v>9763</v>
      </c>
      <c r="E3205" s="15" t="s">
        <v>9764</v>
      </c>
      <c r="F3205" s="14" t="s">
        <v>9765</v>
      </c>
      <c r="G3205" s="13" t="s">
        <v>9766</v>
      </c>
      <c r="H3205" s="18">
        <v>9.3085727999999996E-3</v>
      </c>
      <c r="I3205" s="17" t="s">
        <v>6802</v>
      </c>
    </row>
    <row r="3206" spans="1:9" s="8" customFormat="1" ht="63.75" x14ac:dyDescent="0.2">
      <c r="A3206" s="13">
        <f t="shared" si="50"/>
        <v>3205</v>
      </c>
      <c r="B3206" s="14" t="s">
        <v>9767</v>
      </c>
      <c r="C3206" s="15" t="s">
        <v>188</v>
      </c>
      <c r="D3206" s="15" t="s">
        <v>9768</v>
      </c>
      <c r="E3206" s="15" t="s">
        <v>9769</v>
      </c>
      <c r="F3206" s="14" t="s">
        <v>9770</v>
      </c>
      <c r="G3206" s="13" t="s">
        <v>9771</v>
      </c>
      <c r="H3206" s="18">
        <v>9.9783350000000007E-2</v>
      </c>
      <c r="I3206" s="17" t="s">
        <v>6802</v>
      </c>
    </row>
    <row r="3207" spans="1:9" s="8" customFormat="1" ht="63.75" x14ac:dyDescent="0.2">
      <c r="A3207" s="13">
        <f t="shared" si="50"/>
        <v>3206</v>
      </c>
      <c r="B3207" s="14" t="s">
        <v>9772</v>
      </c>
      <c r="C3207" s="15" t="s">
        <v>9773</v>
      </c>
      <c r="D3207" s="15" t="s">
        <v>9774</v>
      </c>
      <c r="E3207" s="15" t="s">
        <v>9775</v>
      </c>
      <c r="F3207" s="14" t="s">
        <v>9776</v>
      </c>
      <c r="G3207" s="13" t="s">
        <v>9777</v>
      </c>
      <c r="H3207" s="18">
        <v>77.814039544832994</v>
      </c>
      <c r="I3207" s="17" t="s">
        <v>6802</v>
      </c>
    </row>
    <row r="3208" spans="1:9" s="8" customFormat="1" ht="63.75" x14ac:dyDescent="0.2">
      <c r="A3208" s="13">
        <f t="shared" si="50"/>
        <v>3207</v>
      </c>
      <c r="B3208" s="14" t="s">
        <v>9778</v>
      </c>
      <c r="C3208" s="15" t="s">
        <v>9779</v>
      </c>
      <c r="D3208" s="15" t="s">
        <v>9075</v>
      </c>
      <c r="E3208" s="15" t="s">
        <v>9780</v>
      </c>
      <c r="F3208" s="14" t="s">
        <v>9077</v>
      </c>
      <c r="G3208" s="13" t="s">
        <v>9078</v>
      </c>
      <c r="H3208" s="18">
        <v>1.214439000866</v>
      </c>
      <c r="I3208" s="17" t="s">
        <v>6802</v>
      </c>
    </row>
    <row r="3209" spans="1:9" s="8" customFormat="1" ht="63.75" x14ac:dyDescent="0.2">
      <c r="A3209" s="13">
        <f t="shared" si="50"/>
        <v>3208</v>
      </c>
      <c r="B3209" s="14" t="s">
        <v>9781</v>
      </c>
      <c r="C3209" s="15" t="s">
        <v>9782</v>
      </c>
      <c r="D3209" s="15" t="s">
        <v>9783</v>
      </c>
      <c r="E3209" s="15" t="s">
        <v>9784</v>
      </c>
      <c r="F3209" s="14" t="s">
        <v>9785</v>
      </c>
      <c r="G3209" s="13" t="s">
        <v>9786</v>
      </c>
      <c r="H3209" s="18">
        <v>0.14523779000299999</v>
      </c>
      <c r="I3209" s="17" t="s">
        <v>6802</v>
      </c>
    </row>
    <row r="3210" spans="1:9" s="8" customFormat="1" ht="63.75" x14ac:dyDescent="0.2">
      <c r="A3210" s="13">
        <f t="shared" si="50"/>
        <v>3209</v>
      </c>
      <c r="B3210" s="14" t="s">
        <v>9787</v>
      </c>
      <c r="C3210" s="15" t="s">
        <v>9788</v>
      </c>
      <c r="D3210" s="15" t="s">
        <v>9789</v>
      </c>
      <c r="E3210" s="15" t="s">
        <v>9790</v>
      </c>
      <c r="F3210" s="14" t="s">
        <v>9791</v>
      </c>
      <c r="G3210" s="13" t="s">
        <v>9792</v>
      </c>
      <c r="H3210" s="18">
        <v>0.62531400000000004</v>
      </c>
      <c r="I3210" s="17" t="s">
        <v>6802</v>
      </c>
    </row>
    <row r="3211" spans="1:9" s="8" customFormat="1" ht="63.75" x14ac:dyDescent="0.2">
      <c r="A3211" s="13">
        <f t="shared" si="50"/>
        <v>3210</v>
      </c>
      <c r="B3211" s="14" t="s">
        <v>9793</v>
      </c>
      <c r="C3211" s="15" t="s">
        <v>9794</v>
      </c>
      <c r="D3211" s="15" t="s">
        <v>9789</v>
      </c>
      <c r="E3211" s="15" t="s">
        <v>9795</v>
      </c>
      <c r="F3211" s="14" t="s">
        <v>9791</v>
      </c>
      <c r="G3211" s="13" t="s">
        <v>9792</v>
      </c>
      <c r="H3211" s="18">
        <v>0.851935</v>
      </c>
      <c r="I3211" s="17" t="s">
        <v>6802</v>
      </c>
    </row>
    <row r="3212" spans="1:9" s="8" customFormat="1" ht="63.75" x14ac:dyDescent="0.2">
      <c r="A3212" s="13">
        <f t="shared" si="50"/>
        <v>3211</v>
      </c>
      <c r="B3212" s="14" t="s">
        <v>9796</v>
      </c>
      <c r="C3212" s="15" t="s">
        <v>9797</v>
      </c>
      <c r="D3212" s="15" t="s">
        <v>7492</v>
      </c>
      <c r="E3212" s="15" t="s">
        <v>9798</v>
      </c>
      <c r="F3212" s="14" t="s">
        <v>7493</v>
      </c>
      <c r="G3212" s="13" t="s">
        <v>7494</v>
      </c>
      <c r="H3212" s="18">
        <v>3.4827298</v>
      </c>
      <c r="I3212" s="17" t="s">
        <v>6802</v>
      </c>
    </row>
    <row r="3213" spans="1:9" s="8" customFormat="1" ht="63.75" x14ac:dyDescent="0.2">
      <c r="A3213" s="13">
        <f t="shared" si="50"/>
        <v>3212</v>
      </c>
      <c r="B3213" s="14" t="s">
        <v>9799</v>
      </c>
      <c r="C3213" s="15" t="s">
        <v>9800</v>
      </c>
      <c r="D3213" s="15" t="s">
        <v>9801</v>
      </c>
      <c r="E3213" s="15" t="s">
        <v>9802</v>
      </c>
      <c r="F3213" s="14" t="s">
        <v>9803</v>
      </c>
      <c r="G3213" s="13" t="s">
        <v>9804</v>
      </c>
      <c r="H3213" s="18">
        <v>3.6051141000000002</v>
      </c>
      <c r="I3213" s="17" t="s">
        <v>6802</v>
      </c>
    </row>
    <row r="3214" spans="1:9" s="8" customFormat="1" ht="63.75" x14ac:dyDescent="0.2">
      <c r="A3214" s="13">
        <f t="shared" si="50"/>
        <v>3213</v>
      </c>
      <c r="B3214" s="14" t="s">
        <v>9805</v>
      </c>
      <c r="C3214" s="15" t="s">
        <v>9806</v>
      </c>
      <c r="D3214" s="15" t="s">
        <v>9807</v>
      </c>
      <c r="E3214" s="15" t="s">
        <v>9808</v>
      </c>
      <c r="F3214" s="14" t="s">
        <v>9809</v>
      </c>
      <c r="G3214" s="13" t="s">
        <v>9810</v>
      </c>
      <c r="H3214" s="18">
        <v>9.9795420000000004</v>
      </c>
      <c r="I3214" s="17" t="s">
        <v>6802</v>
      </c>
    </row>
    <row r="3215" spans="1:9" s="8" customFormat="1" ht="63.75" x14ac:dyDescent="0.2">
      <c r="A3215" s="13">
        <f t="shared" si="50"/>
        <v>3214</v>
      </c>
      <c r="B3215" s="14" t="s">
        <v>9811</v>
      </c>
      <c r="C3215" s="15" t="s">
        <v>9812</v>
      </c>
      <c r="D3215" s="15" t="s">
        <v>9783</v>
      </c>
      <c r="E3215" s="15" t="s">
        <v>9813</v>
      </c>
      <c r="F3215" s="14" t="s">
        <v>9785</v>
      </c>
      <c r="G3215" s="13" t="s">
        <v>9786</v>
      </c>
      <c r="H3215" s="18">
        <v>0.18086199999999999</v>
      </c>
      <c r="I3215" s="17" t="s">
        <v>6802</v>
      </c>
    </row>
    <row r="3216" spans="1:9" s="8" customFormat="1" ht="63.75" x14ac:dyDescent="0.2">
      <c r="A3216" s="13">
        <f t="shared" si="50"/>
        <v>3215</v>
      </c>
      <c r="B3216" s="14" t="s">
        <v>9814</v>
      </c>
      <c r="C3216" s="15" t="s">
        <v>9815</v>
      </c>
      <c r="D3216" s="15" t="s">
        <v>9816</v>
      </c>
      <c r="E3216" s="15" t="s">
        <v>9817</v>
      </c>
      <c r="F3216" s="14" t="s">
        <v>9818</v>
      </c>
      <c r="G3216" s="13" t="s">
        <v>9819</v>
      </c>
      <c r="H3216" s="18">
        <v>3.0379844756000001</v>
      </c>
      <c r="I3216" s="17" t="s">
        <v>6802</v>
      </c>
    </row>
    <row r="3217" spans="1:9" s="8" customFormat="1" ht="63.75" x14ac:dyDescent="0.2">
      <c r="A3217" s="13">
        <f t="shared" si="50"/>
        <v>3216</v>
      </c>
      <c r="B3217" s="14" t="s">
        <v>9820</v>
      </c>
      <c r="C3217" s="15" t="s">
        <v>774</v>
      </c>
      <c r="D3217" s="15" t="s">
        <v>9821</v>
      </c>
      <c r="E3217" s="15" t="s">
        <v>9822</v>
      </c>
      <c r="F3217" s="14" t="s">
        <v>9823</v>
      </c>
      <c r="G3217" s="13" t="s">
        <v>9824</v>
      </c>
      <c r="H3217" s="18">
        <v>7.6814999999999994E-2</v>
      </c>
      <c r="I3217" s="17" t="s">
        <v>6802</v>
      </c>
    </row>
    <row r="3218" spans="1:9" s="8" customFormat="1" ht="63.75" x14ac:dyDescent="0.2">
      <c r="A3218" s="13">
        <f t="shared" si="50"/>
        <v>3217</v>
      </c>
      <c r="B3218" s="14" t="s">
        <v>9825</v>
      </c>
      <c r="C3218" s="15" t="s">
        <v>9826</v>
      </c>
      <c r="D3218" s="15" t="s">
        <v>9827</v>
      </c>
      <c r="E3218" s="15" t="s">
        <v>9828</v>
      </c>
      <c r="F3218" s="14" t="s">
        <v>7555</v>
      </c>
      <c r="G3218" s="13" t="s">
        <v>7556</v>
      </c>
      <c r="H3218" s="18">
        <v>1.719401</v>
      </c>
      <c r="I3218" s="17" t="s">
        <v>6802</v>
      </c>
    </row>
    <row r="3219" spans="1:9" s="8" customFormat="1" ht="63.75" x14ac:dyDescent="0.2">
      <c r="A3219" s="13">
        <f t="shared" si="50"/>
        <v>3218</v>
      </c>
      <c r="B3219" s="14" t="s">
        <v>9829</v>
      </c>
      <c r="C3219" s="15" t="s">
        <v>9830</v>
      </c>
      <c r="D3219" s="15" t="s">
        <v>9831</v>
      </c>
      <c r="E3219" s="15" t="s">
        <v>9832</v>
      </c>
      <c r="F3219" s="14" t="s">
        <v>9833</v>
      </c>
      <c r="G3219" s="13" t="s">
        <v>9834</v>
      </c>
      <c r="H3219" s="18">
        <v>2.2636484380000002</v>
      </c>
      <c r="I3219" s="17" t="s">
        <v>6802</v>
      </c>
    </row>
    <row r="3220" spans="1:9" s="8" customFormat="1" ht="63.75" x14ac:dyDescent="0.2">
      <c r="A3220" s="13">
        <f t="shared" si="50"/>
        <v>3219</v>
      </c>
      <c r="B3220" s="14" t="s">
        <v>9835</v>
      </c>
      <c r="C3220" s="15" t="s">
        <v>9836</v>
      </c>
      <c r="D3220" s="15" t="s">
        <v>7629</v>
      </c>
      <c r="E3220" s="15" t="s">
        <v>7630</v>
      </c>
      <c r="F3220" s="14" t="s">
        <v>7631</v>
      </c>
      <c r="G3220" s="13" t="s">
        <v>7632</v>
      </c>
      <c r="H3220" s="18">
        <v>16.39080907</v>
      </c>
      <c r="I3220" s="17" t="s">
        <v>6802</v>
      </c>
    </row>
    <row r="3221" spans="1:9" s="8" customFormat="1" ht="63.75" x14ac:dyDescent="0.2">
      <c r="A3221" s="13">
        <f t="shared" si="50"/>
        <v>3220</v>
      </c>
      <c r="B3221" s="14" t="s">
        <v>9837</v>
      </c>
      <c r="C3221" s="15" t="s">
        <v>9838</v>
      </c>
      <c r="D3221" s="15" t="s">
        <v>9839</v>
      </c>
      <c r="E3221" s="15" t="s">
        <v>9840</v>
      </c>
      <c r="F3221" s="14" t="s">
        <v>9841</v>
      </c>
      <c r="G3221" s="13" t="s">
        <v>9842</v>
      </c>
      <c r="H3221" s="18">
        <v>1.4829100399999999</v>
      </c>
      <c r="I3221" s="17" t="s">
        <v>6802</v>
      </c>
    </row>
    <row r="3222" spans="1:9" s="8" customFormat="1" ht="63.75" x14ac:dyDescent="0.2">
      <c r="A3222" s="13">
        <f t="shared" si="50"/>
        <v>3221</v>
      </c>
      <c r="B3222" s="14" t="s">
        <v>9843</v>
      </c>
      <c r="C3222" s="15" t="s">
        <v>9844</v>
      </c>
      <c r="D3222" s="15" t="s">
        <v>9845</v>
      </c>
      <c r="E3222" s="15" t="s">
        <v>9846</v>
      </c>
      <c r="F3222" s="14" t="s">
        <v>9847</v>
      </c>
      <c r="G3222" s="13" t="s">
        <v>9848</v>
      </c>
      <c r="H3222" s="18">
        <v>1.739583017</v>
      </c>
      <c r="I3222" s="17" t="s">
        <v>6802</v>
      </c>
    </row>
    <row r="3223" spans="1:9" s="8" customFormat="1" ht="63.75" x14ac:dyDescent="0.2">
      <c r="A3223" s="13">
        <f t="shared" si="50"/>
        <v>3222</v>
      </c>
      <c r="B3223" s="14" t="s">
        <v>9849</v>
      </c>
      <c r="C3223" s="15" t="s">
        <v>86</v>
      </c>
      <c r="D3223" s="15" t="s">
        <v>9850</v>
      </c>
      <c r="E3223" s="15" t="s">
        <v>9851</v>
      </c>
      <c r="F3223" s="14" t="s">
        <v>9852</v>
      </c>
      <c r="G3223" s="13" t="s">
        <v>9853</v>
      </c>
      <c r="H3223" s="18">
        <v>11.298161704609999</v>
      </c>
      <c r="I3223" s="17" t="s">
        <v>6802</v>
      </c>
    </row>
    <row r="3224" spans="1:9" s="8" customFormat="1" ht="63.75" x14ac:dyDescent="0.2">
      <c r="A3224" s="13">
        <f t="shared" si="50"/>
        <v>3223</v>
      </c>
      <c r="B3224" s="14" t="s">
        <v>9854</v>
      </c>
      <c r="C3224" s="15" t="s">
        <v>9855</v>
      </c>
      <c r="D3224" s="15" t="s">
        <v>9033</v>
      </c>
      <c r="E3224" s="15" t="s">
        <v>9034</v>
      </c>
      <c r="F3224" s="14" t="s">
        <v>9035</v>
      </c>
      <c r="G3224" s="13" t="s">
        <v>9036</v>
      </c>
      <c r="H3224" s="18">
        <v>9.3508999999999995E-2</v>
      </c>
      <c r="I3224" s="17" t="s">
        <v>6802</v>
      </c>
    </row>
    <row r="3225" spans="1:9" s="8" customFormat="1" ht="63.75" x14ac:dyDescent="0.2">
      <c r="A3225" s="13">
        <f t="shared" si="50"/>
        <v>3224</v>
      </c>
      <c r="B3225" s="14" t="s">
        <v>9856</v>
      </c>
      <c r="C3225" s="15" t="s">
        <v>9857</v>
      </c>
      <c r="D3225" s="15" t="s">
        <v>9033</v>
      </c>
      <c r="E3225" s="15" t="s">
        <v>9858</v>
      </c>
      <c r="F3225" s="14" t="s">
        <v>9035</v>
      </c>
      <c r="G3225" s="13" t="s">
        <v>9036</v>
      </c>
      <c r="H3225" s="18">
        <v>2.0219999999999998E-2</v>
      </c>
      <c r="I3225" s="17" t="s">
        <v>6802</v>
      </c>
    </row>
    <row r="3226" spans="1:9" s="8" customFormat="1" ht="63.75" x14ac:dyDescent="0.2">
      <c r="A3226" s="13">
        <f t="shared" si="50"/>
        <v>3225</v>
      </c>
      <c r="B3226" s="14" t="s">
        <v>9859</v>
      </c>
      <c r="C3226" s="15" t="s">
        <v>9860</v>
      </c>
      <c r="D3226" s="15" t="s">
        <v>9033</v>
      </c>
      <c r="E3226" s="15" t="s">
        <v>9861</v>
      </c>
      <c r="F3226" s="14" t="s">
        <v>9035</v>
      </c>
      <c r="G3226" s="13" t="s">
        <v>9036</v>
      </c>
      <c r="H3226" s="18">
        <v>0.135411</v>
      </c>
      <c r="I3226" s="17" t="s">
        <v>6802</v>
      </c>
    </row>
    <row r="3227" spans="1:9" s="8" customFormat="1" ht="63.75" x14ac:dyDescent="0.2">
      <c r="A3227" s="13">
        <f t="shared" si="50"/>
        <v>3226</v>
      </c>
      <c r="B3227" s="14" t="s">
        <v>9862</v>
      </c>
      <c r="C3227" s="15" t="s">
        <v>9863</v>
      </c>
      <c r="D3227" s="15" t="s">
        <v>9033</v>
      </c>
      <c r="E3227" s="15" t="s">
        <v>9861</v>
      </c>
      <c r="F3227" s="14" t="s">
        <v>9035</v>
      </c>
      <c r="G3227" s="13" t="s">
        <v>9036</v>
      </c>
      <c r="H3227" s="18">
        <v>0.203238</v>
      </c>
      <c r="I3227" s="17" t="s">
        <v>6802</v>
      </c>
    </row>
    <row r="3228" spans="1:9" s="8" customFormat="1" ht="63.75" x14ac:dyDescent="0.2">
      <c r="A3228" s="13">
        <f t="shared" si="50"/>
        <v>3227</v>
      </c>
      <c r="B3228" s="14" t="s">
        <v>9864</v>
      </c>
      <c r="C3228" s="15" t="s">
        <v>9865</v>
      </c>
      <c r="D3228" s="15" t="s">
        <v>9866</v>
      </c>
      <c r="E3228" s="15" t="s">
        <v>9867</v>
      </c>
      <c r="F3228" s="14" t="s">
        <v>9868</v>
      </c>
      <c r="G3228" s="13" t="s">
        <v>9869</v>
      </c>
      <c r="H3228" s="18">
        <v>1.243978337847</v>
      </c>
      <c r="I3228" s="17" t="s">
        <v>6802</v>
      </c>
    </row>
    <row r="3229" spans="1:9" s="8" customFormat="1" ht="63.75" x14ac:dyDescent="0.2">
      <c r="A3229" s="13">
        <f t="shared" si="50"/>
        <v>3228</v>
      </c>
      <c r="B3229" s="14" t="s">
        <v>9870</v>
      </c>
      <c r="C3229" s="15" t="s">
        <v>9871</v>
      </c>
      <c r="D3229" s="15" t="s">
        <v>9872</v>
      </c>
      <c r="E3229" s="15" t="s">
        <v>9873</v>
      </c>
      <c r="F3229" s="14" t="s">
        <v>9874</v>
      </c>
      <c r="G3229" s="13" t="s">
        <v>9875</v>
      </c>
      <c r="H3229" s="18">
        <v>1.3134792740000001</v>
      </c>
      <c r="I3229" s="17" t="s">
        <v>6802</v>
      </c>
    </row>
    <row r="3230" spans="1:9" s="8" customFormat="1" ht="63.75" x14ac:dyDescent="0.2">
      <c r="A3230" s="13">
        <f t="shared" si="50"/>
        <v>3229</v>
      </c>
      <c r="B3230" s="14" t="s">
        <v>9876</v>
      </c>
      <c r="C3230" s="15" t="s">
        <v>9877</v>
      </c>
      <c r="D3230" s="15" t="s">
        <v>9878</v>
      </c>
      <c r="E3230" s="15" t="s">
        <v>9879</v>
      </c>
      <c r="F3230" s="14" t="s">
        <v>4336</v>
      </c>
      <c r="G3230" s="13" t="s">
        <v>9880</v>
      </c>
      <c r="H3230" s="18">
        <v>3.6185930100000001</v>
      </c>
      <c r="I3230" s="17" t="s">
        <v>6802</v>
      </c>
    </row>
    <row r="3231" spans="1:9" s="8" customFormat="1" ht="63.75" x14ac:dyDescent="0.2">
      <c r="A3231" s="13">
        <f t="shared" si="50"/>
        <v>3230</v>
      </c>
      <c r="B3231" s="14" t="s">
        <v>9881</v>
      </c>
      <c r="C3231" s="15" t="s">
        <v>9882</v>
      </c>
      <c r="D3231" s="15" t="s">
        <v>9883</v>
      </c>
      <c r="E3231" s="15" t="s">
        <v>9884</v>
      </c>
      <c r="F3231" s="14" t="s">
        <v>9885</v>
      </c>
      <c r="G3231" s="13" t="s">
        <v>9886</v>
      </c>
      <c r="H3231" s="18">
        <v>31.921283800000001</v>
      </c>
      <c r="I3231" s="17" t="s">
        <v>6802</v>
      </c>
    </row>
    <row r="3232" spans="1:9" s="8" customFormat="1" ht="63.75" x14ac:dyDescent="0.2">
      <c r="A3232" s="13">
        <f t="shared" si="50"/>
        <v>3231</v>
      </c>
      <c r="B3232" s="14" t="s">
        <v>9887</v>
      </c>
      <c r="C3232" s="15" t="s">
        <v>9888</v>
      </c>
      <c r="D3232" s="15" t="s">
        <v>9889</v>
      </c>
      <c r="E3232" s="15" t="s">
        <v>9890</v>
      </c>
      <c r="F3232" s="14" t="s">
        <v>9891</v>
      </c>
      <c r="G3232" s="13" t="s">
        <v>9892</v>
      </c>
      <c r="H3232" s="18">
        <v>13.649433999999999</v>
      </c>
      <c r="I3232" s="17" t="s">
        <v>6802</v>
      </c>
    </row>
    <row r="3233" spans="1:9" s="8" customFormat="1" ht="63.75" x14ac:dyDescent="0.2">
      <c r="A3233" s="13">
        <f t="shared" si="50"/>
        <v>3232</v>
      </c>
      <c r="B3233" s="14" t="s">
        <v>9893</v>
      </c>
      <c r="C3233" s="15" t="s">
        <v>9894</v>
      </c>
      <c r="D3233" s="15" t="s">
        <v>7705</v>
      </c>
      <c r="E3233" s="15" t="s">
        <v>7706</v>
      </c>
      <c r="F3233" s="14" t="s">
        <v>7707</v>
      </c>
      <c r="G3233" s="13" t="s">
        <v>7708</v>
      </c>
      <c r="H3233" s="18">
        <v>0.148755</v>
      </c>
      <c r="I3233" s="17" t="s">
        <v>6802</v>
      </c>
    </row>
    <row r="3234" spans="1:9" s="8" customFormat="1" ht="63.75" x14ac:dyDescent="0.2">
      <c r="A3234" s="13">
        <f t="shared" si="50"/>
        <v>3233</v>
      </c>
      <c r="B3234" s="14" t="s">
        <v>9895</v>
      </c>
      <c r="C3234" s="15" t="s">
        <v>9896</v>
      </c>
      <c r="D3234" s="15" t="s">
        <v>7705</v>
      </c>
      <c r="E3234" s="15" t="s">
        <v>7706</v>
      </c>
      <c r="F3234" s="14" t="s">
        <v>7707</v>
      </c>
      <c r="G3234" s="13" t="s">
        <v>7708</v>
      </c>
      <c r="H3234" s="18">
        <v>0.51379945892000001</v>
      </c>
      <c r="I3234" s="17" t="s">
        <v>6802</v>
      </c>
    </row>
    <row r="3235" spans="1:9" s="8" customFormat="1" ht="63.75" x14ac:dyDescent="0.2">
      <c r="A3235" s="13">
        <f t="shared" si="50"/>
        <v>3234</v>
      </c>
      <c r="B3235" s="14" t="s">
        <v>9897</v>
      </c>
      <c r="C3235" s="15" t="s">
        <v>9898</v>
      </c>
      <c r="D3235" s="15" t="s">
        <v>9899</v>
      </c>
      <c r="E3235" s="15" t="s">
        <v>9900</v>
      </c>
      <c r="F3235" s="14" t="s">
        <v>7140</v>
      </c>
      <c r="G3235" s="13" t="s">
        <v>7141</v>
      </c>
      <c r="H3235" s="18">
        <v>12.610424</v>
      </c>
      <c r="I3235" s="17" t="s">
        <v>6802</v>
      </c>
    </row>
    <row r="3236" spans="1:9" s="8" customFormat="1" ht="63.75" x14ac:dyDescent="0.2">
      <c r="A3236" s="13">
        <f t="shared" si="50"/>
        <v>3235</v>
      </c>
      <c r="B3236" s="14" t="s">
        <v>9901</v>
      </c>
      <c r="C3236" s="15" t="s">
        <v>9902</v>
      </c>
      <c r="D3236" s="15" t="s">
        <v>9903</v>
      </c>
      <c r="E3236" s="15" t="s">
        <v>9904</v>
      </c>
      <c r="F3236" s="14" t="s">
        <v>9905</v>
      </c>
      <c r="G3236" s="13" t="s">
        <v>9906</v>
      </c>
      <c r="H3236" s="18">
        <v>14.590605099999999</v>
      </c>
      <c r="I3236" s="17" t="s">
        <v>6802</v>
      </c>
    </row>
    <row r="3237" spans="1:9" s="8" customFormat="1" ht="63.75" x14ac:dyDescent="0.2">
      <c r="A3237" s="13">
        <f t="shared" si="50"/>
        <v>3236</v>
      </c>
      <c r="B3237" s="14" t="s">
        <v>9907</v>
      </c>
      <c r="C3237" s="15" t="s">
        <v>86</v>
      </c>
      <c r="D3237" s="15" t="s">
        <v>9908</v>
      </c>
      <c r="E3237" s="15" t="s">
        <v>9909</v>
      </c>
      <c r="F3237" s="14" t="s">
        <v>9910</v>
      </c>
      <c r="G3237" s="13" t="s">
        <v>9911</v>
      </c>
      <c r="H3237" s="18">
        <v>0.1024321264</v>
      </c>
      <c r="I3237" s="17" t="s">
        <v>6802</v>
      </c>
    </row>
    <row r="3238" spans="1:9" s="8" customFormat="1" ht="63.75" x14ac:dyDescent="0.2">
      <c r="A3238" s="13">
        <f t="shared" si="50"/>
        <v>3237</v>
      </c>
      <c r="B3238" s="14" t="s">
        <v>9912</v>
      </c>
      <c r="C3238" s="15" t="s">
        <v>9913</v>
      </c>
      <c r="D3238" s="15" t="s">
        <v>9914</v>
      </c>
      <c r="E3238" s="15" t="s">
        <v>9915</v>
      </c>
      <c r="F3238" s="14" t="s">
        <v>9916</v>
      </c>
      <c r="G3238" s="13" t="s">
        <v>9917</v>
      </c>
      <c r="H3238" s="18">
        <v>1.512834</v>
      </c>
      <c r="I3238" s="17" t="s">
        <v>6802</v>
      </c>
    </row>
    <row r="3239" spans="1:9" s="8" customFormat="1" ht="63.75" x14ac:dyDescent="0.2">
      <c r="A3239" s="13">
        <f t="shared" si="50"/>
        <v>3238</v>
      </c>
      <c r="B3239" s="14" t="s">
        <v>9918</v>
      </c>
      <c r="C3239" s="15" t="s">
        <v>9919</v>
      </c>
      <c r="D3239" s="15" t="s">
        <v>7629</v>
      </c>
      <c r="E3239" s="15" t="s">
        <v>7630</v>
      </c>
      <c r="F3239" s="14" t="s">
        <v>7631</v>
      </c>
      <c r="G3239" s="13" t="s">
        <v>7632</v>
      </c>
      <c r="H3239" s="18">
        <v>43.369372589999998</v>
      </c>
      <c r="I3239" s="17" t="s">
        <v>6802</v>
      </c>
    </row>
    <row r="3240" spans="1:9" s="8" customFormat="1" ht="63.75" x14ac:dyDescent="0.2">
      <c r="A3240" s="13">
        <f t="shared" si="50"/>
        <v>3239</v>
      </c>
      <c r="B3240" s="14" t="s">
        <v>9920</v>
      </c>
      <c r="C3240" s="15" t="s">
        <v>188</v>
      </c>
      <c r="D3240" s="15" t="s">
        <v>9921</v>
      </c>
      <c r="E3240" s="15" t="s">
        <v>9922</v>
      </c>
      <c r="F3240" s="14" t="s">
        <v>9923</v>
      </c>
      <c r="G3240" s="13" t="s">
        <v>9924</v>
      </c>
      <c r="H3240" s="18">
        <v>3.9824484099999999</v>
      </c>
      <c r="I3240" s="17" t="s">
        <v>6802</v>
      </c>
    </row>
    <row r="3241" spans="1:9" s="8" customFormat="1" ht="63.75" x14ac:dyDescent="0.2">
      <c r="A3241" s="13">
        <f t="shared" si="50"/>
        <v>3240</v>
      </c>
      <c r="B3241" s="14" t="s">
        <v>9925</v>
      </c>
      <c r="C3241" s="15" t="s">
        <v>8836</v>
      </c>
      <c r="D3241" s="15" t="s">
        <v>7765</v>
      </c>
      <c r="E3241" s="15" t="s">
        <v>7766</v>
      </c>
      <c r="F3241" s="14" t="s">
        <v>7482</v>
      </c>
      <c r="G3241" s="13" t="s">
        <v>7483</v>
      </c>
      <c r="H3241" s="18">
        <v>3.258273</v>
      </c>
      <c r="I3241" s="17" t="s">
        <v>6802</v>
      </c>
    </row>
    <row r="3242" spans="1:9" s="8" customFormat="1" ht="63.75" x14ac:dyDescent="0.2">
      <c r="A3242" s="13">
        <f t="shared" si="50"/>
        <v>3241</v>
      </c>
      <c r="B3242" s="14" t="s">
        <v>9926</v>
      </c>
      <c r="C3242" s="15" t="s">
        <v>9927</v>
      </c>
      <c r="D3242" s="15" t="s">
        <v>7480</v>
      </c>
      <c r="E3242" s="15" t="s">
        <v>7481</v>
      </c>
      <c r="F3242" s="14" t="s">
        <v>7482</v>
      </c>
      <c r="G3242" s="13" t="s">
        <v>7483</v>
      </c>
      <c r="H3242" s="18">
        <v>2.887572</v>
      </c>
      <c r="I3242" s="17" t="s">
        <v>6802</v>
      </c>
    </row>
    <row r="3243" spans="1:9" s="8" customFormat="1" ht="63.75" x14ac:dyDescent="0.2">
      <c r="A3243" s="13">
        <f t="shared" si="50"/>
        <v>3242</v>
      </c>
      <c r="B3243" s="14" t="s">
        <v>9928</v>
      </c>
      <c r="C3243" s="15" t="s">
        <v>188</v>
      </c>
      <c r="D3243" s="15" t="s">
        <v>9929</v>
      </c>
      <c r="E3243" s="15" t="s">
        <v>9930</v>
      </c>
      <c r="F3243" s="14" t="s">
        <v>9931</v>
      </c>
      <c r="G3243" s="13" t="s">
        <v>9932</v>
      </c>
      <c r="H3243" s="18">
        <v>2.2000000000000002</v>
      </c>
      <c r="I3243" s="17" t="s">
        <v>6802</v>
      </c>
    </row>
    <row r="3244" spans="1:9" s="8" customFormat="1" ht="63.75" x14ac:dyDescent="0.2">
      <c r="A3244" s="13">
        <f t="shared" si="50"/>
        <v>3243</v>
      </c>
      <c r="B3244" s="14" t="s">
        <v>9933</v>
      </c>
      <c r="C3244" s="15" t="s">
        <v>188</v>
      </c>
      <c r="D3244" s="15" t="s">
        <v>7765</v>
      </c>
      <c r="E3244" s="15" t="s">
        <v>7766</v>
      </c>
      <c r="F3244" s="14" t="s">
        <v>7482</v>
      </c>
      <c r="G3244" s="13" t="s">
        <v>7483</v>
      </c>
      <c r="H3244" s="18">
        <v>2.5080360000000002</v>
      </c>
      <c r="I3244" s="17" t="s">
        <v>6802</v>
      </c>
    </row>
    <row r="3245" spans="1:9" s="8" customFormat="1" ht="63.75" x14ac:dyDescent="0.2">
      <c r="A3245" s="13">
        <f t="shared" si="50"/>
        <v>3244</v>
      </c>
      <c r="B3245" s="14" t="s">
        <v>9934</v>
      </c>
      <c r="C3245" s="15" t="s">
        <v>9935</v>
      </c>
      <c r="D3245" s="15" t="s">
        <v>9936</v>
      </c>
      <c r="E3245" s="15" t="s">
        <v>9937</v>
      </c>
      <c r="F3245" s="14" t="s">
        <v>9938</v>
      </c>
      <c r="G3245" s="13" t="s">
        <v>9939</v>
      </c>
      <c r="H3245" s="18">
        <v>9.8146240000000002</v>
      </c>
      <c r="I3245" s="17" t="s">
        <v>6802</v>
      </c>
    </row>
    <row r="3246" spans="1:9" s="8" customFormat="1" ht="63.75" x14ac:dyDescent="0.2">
      <c r="A3246" s="13">
        <f t="shared" si="50"/>
        <v>3245</v>
      </c>
      <c r="B3246" s="14" t="s">
        <v>9940</v>
      </c>
      <c r="C3246" s="15" t="s">
        <v>9941</v>
      </c>
      <c r="D3246" s="15" t="s">
        <v>9129</v>
      </c>
      <c r="E3246" s="15" t="s">
        <v>9130</v>
      </c>
      <c r="F3246" s="14" t="s">
        <v>9131</v>
      </c>
      <c r="G3246" s="13" t="s">
        <v>9132</v>
      </c>
      <c r="H3246" s="18">
        <v>0.36380420000000002</v>
      </c>
      <c r="I3246" s="17" t="s">
        <v>6802</v>
      </c>
    </row>
    <row r="3247" spans="1:9" s="8" customFormat="1" ht="63.75" x14ac:dyDescent="0.2">
      <c r="A3247" s="13">
        <f t="shared" si="50"/>
        <v>3246</v>
      </c>
      <c r="B3247" s="14" t="s">
        <v>9942</v>
      </c>
      <c r="C3247" s="15" t="s">
        <v>86</v>
      </c>
      <c r="D3247" s="15" t="s">
        <v>9943</v>
      </c>
      <c r="E3247" s="15" t="s">
        <v>9944</v>
      </c>
      <c r="F3247" s="14" t="s">
        <v>9945</v>
      </c>
      <c r="G3247" s="13" t="s">
        <v>9946</v>
      </c>
      <c r="H3247" s="18">
        <v>2.4154999999999999E-2</v>
      </c>
      <c r="I3247" s="17" t="s">
        <v>6802</v>
      </c>
    </row>
    <row r="3248" spans="1:9" s="8" customFormat="1" ht="63.75" x14ac:dyDescent="0.2">
      <c r="A3248" s="13">
        <f t="shared" si="50"/>
        <v>3247</v>
      </c>
      <c r="B3248" s="14" t="s">
        <v>9947</v>
      </c>
      <c r="C3248" s="15" t="s">
        <v>9948</v>
      </c>
      <c r="D3248" s="15" t="s">
        <v>9936</v>
      </c>
      <c r="E3248" s="15" t="s">
        <v>9937</v>
      </c>
      <c r="F3248" s="14" t="s">
        <v>9938</v>
      </c>
      <c r="G3248" s="13" t="s">
        <v>9939</v>
      </c>
      <c r="H3248" s="18">
        <v>1.702178</v>
      </c>
      <c r="I3248" s="17" t="s">
        <v>6802</v>
      </c>
    </row>
    <row r="3249" spans="1:9" s="8" customFormat="1" ht="63.75" x14ac:dyDescent="0.2">
      <c r="A3249" s="13">
        <f t="shared" si="50"/>
        <v>3248</v>
      </c>
      <c r="B3249" s="14" t="s">
        <v>9949</v>
      </c>
      <c r="C3249" s="15" t="s">
        <v>9950</v>
      </c>
      <c r="D3249" s="15" t="s">
        <v>7361</v>
      </c>
      <c r="E3249" s="15" t="s">
        <v>7362</v>
      </c>
      <c r="F3249" s="14" t="s">
        <v>7363</v>
      </c>
      <c r="G3249" s="13" t="s">
        <v>7364</v>
      </c>
      <c r="H3249" s="18">
        <v>12.410539200000001</v>
      </c>
      <c r="I3249" s="17" t="s">
        <v>6802</v>
      </c>
    </row>
    <row r="3250" spans="1:9" s="8" customFormat="1" ht="63.75" x14ac:dyDescent="0.2">
      <c r="A3250" s="13">
        <f t="shared" si="50"/>
        <v>3249</v>
      </c>
      <c r="B3250" s="14" t="s">
        <v>9951</v>
      </c>
      <c r="C3250" s="15" t="s">
        <v>9952</v>
      </c>
      <c r="D3250" s="15" t="s">
        <v>7361</v>
      </c>
      <c r="E3250" s="15" t="s">
        <v>7362</v>
      </c>
      <c r="F3250" s="14" t="s">
        <v>7363</v>
      </c>
      <c r="G3250" s="13" t="s">
        <v>7364</v>
      </c>
      <c r="H3250" s="18">
        <v>47.070549</v>
      </c>
      <c r="I3250" s="17" t="s">
        <v>6802</v>
      </c>
    </row>
    <row r="3251" spans="1:9" s="8" customFormat="1" ht="63.75" x14ac:dyDescent="0.2">
      <c r="A3251" s="13">
        <f t="shared" si="50"/>
        <v>3250</v>
      </c>
      <c r="B3251" s="14" t="s">
        <v>9953</v>
      </c>
      <c r="C3251" s="15" t="s">
        <v>9954</v>
      </c>
      <c r="D3251" s="15" t="s">
        <v>8624</v>
      </c>
      <c r="E3251" s="15" t="s">
        <v>8625</v>
      </c>
      <c r="F3251" s="14" t="s">
        <v>8626</v>
      </c>
      <c r="G3251" s="13" t="s">
        <v>8627</v>
      </c>
      <c r="H3251" s="18">
        <v>0.19998800524999999</v>
      </c>
      <c r="I3251" s="17" t="s">
        <v>6802</v>
      </c>
    </row>
    <row r="3252" spans="1:9" s="8" customFormat="1" ht="63.75" x14ac:dyDescent="0.2">
      <c r="A3252" s="13">
        <f t="shared" si="50"/>
        <v>3251</v>
      </c>
      <c r="B3252" s="14" t="s">
        <v>9955</v>
      </c>
      <c r="C3252" s="15" t="s">
        <v>188</v>
      </c>
      <c r="D3252" s="15" t="s">
        <v>9956</v>
      </c>
      <c r="E3252" s="15" t="s">
        <v>9957</v>
      </c>
      <c r="F3252" s="14" t="s">
        <v>9958</v>
      </c>
      <c r="G3252" s="13" t="s">
        <v>9959</v>
      </c>
      <c r="H3252" s="18">
        <v>0.102253</v>
      </c>
      <c r="I3252" s="17" t="s">
        <v>6802</v>
      </c>
    </row>
    <row r="3253" spans="1:9" s="8" customFormat="1" ht="63.75" x14ac:dyDescent="0.2">
      <c r="A3253" s="13">
        <f t="shared" si="50"/>
        <v>3252</v>
      </c>
      <c r="B3253" s="14" t="s">
        <v>9960</v>
      </c>
      <c r="C3253" s="15" t="s">
        <v>9961</v>
      </c>
      <c r="D3253" s="15" t="s">
        <v>9962</v>
      </c>
      <c r="E3253" s="15" t="s">
        <v>9963</v>
      </c>
      <c r="F3253" s="14" t="s">
        <v>9964</v>
      </c>
      <c r="G3253" s="13" t="s">
        <v>9965</v>
      </c>
      <c r="H3253" s="18">
        <v>0.1209624</v>
      </c>
      <c r="I3253" s="17" t="s">
        <v>6802</v>
      </c>
    </row>
    <row r="3254" spans="1:9" s="8" customFormat="1" ht="63.75" x14ac:dyDescent="0.2">
      <c r="A3254" s="13">
        <f t="shared" si="50"/>
        <v>3253</v>
      </c>
      <c r="B3254" s="14" t="s">
        <v>9966</v>
      </c>
      <c r="C3254" s="15" t="s">
        <v>9967</v>
      </c>
      <c r="D3254" s="15" t="s">
        <v>9968</v>
      </c>
      <c r="E3254" s="15" t="s">
        <v>9969</v>
      </c>
      <c r="F3254" s="14" t="s">
        <v>9970</v>
      </c>
      <c r="G3254" s="13" t="s">
        <v>9971</v>
      </c>
      <c r="H3254" s="18">
        <v>0.2271772</v>
      </c>
      <c r="I3254" s="17" t="s">
        <v>6802</v>
      </c>
    </row>
    <row r="3255" spans="1:9" s="8" customFormat="1" ht="63.75" x14ac:dyDescent="0.2">
      <c r="A3255" s="13">
        <f t="shared" si="50"/>
        <v>3254</v>
      </c>
      <c r="B3255" s="14" t="s">
        <v>9972</v>
      </c>
      <c r="C3255" s="15" t="s">
        <v>5190</v>
      </c>
      <c r="D3255" s="15" t="s">
        <v>9973</v>
      </c>
      <c r="E3255" s="15" t="s">
        <v>9974</v>
      </c>
      <c r="F3255" s="14" t="s">
        <v>9975</v>
      </c>
      <c r="G3255" s="13" t="s">
        <v>9976</v>
      </c>
      <c r="H3255" s="18">
        <v>0.41065000000000002</v>
      </c>
      <c r="I3255" s="17" t="s">
        <v>6802</v>
      </c>
    </row>
    <row r="3256" spans="1:9" s="8" customFormat="1" ht="63.75" x14ac:dyDescent="0.2">
      <c r="A3256" s="13">
        <f t="shared" si="50"/>
        <v>3255</v>
      </c>
      <c r="B3256" s="14" t="s">
        <v>9977</v>
      </c>
      <c r="C3256" s="15" t="s">
        <v>9978</v>
      </c>
      <c r="D3256" s="15" t="s">
        <v>9979</v>
      </c>
      <c r="E3256" s="15" t="s">
        <v>9980</v>
      </c>
      <c r="F3256" s="14" t="s">
        <v>9981</v>
      </c>
      <c r="G3256" s="13" t="s">
        <v>9982</v>
      </c>
      <c r="H3256" s="18">
        <v>1.6108739999999999</v>
      </c>
      <c r="I3256" s="17" t="s">
        <v>6802</v>
      </c>
    </row>
    <row r="3257" spans="1:9" s="8" customFormat="1" ht="63.75" x14ac:dyDescent="0.2">
      <c r="A3257" s="13">
        <f t="shared" si="50"/>
        <v>3256</v>
      </c>
      <c r="B3257" s="14" t="s">
        <v>9983</v>
      </c>
      <c r="C3257" s="15" t="s">
        <v>9984</v>
      </c>
      <c r="D3257" s="15" t="s">
        <v>9985</v>
      </c>
      <c r="E3257" s="15" t="s">
        <v>9986</v>
      </c>
      <c r="F3257" s="14" t="s">
        <v>9987</v>
      </c>
      <c r="G3257" s="13" t="s">
        <v>9988</v>
      </c>
      <c r="H3257" s="18">
        <v>2.4260000000000002E-3</v>
      </c>
      <c r="I3257" s="17" t="s">
        <v>6802</v>
      </c>
    </row>
    <row r="3258" spans="1:9" s="8" customFormat="1" ht="63.75" x14ac:dyDescent="0.2">
      <c r="A3258" s="13">
        <f t="shared" si="50"/>
        <v>3257</v>
      </c>
      <c r="B3258" s="14" t="s">
        <v>9989</v>
      </c>
      <c r="C3258" s="15" t="s">
        <v>9990</v>
      </c>
      <c r="D3258" s="15" t="s">
        <v>9991</v>
      </c>
      <c r="E3258" s="15" t="s">
        <v>9992</v>
      </c>
      <c r="F3258" s="14" t="s">
        <v>9987</v>
      </c>
      <c r="G3258" s="13" t="s">
        <v>9988</v>
      </c>
      <c r="H3258" s="18">
        <v>0.74390199999999995</v>
      </c>
      <c r="I3258" s="17" t="s">
        <v>6802</v>
      </c>
    </row>
    <row r="3259" spans="1:9" s="8" customFormat="1" ht="63.75" x14ac:dyDescent="0.2">
      <c r="A3259" s="13">
        <f t="shared" si="50"/>
        <v>3258</v>
      </c>
      <c r="B3259" s="14" t="s">
        <v>9993</v>
      </c>
      <c r="C3259" s="15" t="s">
        <v>5917</v>
      </c>
      <c r="D3259" s="15" t="s">
        <v>9994</v>
      </c>
      <c r="E3259" s="15" t="s">
        <v>9995</v>
      </c>
      <c r="F3259" s="14" t="s">
        <v>9996</v>
      </c>
      <c r="G3259" s="13" t="s">
        <v>9997</v>
      </c>
      <c r="H3259" s="18">
        <v>0.42881609100000001</v>
      </c>
      <c r="I3259" s="17" t="s">
        <v>6802</v>
      </c>
    </row>
    <row r="3260" spans="1:9" s="8" customFormat="1" ht="63.75" x14ac:dyDescent="0.2">
      <c r="A3260" s="13">
        <f t="shared" si="50"/>
        <v>3259</v>
      </c>
      <c r="B3260" s="14" t="s">
        <v>9998</v>
      </c>
      <c r="C3260" s="15" t="s">
        <v>3758</v>
      </c>
      <c r="D3260" s="15" t="s">
        <v>9999</v>
      </c>
      <c r="E3260" s="15" t="s">
        <v>10000</v>
      </c>
      <c r="F3260" s="14" t="s">
        <v>10001</v>
      </c>
      <c r="G3260" s="13" t="s">
        <v>10002</v>
      </c>
      <c r="H3260" s="18">
        <v>0.43919799999999998</v>
      </c>
      <c r="I3260" s="17" t="s">
        <v>6802</v>
      </c>
    </row>
    <row r="3261" spans="1:9" s="8" customFormat="1" ht="63.75" x14ac:dyDescent="0.2">
      <c r="A3261" s="13">
        <f t="shared" si="50"/>
        <v>3260</v>
      </c>
      <c r="B3261" s="14" t="s">
        <v>10003</v>
      </c>
      <c r="C3261" s="15" t="s">
        <v>3864</v>
      </c>
      <c r="D3261" s="15" t="s">
        <v>10004</v>
      </c>
      <c r="E3261" s="15" t="s">
        <v>10005</v>
      </c>
      <c r="F3261" s="14" t="s">
        <v>10006</v>
      </c>
      <c r="G3261" s="13" t="s">
        <v>10007</v>
      </c>
      <c r="H3261" s="18">
        <v>2.6753550000000001</v>
      </c>
      <c r="I3261" s="17" t="s">
        <v>6802</v>
      </c>
    </row>
    <row r="3262" spans="1:9" s="8" customFormat="1" ht="63.75" x14ac:dyDescent="0.2">
      <c r="A3262" s="13">
        <f t="shared" si="50"/>
        <v>3261</v>
      </c>
      <c r="B3262" s="14" t="s">
        <v>10008</v>
      </c>
      <c r="C3262" s="15" t="s">
        <v>10009</v>
      </c>
      <c r="D3262" s="15" t="s">
        <v>8831</v>
      </c>
      <c r="E3262" s="15" t="s">
        <v>8832</v>
      </c>
      <c r="F3262" s="14" t="s">
        <v>8833</v>
      </c>
      <c r="G3262" s="13" t="s">
        <v>8834</v>
      </c>
      <c r="H3262" s="18">
        <v>0.13701920000000001</v>
      </c>
      <c r="I3262" s="17" t="s">
        <v>6802</v>
      </c>
    </row>
    <row r="3263" spans="1:9" s="8" customFormat="1" ht="63.75" x14ac:dyDescent="0.2">
      <c r="A3263" s="13">
        <f t="shared" si="50"/>
        <v>3262</v>
      </c>
      <c r="B3263" s="14" t="s">
        <v>10010</v>
      </c>
      <c r="C3263" s="15" t="s">
        <v>10011</v>
      </c>
      <c r="D3263" s="15" t="s">
        <v>7106</v>
      </c>
      <c r="E3263" s="15" t="s">
        <v>7107</v>
      </c>
      <c r="F3263" s="14" t="s">
        <v>7108</v>
      </c>
      <c r="G3263" s="13" t="s">
        <v>7109</v>
      </c>
      <c r="H3263" s="18">
        <v>6.8196000000000007E-2</v>
      </c>
      <c r="I3263" s="17" t="s">
        <v>6802</v>
      </c>
    </row>
    <row r="3264" spans="1:9" s="8" customFormat="1" ht="63.75" x14ac:dyDescent="0.2">
      <c r="A3264" s="13">
        <f t="shared" si="50"/>
        <v>3263</v>
      </c>
      <c r="B3264" s="14" t="s">
        <v>10012</v>
      </c>
      <c r="C3264" s="15" t="s">
        <v>10013</v>
      </c>
      <c r="D3264" s="15" t="s">
        <v>10014</v>
      </c>
      <c r="E3264" s="15" t="s">
        <v>10015</v>
      </c>
      <c r="F3264" s="14" t="s">
        <v>10016</v>
      </c>
      <c r="G3264" s="13" t="s">
        <v>10017</v>
      </c>
      <c r="H3264" s="18">
        <v>1.0645999999999999E-2</v>
      </c>
      <c r="I3264" s="17" t="s">
        <v>6802</v>
      </c>
    </row>
    <row r="3265" spans="1:9" s="8" customFormat="1" ht="63.75" x14ac:dyDescent="0.2">
      <c r="A3265" s="13">
        <f t="shared" si="50"/>
        <v>3264</v>
      </c>
      <c r="B3265" s="14" t="s">
        <v>10018</v>
      </c>
      <c r="C3265" s="15" t="s">
        <v>10019</v>
      </c>
      <c r="D3265" s="15" t="s">
        <v>7106</v>
      </c>
      <c r="E3265" s="15" t="s">
        <v>7107</v>
      </c>
      <c r="F3265" s="14" t="s">
        <v>7108</v>
      </c>
      <c r="G3265" s="13" t="s">
        <v>7109</v>
      </c>
      <c r="H3265" s="18">
        <v>0.106613</v>
      </c>
      <c r="I3265" s="17" t="s">
        <v>6802</v>
      </c>
    </row>
    <row r="3266" spans="1:9" s="8" customFormat="1" ht="63.75" x14ac:dyDescent="0.2">
      <c r="A3266" s="13">
        <f t="shared" si="50"/>
        <v>3265</v>
      </c>
      <c r="B3266" s="14" t="s">
        <v>10020</v>
      </c>
      <c r="C3266" s="15" t="s">
        <v>10021</v>
      </c>
      <c r="D3266" s="15" t="s">
        <v>7106</v>
      </c>
      <c r="E3266" s="15" t="s">
        <v>7107</v>
      </c>
      <c r="F3266" s="14" t="s">
        <v>7108</v>
      </c>
      <c r="G3266" s="13" t="s">
        <v>7109</v>
      </c>
      <c r="H3266" s="18">
        <v>2.5276E-2</v>
      </c>
      <c r="I3266" s="17" t="s">
        <v>6802</v>
      </c>
    </row>
    <row r="3267" spans="1:9" s="8" customFormat="1" ht="63.75" x14ac:dyDescent="0.2">
      <c r="A3267" s="13">
        <f t="shared" si="50"/>
        <v>3266</v>
      </c>
      <c r="B3267" s="14" t="s">
        <v>10022</v>
      </c>
      <c r="C3267" s="15" t="s">
        <v>10023</v>
      </c>
      <c r="D3267" s="15" t="s">
        <v>7106</v>
      </c>
      <c r="E3267" s="15" t="s">
        <v>7107</v>
      </c>
      <c r="F3267" s="14" t="s">
        <v>7108</v>
      </c>
      <c r="G3267" s="13" t="s">
        <v>7109</v>
      </c>
      <c r="H3267" s="18">
        <v>7.1580000000000005E-2</v>
      </c>
      <c r="I3267" s="17" t="s">
        <v>6802</v>
      </c>
    </row>
    <row r="3268" spans="1:9" s="8" customFormat="1" ht="63.75" x14ac:dyDescent="0.2">
      <c r="A3268" s="13">
        <f t="shared" ref="A3268:A3331" si="51">A3267+1</f>
        <v>3267</v>
      </c>
      <c r="B3268" s="14" t="s">
        <v>10024</v>
      </c>
      <c r="C3268" s="15" t="s">
        <v>188</v>
      </c>
      <c r="D3268" s="15" t="s">
        <v>10025</v>
      </c>
      <c r="E3268" s="15" t="s">
        <v>10026</v>
      </c>
      <c r="F3268" s="14" t="s">
        <v>10027</v>
      </c>
      <c r="G3268" s="13" t="s">
        <v>10028</v>
      </c>
      <c r="H3268" s="18">
        <v>0.1906863</v>
      </c>
      <c r="I3268" s="17" t="s">
        <v>6802</v>
      </c>
    </row>
    <row r="3269" spans="1:9" s="8" customFormat="1" ht="63.75" x14ac:dyDescent="0.2">
      <c r="A3269" s="13">
        <f t="shared" si="51"/>
        <v>3268</v>
      </c>
      <c r="B3269" s="14" t="s">
        <v>10029</v>
      </c>
      <c r="C3269" s="15" t="s">
        <v>10030</v>
      </c>
      <c r="D3269" s="15" t="s">
        <v>7106</v>
      </c>
      <c r="E3269" s="15" t="s">
        <v>7107</v>
      </c>
      <c r="F3269" s="14" t="s">
        <v>7108</v>
      </c>
      <c r="G3269" s="13" t="s">
        <v>7109</v>
      </c>
      <c r="H3269" s="18">
        <v>6.1558000000000002E-2</v>
      </c>
      <c r="I3269" s="17" t="s">
        <v>6802</v>
      </c>
    </row>
    <row r="3270" spans="1:9" s="8" customFormat="1" ht="63.75" x14ac:dyDescent="0.2">
      <c r="A3270" s="13">
        <f t="shared" si="51"/>
        <v>3269</v>
      </c>
      <c r="B3270" s="14" t="s">
        <v>10031</v>
      </c>
      <c r="C3270" s="15" t="s">
        <v>8617</v>
      </c>
      <c r="D3270" s="15" t="s">
        <v>10032</v>
      </c>
      <c r="E3270" s="15" t="s">
        <v>10033</v>
      </c>
      <c r="F3270" s="14" t="s">
        <v>10034</v>
      </c>
      <c r="G3270" s="13" t="s">
        <v>10035</v>
      </c>
      <c r="H3270" s="18">
        <v>5.5950123999999999</v>
      </c>
      <c r="I3270" s="17" t="s">
        <v>6802</v>
      </c>
    </row>
    <row r="3271" spans="1:9" s="8" customFormat="1" ht="63.75" x14ac:dyDescent="0.2">
      <c r="A3271" s="13">
        <f t="shared" si="51"/>
        <v>3270</v>
      </c>
      <c r="B3271" s="14" t="s">
        <v>10036</v>
      </c>
      <c r="C3271" s="15" t="s">
        <v>10037</v>
      </c>
      <c r="D3271" s="15" t="s">
        <v>7106</v>
      </c>
      <c r="E3271" s="15" t="s">
        <v>7107</v>
      </c>
      <c r="F3271" s="14" t="s">
        <v>7108</v>
      </c>
      <c r="G3271" s="13" t="s">
        <v>7109</v>
      </c>
      <c r="H3271" s="18">
        <v>0.15277299999999999</v>
      </c>
      <c r="I3271" s="17" t="s">
        <v>6802</v>
      </c>
    </row>
    <row r="3272" spans="1:9" s="8" customFormat="1" ht="63.75" x14ac:dyDescent="0.2">
      <c r="A3272" s="13">
        <f t="shared" si="51"/>
        <v>3271</v>
      </c>
      <c r="B3272" s="14" t="s">
        <v>10038</v>
      </c>
      <c r="C3272" s="15" t="s">
        <v>10039</v>
      </c>
      <c r="D3272" s="15" t="s">
        <v>7106</v>
      </c>
      <c r="E3272" s="15" t="s">
        <v>7107</v>
      </c>
      <c r="F3272" s="14" t="s">
        <v>7108</v>
      </c>
      <c r="G3272" s="13" t="s">
        <v>7109</v>
      </c>
      <c r="H3272" s="18">
        <v>0.14039099999999999</v>
      </c>
      <c r="I3272" s="17" t="s">
        <v>6802</v>
      </c>
    </row>
    <row r="3273" spans="1:9" s="8" customFormat="1" ht="63.75" x14ac:dyDescent="0.2">
      <c r="A3273" s="13">
        <f t="shared" si="51"/>
        <v>3272</v>
      </c>
      <c r="B3273" s="14" t="s">
        <v>10040</v>
      </c>
      <c r="C3273" s="15" t="s">
        <v>9175</v>
      </c>
      <c r="D3273" s="15" t="s">
        <v>9598</v>
      </c>
      <c r="E3273" s="15" t="s">
        <v>9599</v>
      </c>
      <c r="F3273" s="14" t="s">
        <v>9600</v>
      </c>
      <c r="G3273" s="13" t="s">
        <v>9601</v>
      </c>
      <c r="H3273" s="18">
        <v>2.275795</v>
      </c>
      <c r="I3273" s="17" t="s">
        <v>6802</v>
      </c>
    </row>
    <row r="3274" spans="1:9" s="8" customFormat="1" ht="63.75" x14ac:dyDescent="0.2">
      <c r="A3274" s="13">
        <f t="shared" si="51"/>
        <v>3273</v>
      </c>
      <c r="B3274" s="14" t="s">
        <v>10041</v>
      </c>
      <c r="C3274" s="15" t="s">
        <v>10042</v>
      </c>
      <c r="D3274" s="15" t="s">
        <v>9598</v>
      </c>
      <c r="E3274" s="15" t="s">
        <v>9599</v>
      </c>
      <c r="F3274" s="14" t="s">
        <v>9600</v>
      </c>
      <c r="G3274" s="13" t="s">
        <v>9601</v>
      </c>
      <c r="H3274" s="18">
        <v>1.1174702000000001</v>
      </c>
      <c r="I3274" s="17" t="s">
        <v>6802</v>
      </c>
    </row>
    <row r="3275" spans="1:9" s="8" customFormat="1" ht="63.75" x14ac:dyDescent="0.2">
      <c r="A3275" s="13">
        <f t="shared" si="51"/>
        <v>3274</v>
      </c>
      <c r="B3275" s="14" t="s">
        <v>10043</v>
      </c>
      <c r="C3275" s="15" t="s">
        <v>10044</v>
      </c>
      <c r="D3275" s="15" t="s">
        <v>7361</v>
      </c>
      <c r="E3275" s="15" t="s">
        <v>7362</v>
      </c>
      <c r="F3275" s="14" t="s">
        <v>7363</v>
      </c>
      <c r="G3275" s="13" t="s">
        <v>7364</v>
      </c>
      <c r="H3275" s="18">
        <v>29.2347562</v>
      </c>
      <c r="I3275" s="17" t="s">
        <v>6802</v>
      </c>
    </row>
    <row r="3276" spans="1:9" s="8" customFormat="1" ht="63.75" x14ac:dyDescent="0.2">
      <c r="A3276" s="13">
        <f t="shared" si="51"/>
        <v>3275</v>
      </c>
      <c r="B3276" s="14" t="s">
        <v>10045</v>
      </c>
      <c r="C3276" s="15" t="s">
        <v>10046</v>
      </c>
      <c r="D3276" s="15" t="s">
        <v>10047</v>
      </c>
      <c r="E3276" s="15" t="s">
        <v>10048</v>
      </c>
      <c r="F3276" s="14" t="s">
        <v>7363</v>
      </c>
      <c r="G3276" s="13" t="s">
        <v>7364</v>
      </c>
      <c r="H3276" s="18">
        <v>174.10686000000001</v>
      </c>
      <c r="I3276" s="17" t="s">
        <v>6802</v>
      </c>
    </row>
    <row r="3277" spans="1:9" s="8" customFormat="1" ht="63.75" x14ac:dyDescent="0.2">
      <c r="A3277" s="13">
        <f t="shared" si="51"/>
        <v>3276</v>
      </c>
      <c r="B3277" s="14" t="s">
        <v>10049</v>
      </c>
      <c r="C3277" s="15" t="s">
        <v>10050</v>
      </c>
      <c r="D3277" s="15" t="s">
        <v>10047</v>
      </c>
      <c r="E3277" s="15" t="s">
        <v>10048</v>
      </c>
      <c r="F3277" s="14" t="s">
        <v>7363</v>
      </c>
      <c r="G3277" s="13" t="s">
        <v>7364</v>
      </c>
      <c r="H3277" s="18">
        <v>6.7714310002999998</v>
      </c>
      <c r="I3277" s="17" t="s">
        <v>6802</v>
      </c>
    </row>
    <row r="3278" spans="1:9" s="8" customFormat="1" ht="63.75" x14ac:dyDescent="0.2">
      <c r="A3278" s="13">
        <f t="shared" si="51"/>
        <v>3277</v>
      </c>
      <c r="B3278" s="14" t="s">
        <v>10051</v>
      </c>
      <c r="C3278" s="15" t="s">
        <v>10052</v>
      </c>
      <c r="D3278" s="15" t="s">
        <v>10047</v>
      </c>
      <c r="E3278" s="15" t="s">
        <v>10048</v>
      </c>
      <c r="F3278" s="14" t="s">
        <v>7363</v>
      </c>
      <c r="G3278" s="13" t="s">
        <v>7364</v>
      </c>
      <c r="H3278" s="18">
        <v>42.142103405999997</v>
      </c>
      <c r="I3278" s="17" t="s">
        <v>6802</v>
      </c>
    </row>
    <row r="3279" spans="1:9" s="8" customFormat="1" ht="63.75" x14ac:dyDescent="0.2">
      <c r="A3279" s="13">
        <f t="shared" si="51"/>
        <v>3278</v>
      </c>
      <c r="B3279" s="14" t="s">
        <v>10053</v>
      </c>
      <c r="C3279" s="15" t="s">
        <v>10054</v>
      </c>
      <c r="D3279" s="15" t="s">
        <v>10047</v>
      </c>
      <c r="E3279" s="15" t="s">
        <v>10048</v>
      </c>
      <c r="F3279" s="14" t="s">
        <v>7363</v>
      </c>
      <c r="G3279" s="13" t="s">
        <v>7364</v>
      </c>
      <c r="H3279" s="18">
        <v>11.6741034</v>
      </c>
      <c r="I3279" s="17" t="s">
        <v>6802</v>
      </c>
    </row>
    <row r="3280" spans="1:9" s="8" customFormat="1" ht="63.75" x14ac:dyDescent="0.2">
      <c r="A3280" s="13">
        <f t="shared" si="51"/>
        <v>3279</v>
      </c>
      <c r="B3280" s="14" t="s">
        <v>10055</v>
      </c>
      <c r="C3280" s="15" t="s">
        <v>10056</v>
      </c>
      <c r="D3280" s="15" t="s">
        <v>10047</v>
      </c>
      <c r="E3280" s="15" t="s">
        <v>10048</v>
      </c>
      <c r="F3280" s="14" t="s">
        <v>7363</v>
      </c>
      <c r="G3280" s="13" t="s">
        <v>7364</v>
      </c>
      <c r="H3280" s="18">
        <v>185.86052844</v>
      </c>
      <c r="I3280" s="17" t="s">
        <v>6802</v>
      </c>
    </row>
    <row r="3281" spans="1:9" s="8" customFormat="1" ht="63.75" x14ac:dyDescent="0.2">
      <c r="A3281" s="13">
        <f t="shared" si="51"/>
        <v>3280</v>
      </c>
      <c r="B3281" s="14" t="s">
        <v>10057</v>
      </c>
      <c r="C3281" s="15" t="s">
        <v>10058</v>
      </c>
      <c r="D3281" s="15" t="s">
        <v>10047</v>
      </c>
      <c r="E3281" s="15" t="s">
        <v>10048</v>
      </c>
      <c r="F3281" s="14" t="s">
        <v>7363</v>
      </c>
      <c r="G3281" s="13" t="s">
        <v>7364</v>
      </c>
      <c r="H3281" s="18">
        <v>46.559016</v>
      </c>
      <c r="I3281" s="17" t="s">
        <v>6802</v>
      </c>
    </row>
    <row r="3282" spans="1:9" s="8" customFormat="1" ht="63.75" x14ac:dyDescent="0.2">
      <c r="A3282" s="13">
        <f t="shared" si="51"/>
        <v>3281</v>
      </c>
      <c r="B3282" s="14" t="s">
        <v>10059</v>
      </c>
      <c r="C3282" s="15" t="s">
        <v>10060</v>
      </c>
      <c r="D3282" s="15" t="s">
        <v>7361</v>
      </c>
      <c r="E3282" s="15" t="s">
        <v>7362</v>
      </c>
      <c r="F3282" s="14" t="s">
        <v>7363</v>
      </c>
      <c r="G3282" s="13" t="s">
        <v>7364</v>
      </c>
      <c r="H3282" s="18">
        <v>39.488698930399998</v>
      </c>
      <c r="I3282" s="17" t="s">
        <v>6802</v>
      </c>
    </row>
    <row r="3283" spans="1:9" s="8" customFormat="1" ht="63.75" x14ac:dyDescent="0.2">
      <c r="A3283" s="13">
        <f t="shared" si="51"/>
        <v>3282</v>
      </c>
      <c r="B3283" s="14" t="s">
        <v>10061</v>
      </c>
      <c r="C3283" s="15" t="s">
        <v>10062</v>
      </c>
      <c r="D3283" s="15" t="s">
        <v>9598</v>
      </c>
      <c r="E3283" s="15" t="s">
        <v>9599</v>
      </c>
      <c r="F3283" s="14" t="s">
        <v>9600</v>
      </c>
      <c r="G3283" s="13" t="s">
        <v>9601</v>
      </c>
      <c r="H3283" s="18">
        <v>3.8667280000000002</v>
      </c>
      <c r="I3283" s="17" t="s">
        <v>6802</v>
      </c>
    </row>
    <row r="3284" spans="1:9" s="8" customFormat="1" ht="63.75" x14ac:dyDescent="0.2">
      <c r="A3284" s="13">
        <f t="shared" si="51"/>
        <v>3283</v>
      </c>
      <c r="B3284" s="14" t="s">
        <v>10063</v>
      </c>
      <c r="C3284" s="15" t="s">
        <v>10064</v>
      </c>
      <c r="D3284" s="15" t="s">
        <v>9598</v>
      </c>
      <c r="E3284" s="15" t="s">
        <v>9599</v>
      </c>
      <c r="F3284" s="14" t="s">
        <v>9600</v>
      </c>
      <c r="G3284" s="13" t="s">
        <v>9601</v>
      </c>
      <c r="H3284" s="18">
        <v>2.8272439999999999</v>
      </c>
      <c r="I3284" s="17" t="s">
        <v>6802</v>
      </c>
    </row>
    <row r="3285" spans="1:9" s="8" customFormat="1" ht="63.75" x14ac:dyDescent="0.2">
      <c r="A3285" s="13">
        <f t="shared" si="51"/>
        <v>3284</v>
      </c>
      <c r="B3285" s="14" t="s">
        <v>10065</v>
      </c>
      <c r="C3285" s="15" t="s">
        <v>10066</v>
      </c>
      <c r="D3285" s="15" t="s">
        <v>9598</v>
      </c>
      <c r="E3285" s="15" t="s">
        <v>9599</v>
      </c>
      <c r="F3285" s="14" t="s">
        <v>9600</v>
      </c>
      <c r="G3285" s="13" t="s">
        <v>9601</v>
      </c>
      <c r="H3285" s="18">
        <v>3.2233689999999999</v>
      </c>
      <c r="I3285" s="17" t="s">
        <v>6802</v>
      </c>
    </row>
    <row r="3286" spans="1:9" s="8" customFormat="1" ht="63.75" x14ac:dyDescent="0.2">
      <c r="A3286" s="13">
        <f t="shared" si="51"/>
        <v>3285</v>
      </c>
      <c r="B3286" s="14" t="s">
        <v>10067</v>
      </c>
      <c r="C3286" s="15" t="s">
        <v>188</v>
      </c>
      <c r="D3286" s="15" t="s">
        <v>10068</v>
      </c>
      <c r="E3286" s="15" t="s">
        <v>10069</v>
      </c>
      <c r="F3286" s="14" t="s">
        <v>10070</v>
      </c>
      <c r="G3286" s="13" t="s">
        <v>10071</v>
      </c>
      <c r="H3286" s="18">
        <v>9.6799999999999994E-3</v>
      </c>
      <c r="I3286" s="17" t="s">
        <v>6802</v>
      </c>
    </row>
    <row r="3287" spans="1:9" s="8" customFormat="1" ht="63.75" x14ac:dyDescent="0.2">
      <c r="A3287" s="13">
        <f t="shared" si="51"/>
        <v>3286</v>
      </c>
      <c r="B3287" s="14" t="s">
        <v>10072</v>
      </c>
      <c r="C3287" s="15" t="s">
        <v>10073</v>
      </c>
      <c r="D3287" s="15" t="s">
        <v>10074</v>
      </c>
      <c r="E3287" s="15" t="s">
        <v>10075</v>
      </c>
      <c r="F3287" s="14" t="s">
        <v>10076</v>
      </c>
      <c r="G3287" s="13" t="s">
        <v>10077</v>
      </c>
      <c r="H3287" s="18">
        <v>1.5E-6</v>
      </c>
      <c r="I3287" s="17" t="s">
        <v>6802</v>
      </c>
    </row>
    <row r="3288" spans="1:9" s="8" customFormat="1" ht="63.75" x14ac:dyDescent="0.2">
      <c r="A3288" s="13">
        <f t="shared" si="51"/>
        <v>3287</v>
      </c>
      <c r="B3288" s="14" t="s">
        <v>10078</v>
      </c>
      <c r="C3288" s="15" t="s">
        <v>10079</v>
      </c>
      <c r="D3288" s="15" t="s">
        <v>10080</v>
      </c>
      <c r="E3288" s="15" t="s">
        <v>10081</v>
      </c>
      <c r="F3288" s="14" t="s">
        <v>10082</v>
      </c>
      <c r="G3288" s="13" t="s">
        <v>10083</v>
      </c>
      <c r="H3288" s="18">
        <v>0.51046730030999998</v>
      </c>
      <c r="I3288" s="17" t="s">
        <v>6802</v>
      </c>
    </row>
    <row r="3289" spans="1:9" s="8" customFormat="1" ht="63.75" x14ac:dyDescent="0.2">
      <c r="A3289" s="13">
        <f t="shared" si="51"/>
        <v>3288</v>
      </c>
      <c r="B3289" s="14" t="s">
        <v>10084</v>
      </c>
      <c r="C3289" s="15" t="s">
        <v>188</v>
      </c>
      <c r="D3289" s="15" t="s">
        <v>10085</v>
      </c>
      <c r="E3289" s="15" t="s">
        <v>10086</v>
      </c>
      <c r="F3289" s="14" t="s">
        <v>10087</v>
      </c>
      <c r="G3289" s="13" t="s">
        <v>10088</v>
      </c>
      <c r="H3289" s="18">
        <v>5.8131450000000001E-2</v>
      </c>
      <c r="I3289" s="17" t="s">
        <v>6802</v>
      </c>
    </row>
    <row r="3290" spans="1:9" s="8" customFormat="1" ht="63.75" x14ac:dyDescent="0.2">
      <c r="A3290" s="13">
        <f t="shared" si="51"/>
        <v>3289</v>
      </c>
      <c r="B3290" s="14" t="s">
        <v>10089</v>
      </c>
      <c r="C3290" s="15" t="s">
        <v>5006</v>
      </c>
      <c r="D3290" s="15" t="s">
        <v>10090</v>
      </c>
      <c r="E3290" s="15" t="s">
        <v>10091</v>
      </c>
      <c r="F3290" s="14" t="s">
        <v>10092</v>
      </c>
      <c r="G3290" s="13" t="s">
        <v>10093</v>
      </c>
      <c r="H3290" s="18">
        <v>0.79802603699999997</v>
      </c>
      <c r="I3290" s="17" t="s">
        <v>6802</v>
      </c>
    </row>
    <row r="3291" spans="1:9" s="8" customFormat="1" ht="63.75" x14ac:dyDescent="0.2">
      <c r="A3291" s="13">
        <f t="shared" si="51"/>
        <v>3290</v>
      </c>
      <c r="B3291" s="14" t="s">
        <v>10094</v>
      </c>
      <c r="C3291" s="15" t="s">
        <v>10095</v>
      </c>
      <c r="D3291" s="15" t="s">
        <v>10096</v>
      </c>
      <c r="E3291" s="15" t="s">
        <v>10097</v>
      </c>
      <c r="F3291" s="14" t="s">
        <v>6877</v>
      </c>
      <c r="G3291" s="13" t="s">
        <v>6878</v>
      </c>
      <c r="H3291" s="18">
        <v>34.405112299999999</v>
      </c>
      <c r="I3291" s="17" t="s">
        <v>6802</v>
      </c>
    </row>
    <row r="3292" spans="1:9" s="8" customFormat="1" ht="63.75" x14ac:dyDescent="0.2">
      <c r="A3292" s="13">
        <f t="shared" si="51"/>
        <v>3291</v>
      </c>
      <c r="B3292" s="14" t="s">
        <v>10098</v>
      </c>
      <c r="C3292" s="15" t="s">
        <v>10099</v>
      </c>
      <c r="D3292" s="15" t="s">
        <v>10100</v>
      </c>
      <c r="E3292" s="15" t="s">
        <v>10101</v>
      </c>
      <c r="F3292" s="14" t="s">
        <v>10102</v>
      </c>
      <c r="G3292" s="13" t="s">
        <v>10103</v>
      </c>
      <c r="H3292" s="18">
        <v>38.923723000000003</v>
      </c>
      <c r="I3292" s="17" t="s">
        <v>6802</v>
      </c>
    </row>
    <row r="3293" spans="1:9" s="8" customFormat="1" ht="63.75" x14ac:dyDescent="0.2">
      <c r="A3293" s="13">
        <f t="shared" si="51"/>
        <v>3292</v>
      </c>
      <c r="B3293" s="14" t="s">
        <v>10104</v>
      </c>
      <c r="C3293" s="15" t="s">
        <v>10105</v>
      </c>
      <c r="D3293" s="15" t="s">
        <v>10106</v>
      </c>
      <c r="E3293" s="15" t="s">
        <v>10107</v>
      </c>
      <c r="F3293" s="14" t="s">
        <v>10108</v>
      </c>
      <c r="G3293" s="13" t="s">
        <v>10109</v>
      </c>
      <c r="H3293" s="18">
        <v>15.54415363226</v>
      </c>
      <c r="I3293" s="17" t="s">
        <v>6802</v>
      </c>
    </row>
    <row r="3294" spans="1:9" s="8" customFormat="1" ht="63.75" x14ac:dyDescent="0.2">
      <c r="A3294" s="13">
        <f t="shared" si="51"/>
        <v>3293</v>
      </c>
      <c r="B3294" s="14" t="s">
        <v>10110</v>
      </c>
      <c r="C3294" s="15" t="s">
        <v>10111</v>
      </c>
      <c r="D3294" s="15" t="s">
        <v>9224</v>
      </c>
      <c r="E3294" s="15" t="s">
        <v>9225</v>
      </c>
      <c r="F3294" s="14" t="s">
        <v>9226</v>
      </c>
      <c r="G3294" s="13" t="s">
        <v>9227</v>
      </c>
      <c r="H3294" s="18">
        <v>18.036028545000001</v>
      </c>
      <c r="I3294" s="17" t="s">
        <v>6802</v>
      </c>
    </row>
    <row r="3295" spans="1:9" s="8" customFormat="1" ht="63.75" x14ac:dyDescent="0.2">
      <c r="A3295" s="13">
        <f t="shared" si="51"/>
        <v>3294</v>
      </c>
      <c r="B3295" s="14" t="s">
        <v>10112</v>
      </c>
      <c r="C3295" s="15" t="s">
        <v>10113</v>
      </c>
      <c r="D3295" s="15" t="s">
        <v>10114</v>
      </c>
      <c r="E3295" s="15" t="s">
        <v>10115</v>
      </c>
      <c r="F3295" s="14" t="s">
        <v>10116</v>
      </c>
      <c r="G3295" s="13" t="s">
        <v>10117</v>
      </c>
      <c r="H3295" s="18">
        <v>2.8218154100000001</v>
      </c>
      <c r="I3295" s="17" t="s">
        <v>6802</v>
      </c>
    </row>
    <row r="3296" spans="1:9" s="8" customFormat="1" ht="63.75" x14ac:dyDescent="0.2">
      <c r="A3296" s="13">
        <f t="shared" si="51"/>
        <v>3295</v>
      </c>
      <c r="B3296" s="14" t="s">
        <v>10118</v>
      </c>
      <c r="C3296" s="15" t="s">
        <v>10119</v>
      </c>
      <c r="D3296" s="15" t="s">
        <v>10120</v>
      </c>
      <c r="E3296" s="15" t="s">
        <v>10121</v>
      </c>
      <c r="F3296" s="14" t="s">
        <v>10122</v>
      </c>
      <c r="G3296" s="13" t="s">
        <v>10123</v>
      </c>
      <c r="H3296" s="18">
        <v>0.41465002519999999</v>
      </c>
      <c r="I3296" s="17" t="s">
        <v>6802</v>
      </c>
    </row>
    <row r="3297" spans="1:9" s="8" customFormat="1" ht="63.75" x14ac:dyDescent="0.2">
      <c r="A3297" s="13">
        <f t="shared" si="51"/>
        <v>3296</v>
      </c>
      <c r="B3297" s="14" t="s">
        <v>10124</v>
      </c>
      <c r="C3297" s="15" t="s">
        <v>5742</v>
      </c>
      <c r="D3297" s="15" t="s">
        <v>10125</v>
      </c>
      <c r="E3297" s="15" t="s">
        <v>10126</v>
      </c>
      <c r="F3297" s="14" t="s">
        <v>10127</v>
      </c>
      <c r="G3297" s="13" t="s">
        <v>10128</v>
      </c>
      <c r="H3297" s="18">
        <v>4.0366520000000001</v>
      </c>
      <c r="I3297" s="17" t="s">
        <v>6802</v>
      </c>
    </row>
    <row r="3298" spans="1:9" s="8" customFormat="1" ht="63.75" x14ac:dyDescent="0.2">
      <c r="A3298" s="13">
        <f t="shared" si="51"/>
        <v>3297</v>
      </c>
      <c r="B3298" s="14" t="s">
        <v>10129</v>
      </c>
      <c r="C3298" s="15" t="s">
        <v>10130</v>
      </c>
      <c r="D3298" s="15" t="s">
        <v>7361</v>
      </c>
      <c r="E3298" s="15" t="s">
        <v>7362</v>
      </c>
      <c r="F3298" s="14" t="s">
        <v>7363</v>
      </c>
      <c r="G3298" s="13" t="s">
        <v>7364</v>
      </c>
      <c r="H3298" s="18">
        <v>2.6496235351999999</v>
      </c>
      <c r="I3298" s="17" t="s">
        <v>6802</v>
      </c>
    </row>
    <row r="3299" spans="1:9" s="8" customFormat="1" ht="63.75" x14ac:dyDescent="0.2">
      <c r="A3299" s="13">
        <f t="shared" si="51"/>
        <v>3298</v>
      </c>
      <c r="B3299" s="14" t="s">
        <v>10131</v>
      </c>
      <c r="C3299" s="15" t="s">
        <v>86</v>
      </c>
      <c r="D3299" s="15" t="s">
        <v>10132</v>
      </c>
      <c r="E3299" s="15" t="s">
        <v>10133</v>
      </c>
      <c r="F3299" s="14" t="s">
        <v>10134</v>
      </c>
      <c r="G3299" s="13" t="s">
        <v>10135</v>
      </c>
      <c r="H3299" s="18">
        <v>14.00595942</v>
      </c>
      <c r="I3299" s="17" t="s">
        <v>6802</v>
      </c>
    </row>
    <row r="3300" spans="1:9" s="8" customFormat="1" ht="63.75" x14ac:dyDescent="0.2">
      <c r="A3300" s="13">
        <f t="shared" si="51"/>
        <v>3299</v>
      </c>
      <c r="B3300" s="14" t="s">
        <v>10136</v>
      </c>
      <c r="C3300" s="15" t="s">
        <v>10137</v>
      </c>
      <c r="D3300" s="15" t="s">
        <v>10138</v>
      </c>
      <c r="E3300" s="15" t="s">
        <v>10139</v>
      </c>
      <c r="F3300" s="14" t="s">
        <v>10140</v>
      </c>
      <c r="G3300" s="13" t="s">
        <v>10141</v>
      </c>
      <c r="H3300" s="18">
        <v>3.2390379999999999</v>
      </c>
      <c r="I3300" s="17" t="s">
        <v>6802</v>
      </c>
    </row>
    <row r="3301" spans="1:9" s="8" customFormat="1" ht="63.75" x14ac:dyDescent="0.2">
      <c r="A3301" s="13">
        <f t="shared" si="51"/>
        <v>3300</v>
      </c>
      <c r="B3301" s="14" t="s">
        <v>10142</v>
      </c>
      <c r="C3301" s="15" t="s">
        <v>10143</v>
      </c>
      <c r="D3301" s="15" t="s">
        <v>6954</v>
      </c>
      <c r="E3301" s="15" t="s">
        <v>6955</v>
      </c>
      <c r="F3301" s="14" t="s">
        <v>6956</v>
      </c>
      <c r="G3301" s="13" t="s">
        <v>6957</v>
      </c>
      <c r="H3301" s="18">
        <v>28.5797250044</v>
      </c>
      <c r="I3301" s="17" t="s">
        <v>6802</v>
      </c>
    </row>
    <row r="3302" spans="1:9" s="8" customFormat="1" ht="63.75" x14ac:dyDescent="0.2">
      <c r="A3302" s="13">
        <f t="shared" si="51"/>
        <v>3301</v>
      </c>
      <c r="B3302" s="14" t="s">
        <v>10144</v>
      </c>
      <c r="C3302" s="15" t="s">
        <v>10145</v>
      </c>
      <c r="D3302" s="15" t="s">
        <v>6954</v>
      </c>
      <c r="E3302" s="15" t="s">
        <v>6955</v>
      </c>
      <c r="F3302" s="14" t="s">
        <v>6956</v>
      </c>
      <c r="G3302" s="13" t="s">
        <v>6957</v>
      </c>
      <c r="H3302" s="18">
        <v>5.0374084475999998</v>
      </c>
      <c r="I3302" s="17" t="s">
        <v>6802</v>
      </c>
    </row>
    <row r="3303" spans="1:9" s="8" customFormat="1" ht="63.75" x14ac:dyDescent="0.2">
      <c r="A3303" s="13">
        <f t="shared" si="51"/>
        <v>3302</v>
      </c>
      <c r="B3303" s="14" t="s">
        <v>10146</v>
      </c>
      <c r="C3303" s="15" t="s">
        <v>665</v>
      </c>
      <c r="D3303" s="15" t="s">
        <v>10147</v>
      </c>
      <c r="E3303" s="15" t="s">
        <v>10148</v>
      </c>
      <c r="F3303" s="14" t="s">
        <v>10149</v>
      </c>
      <c r="G3303" s="13" t="s">
        <v>10150</v>
      </c>
      <c r="H3303" s="18">
        <v>15.513618299999999</v>
      </c>
      <c r="I3303" s="17" t="s">
        <v>6802</v>
      </c>
    </row>
    <row r="3304" spans="1:9" s="8" customFormat="1" ht="63.75" x14ac:dyDescent="0.2">
      <c r="A3304" s="13">
        <f t="shared" si="51"/>
        <v>3303</v>
      </c>
      <c r="B3304" s="14" t="s">
        <v>10151</v>
      </c>
      <c r="C3304" s="15" t="s">
        <v>10152</v>
      </c>
      <c r="D3304" s="15" t="s">
        <v>6954</v>
      </c>
      <c r="E3304" s="15" t="s">
        <v>6955</v>
      </c>
      <c r="F3304" s="14" t="s">
        <v>6956</v>
      </c>
      <c r="G3304" s="13" t="s">
        <v>6957</v>
      </c>
      <c r="H3304" s="18">
        <v>7.0680214532000001</v>
      </c>
      <c r="I3304" s="17" t="s">
        <v>6802</v>
      </c>
    </row>
    <row r="3305" spans="1:9" s="8" customFormat="1" ht="63.75" x14ac:dyDescent="0.2">
      <c r="A3305" s="13">
        <f t="shared" si="51"/>
        <v>3304</v>
      </c>
      <c r="B3305" s="14" t="s">
        <v>10153</v>
      </c>
      <c r="C3305" s="15" t="s">
        <v>10154</v>
      </c>
      <c r="D3305" s="15" t="s">
        <v>6954</v>
      </c>
      <c r="E3305" s="15" t="s">
        <v>6955</v>
      </c>
      <c r="F3305" s="14" t="s">
        <v>6956</v>
      </c>
      <c r="G3305" s="13" t="s">
        <v>6957</v>
      </c>
      <c r="H3305" s="18">
        <v>1.3911765568000001</v>
      </c>
      <c r="I3305" s="17" t="s">
        <v>6802</v>
      </c>
    </row>
    <row r="3306" spans="1:9" s="8" customFormat="1" ht="63.75" x14ac:dyDescent="0.2">
      <c r="A3306" s="13">
        <f t="shared" si="51"/>
        <v>3305</v>
      </c>
      <c r="B3306" s="14" t="s">
        <v>10155</v>
      </c>
      <c r="C3306" s="15" t="s">
        <v>10156</v>
      </c>
      <c r="D3306" s="15" t="s">
        <v>8825</v>
      </c>
      <c r="E3306" s="15" t="s">
        <v>8826</v>
      </c>
      <c r="F3306" s="14" t="s">
        <v>8827</v>
      </c>
      <c r="G3306" s="13" t="s">
        <v>8828</v>
      </c>
      <c r="H3306" s="18">
        <v>2.6813028999999999</v>
      </c>
      <c r="I3306" s="17" t="s">
        <v>6802</v>
      </c>
    </row>
    <row r="3307" spans="1:9" s="8" customFormat="1" ht="63.75" x14ac:dyDescent="0.2">
      <c r="A3307" s="13">
        <f t="shared" si="51"/>
        <v>3306</v>
      </c>
      <c r="B3307" s="14" t="s">
        <v>10157</v>
      </c>
      <c r="C3307" s="15" t="s">
        <v>10158</v>
      </c>
      <c r="D3307" s="15" t="s">
        <v>10159</v>
      </c>
      <c r="E3307" s="15" t="s">
        <v>10160</v>
      </c>
      <c r="F3307" s="14" t="s">
        <v>10161</v>
      </c>
      <c r="G3307" s="13" t="s">
        <v>10162</v>
      </c>
      <c r="H3307" s="18">
        <v>0.24935009999999999</v>
      </c>
      <c r="I3307" s="17" t="s">
        <v>6802</v>
      </c>
    </row>
    <row r="3308" spans="1:9" s="8" customFormat="1" ht="63.75" x14ac:dyDescent="0.2">
      <c r="A3308" s="13">
        <f t="shared" si="51"/>
        <v>3307</v>
      </c>
      <c r="B3308" s="14" t="s">
        <v>10163</v>
      </c>
      <c r="C3308" s="15" t="s">
        <v>10164</v>
      </c>
      <c r="D3308" s="15" t="s">
        <v>9191</v>
      </c>
      <c r="E3308" s="15" t="s">
        <v>9192</v>
      </c>
      <c r="F3308" s="14" t="s">
        <v>9193</v>
      </c>
      <c r="G3308" s="13" t="s">
        <v>9194</v>
      </c>
      <c r="H3308" s="18">
        <v>3.6987239999999999</v>
      </c>
      <c r="I3308" s="17" t="s">
        <v>6802</v>
      </c>
    </row>
    <row r="3309" spans="1:9" s="8" customFormat="1" ht="63.75" x14ac:dyDescent="0.2">
      <c r="A3309" s="13">
        <f t="shared" si="51"/>
        <v>3308</v>
      </c>
      <c r="B3309" s="14" t="s">
        <v>10165</v>
      </c>
      <c r="C3309" s="15" t="s">
        <v>10166</v>
      </c>
      <c r="D3309" s="15" t="s">
        <v>6833</v>
      </c>
      <c r="E3309" s="15" t="s">
        <v>6834</v>
      </c>
      <c r="F3309" s="14" t="s">
        <v>6835</v>
      </c>
      <c r="G3309" s="13" t="s">
        <v>6836</v>
      </c>
      <c r="H3309" s="18">
        <v>0.120836</v>
      </c>
      <c r="I3309" s="17" t="s">
        <v>6802</v>
      </c>
    </row>
    <row r="3310" spans="1:9" s="8" customFormat="1" ht="63.75" x14ac:dyDescent="0.2">
      <c r="A3310" s="13">
        <f t="shared" si="51"/>
        <v>3309</v>
      </c>
      <c r="B3310" s="14" t="s">
        <v>10167</v>
      </c>
      <c r="C3310" s="15" t="s">
        <v>188</v>
      </c>
      <c r="D3310" s="15" t="s">
        <v>10168</v>
      </c>
      <c r="E3310" s="15" t="s">
        <v>10169</v>
      </c>
      <c r="F3310" s="14" t="s">
        <v>10170</v>
      </c>
      <c r="G3310" s="13" t="s">
        <v>10171</v>
      </c>
      <c r="H3310" s="18">
        <v>2.5686750000000001E-2</v>
      </c>
      <c r="I3310" s="17" t="s">
        <v>6802</v>
      </c>
    </row>
    <row r="3311" spans="1:9" s="8" customFormat="1" ht="63.75" x14ac:dyDescent="0.2">
      <c r="A3311" s="13">
        <f t="shared" si="51"/>
        <v>3310</v>
      </c>
      <c r="B3311" s="14" t="s">
        <v>10172</v>
      </c>
      <c r="C3311" s="15" t="s">
        <v>10173</v>
      </c>
      <c r="D3311" s="15" t="s">
        <v>10174</v>
      </c>
      <c r="E3311" s="15" t="s">
        <v>10175</v>
      </c>
      <c r="F3311" s="14" t="s">
        <v>10176</v>
      </c>
      <c r="G3311" s="13" t="s">
        <v>10177</v>
      </c>
      <c r="H3311" s="18">
        <v>1.113302048</v>
      </c>
      <c r="I3311" s="17" t="s">
        <v>6802</v>
      </c>
    </row>
    <row r="3312" spans="1:9" s="8" customFormat="1" ht="63.75" x14ac:dyDescent="0.2">
      <c r="A3312" s="13">
        <f t="shared" si="51"/>
        <v>3311</v>
      </c>
      <c r="B3312" s="14" t="s">
        <v>10178</v>
      </c>
      <c r="C3312" s="15" t="s">
        <v>10179</v>
      </c>
      <c r="D3312" s="15" t="s">
        <v>7217</v>
      </c>
      <c r="E3312" s="15" t="s">
        <v>8341</v>
      </c>
      <c r="F3312" s="14" t="s">
        <v>7219</v>
      </c>
      <c r="G3312" s="13" t="s">
        <v>7220</v>
      </c>
      <c r="H3312" s="18">
        <v>251.99747210000001</v>
      </c>
      <c r="I3312" s="17" t="s">
        <v>6802</v>
      </c>
    </row>
    <row r="3313" spans="1:9" s="8" customFormat="1" ht="63.75" x14ac:dyDescent="0.2">
      <c r="A3313" s="13">
        <f t="shared" si="51"/>
        <v>3312</v>
      </c>
      <c r="B3313" s="14" t="s">
        <v>10180</v>
      </c>
      <c r="C3313" s="15" t="s">
        <v>10181</v>
      </c>
      <c r="D3313" s="15" t="s">
        <v>7278</v>
      </c>
      <c r="E3313" s="15" t="s">
        <v>7279</v>
      </c>
      <c r="F3313" s="14" t="s">
        <v>7280</v>
      </c>
      <c r="G3313" s="13" t="s">
        <v>7281</v>
      </c>
      <c r="H3313" s="18">
        <v>47.739449999999998</v>
      </c>
      <c r="I3313" s="17" t="s">
        <v>6802</v>
      </c>
    </row>
    <row r="3314" spans="1:9" s="8" customFormat="1" ht="63.75" x14ac:dyDescent="0.2">
      <c r="A3314" s="13">
        <f t="shared" si="51"/>
        <v>3313</v>
      </c>
      <c r="B3314" s="14" t="s">
        <v>10182</v>
      </c>
      <c r="C3314" s="15" t="s">
        <v>10183</v>
      </c>
      <c r="D3314" s="15" t="s">
        <v>10184</v>
      </c>
      <c r="E3314" s="15" t="s">
        <v>10185</v>
      </c>
      <c r="F3314" s="14" t="s">
        <v>10186</v>
      </c>
      <c r="G3314" s="13" t="s">
        <v>10187</v>
      </c>
      <c r="H3314" s="18">
        <v>12.333862999999999</v>
      </c>
      <c r="I3314" s="17" t="s">
        <v>6802</v>
      </c>
    </row>
    <row r="3315" spans="1:9" s="8" customFormat="1" ht="63.75" x14ac:dyDescent="0.2">
      <c r="A3315" s="13">
        <f t="shared" si="51"/>
        <v>3314</v>
      </c>
      <c r="B3315" s="14" t="s">
        <v>10188</v>
      </c>
      <c r="C3315" s="15" t="s">
        <v>188</v>
      </c>
      <c r="D3315" s="15" t="s">
        <v>10189</v>
      </c>
      <c r="E3315" s="15" t="s">
        <v>10190</v>
      </c>
      <c r="F3315" s="14" t="s">
        <v>10191</v>
      </c>
      <c r="G3315" s="13" t="s">
        <v>10192</v>
      </c>
      <c r="H3315" s="18">
        <v>0.94829200000000002</v>
      </c>
      <c r="I3315" s="17" t="s">
        <v>6802</v>
      </c>
    </row>
    <row r="3316" spans="1:9" s="8" customFormat="1" ht="63.75" x14ac:dyDescent="0.2">
      <c r="A3316" s="13">
        <f t="shared" si="51"/>
        <v>3315</v>
      </c>
      <c r="B3316" s="14" t="s">
        <v>10193</v>
      </c>
      <c r="C3316" s="15" t="s">
        <v>5917</v>
      </c>
      <c r="D3316" s="15" t="s">
        <v>7278</v>
      </c>
      <c r="E3316" s="15" t="s">
        <v>7279</v>
      </c>
      <c r="F3316" s="14" t="s">
        <v>7280</v>
      </c>
      <c r="G3316" s="13" t="s">
        <v>7281</v>
      </c>
      <c r="H3316" s="18">
        <v>34.227535000000003</v>
      </c>
      <c r="I3316" s="17" t="s">
        <v>6802</v>
      </c>
    </row>
    <row r="3317" spans="1:9" s="8" customFormat="1" ht="63.75" x14ac:dyDescent="0.2">
      <c r="A3317" s="13">
        <f t="shared" si="51"/>
        <v>3316</v>
      </c>
      <c r="B3317" s="14" t="s">
        <v>10194</v>
      </c>
      <c r="C3317" s="15" t="s">
        <v>10195</v>
      </c>
      <c r="D3317" s="15" t="s">
        <v>10196</v>
      </c>
      <c r="E3317" s="15" t="s">
        <v>10197</v>
      </c>
      <c r="F3317" s="14" t="s">
        <v>10198</v>
      </c>
      <c r="G3317" s="13" t="s">
        <v>10199</v>
      </c>
      <c r="H3317" s="18">
        <v>2.2609902100000001</v>
      </c>
      <c r="I3317" s="17" t="s">
        <v>6802</v>
      </c>
    </row>
    <row r="3318" spans="1:9" s="8" customFormat="1" ht="63.75" x14ac:dyDescent="0.2">
      <c r="A3318" s="13">
        <f t="shared" si="51"/>
        <v>3317</v>
      </c>
      <c r="B3318" s="14" t="s">
        <v>10200</v>
      </c>
      <c r="C3318" s="15" t="s">
        <v>10201</v>
      </c>
      <c r="D3318" s="15" t="s">
        <v>10202</v>
      </c>
      <c r="E3318" s="15" t="s">
        <v>10203</v>
      </c>
      <c r="F3318" s="14" t="s">
        <v>10204</v>
      </c>
      <c r="G3318" s="13" t="s">
        <v>10205</v>
      </c>
      <c r="H3318" s="18">
        <v>1.1512500800000001</v>
      </c>
      <c r="I3318" s="17" t="s">
        <v>6802</v>
      </c>
    </row>
    <row r="3319" spans="1:9" s="8" customFormat="1" ht="63.75" x14ac:dyDescent="0.2">
      <c r="A3319" s="13">
        <f t="shared" si="51"/>
        <v>3318</v>
      </c>
      <c r="B3319" s="14" t="s">
        <v>10206</v>
      </c>
      <c r="C3319" s="15" t="s">
        <v>10207</v>
      </c>
      <c r="D3319" s="15" t="s">
        <v>10208</v>
      </c>
      <c r="E3319" s="15" t="s">
        <v>10209</v>
      </c>
      <c r="F3319" s="14" t="s">
        <v>10210</v>
      </c>
      <c r="G3319" s="13" t="s">
        <v>10211</v>
      </c>
      <c r="H3319" s="18">
        <v>25.8130466</v>
      </c>
      <c r="I3319" s="17" t="s">
        <v>6802</v>
      </c>
    </row>
    <row r="3320" spans="1:9" s="8" customFormat="1" ht="63.75" x14ac:dyDescent="0.2">
      <c r="A3320" s="13">
        <f t="shared" si="51"/>
        <v>3319</v>
      </c>
      <c r="B3320" s="14" t="s">
        <v>10212</v>
      </c>
      <c r="C3320" s="15" t="s">
        <v>10213</v>
      </c>
      <c r="D3320" s="15" t="s">
        <v>10214</v>
      </c>
      <c r="E3320" s="15" t="s">
        <v>10215</v>
      </c>
      <c r="F3320" s="14" t="s">
        <v>10216</v>
      </c>
      <c r="G3320" s="13" t="s">
        <v>10217</v>
      </c>
      <c r="H3320" s="18">
        <v>11.2728</v>
      </c>
      <c r="I3320" s="17" t="s">
        <v>6802</v>
      </c>
    </row>
    <row r="3321" spans="1:9" s="8" customFormat="1" ht="63.75" x14ac:dyDescent="0.2">
      <c r="A3321" s="13">
        <f t="shared" si="51"/>
        <v>3320</v>
      </c>
      <c r="B3321" s="14" t="s">
        <v>10218</v>
      </c>
      <c r="C3321" s="15" t="s">
        <v>10219</v>
      </c>
      <c r="D3321" s="15" t="s">
        <v>10220</v>
      </c>
      <c r="E3321" s="15" t="s">
        <v>10221</v>
      </c>
      <c r="F3321" s="14" t="s">
        <v>7499</v>
      </c>
      <c r="G3321" s="13" t="s">
        <v>7500</v>
      </c>
      <c r="H3321" s="18">
        <v>0.47071750530000001</v>
      </c>
      <c r="I3321" s="17" t="s">
        <v>6802</v>
      </c>
    </row>
    <row r="3322" spans="1:9" s="8" customFormat="1" ht="63.75" x14ac:dyDescent="0.2">
      <c r="A3322" s="13">
        <f t="shared" si="51"/>
        <v>3321</v>
      </c>
      <c r="B3322" s="14" t="s">
        <v>10222</v>
      </c>
      <c r="C3322" s="15" t="s">
        <v>10223</v>
      </c>
      <c r="D3322" s="15" t="s">
        <v>10224</v>
      </c>
      <c r="E3322" s="15" t="s">
        <v>10225</v>
      </c>
      <c r="F3322" s="14" t="s">
        <v>10226</v>
      </c>
      <c r="G3322" s="13" t="s">
        <v>10227</v>
      </c>
      <c r="H3322" s="18">
        <v>6.1079169999999996</v>
      </c>
      <c r="I3322" s="17" t="s">
        <v>6802</v>
      </c>
    </row>
    <row r="3323" spans="1:9" s="8" customFormat="1" ht="63.75" x14ac:dyDescent="0.2">
      <c r="A3323" s="13">
        <f t="shared" si="51"/>
        <v>3322</v>
      </c>
      <c r="B3323" s="14" t="s">
        <v>10228</v>
      </c>
      <c r="C3323" s="15" t="s">
        <v>10229</v>
      </c>
      <c r="D3323" s="15" t="s">
        <v>10230</v>
      </c>
      <c r="E3323" s="15" t="s">
        <v>10231</v>
      </c>
      <c r="F3323" s="14" t="s">
        <v>10232</v>
      </c>
      <c r="G3323" s="13" t="s">
        <v>10233</v>
      </c>
      <c r="H3323" s="18">
        <v>0.59952879999999997</v>
      </c>
      <c r="I3323" s="17" t="s">
        <v>6802</v>
      </c>
    </row>
    <row r="3324" spans="1:9" s="8" customFormat="1" ht="63.75" x14ac:dyDescent="0.2">
      <c r="A3324" s="13">
        <f t="shared" si="51"/>
        <v>3323</v>
      </c>
      <c r="B3324" s="14" t="s">
        <v>10234</v>
      </c>
      <c r="C3324" s="15" t="s">
        <v>10235</v>
      </c>
      <c r="D3324" s="15" t="s">
        <v>10220</v>
      </c>
      <c r="E3324" s="15" t="s">
        <v>10221</v>
      </c>
      <c r="F3324" s="14" t="s">
        <v>7499</v>
      </c>
      <c r="G3324" s="13" t="s">
        <v>7500</v>
      </c>
      <c r="H3324" s="18">
        <v>0.1107179457</v>
      </c>
      <c r="I3324" s="17" t="s">
        <v>6802</v>
      </c>
    </row>
    <row r="3325" spans="1:9" s="8" customFormat="1" ht="63.75" x14ac:dyDescent="0.2">
      <c r="A3325" s="13">
        <f t="shared" si="51"/>
        <v>3324</v>
      </c>
      <c r="B3325" s="14" t="s">
        <v>10236</v>
      </c>
      <c r="C3325" s="15" t="s">
        <v>2728</v>
      </c>
      <c r="D3325" s="15" t="s">
        <v>10237</v>
      </c>
      <c r="E3325" s="15" t="s">
        <v>10238</v>
      </c>
      <c r="F3325" s="14" t="s">
        <v>10239</v>
      </c>
      <c r="G3325" s="13" t="s">
        <v>10240</v>
      </c>
      <c r="H3325" s="18">
        <v>21.915929289000001</v>
      </c>
      <c r="I3325" s="17" t="s">
        <v>6802</v>
      </c>
    </row>
    <row r="3326" spans="1:9" s="8" customFormat="1" ht="63.75" x14ac:dyDescent="0.2">
      <c r="A3326" s="13">
        <f t="shared" si="51"/>
        <v>3325</v>
      </c>
      <c r="B3326" s="14" t="s">
        <v>10241</v>
      </c>
      <c r="C3326" s="15" t="s">
        <v>10242</v>
      </c>
      <c r="D3326" s="15" t="s">
        <v>8538</v>
      </c>
      <c r="E3326" s="15" t="s">
        <v>8539</v>
      </c>
      <c r="F3326" s="14" t="s">
        <v>8540</v>
      </c>
      <c r="G3326" s="13" t="s">
        <v>8541</v>
      </c>
      <c r="H3326" s="18">
        <v>1.1043944999999999</v>
      </c>
      <c r="I3326" s="17" t="s">
        <v>6802</v>
      </c>
    </row>
    <row r="3327" spans="1:9" s="8" customFormat="1" ht="63.75" x14ac:dyDescent="0.2">
      <c r="A3327" s="13">
        <f t="shared" si="51"/>
        <v>3326</v>
      </c>
      <c r="B3327" s="14" t="s">
        <v>10243</v>
      </c>
      <c r="C3327" s="15" t="s">
        <v>10244</v>
      </c>
      <c r="D3327" s="15" t="s">
        <v>10245</v>
      </c>
      <c r="E3327" s="15" t="s">
        <v>10246</v>
      </c>
      <c r="F3327" s="14" t="s">
        <v>10247</v>
      </c>
      <c r="G3327" s="13" t="s">
        <v>10248</v>
      </c>
      <c r="H3327" s="18">
        <v>1.0345632</v>
      </c>
      <c r="I3327" s="17" t="s">
        <v>6802</v>
      </c>
    </row>
    <row r="3328" spans="1:9" s="8" customFormat="1" ht="63.75" x14ac:dyDescent="0.2">
      <c r="A3328" s="13">
        <f t="shared" si="51"/>
        <v>3327</v>
      </c>
      <c r="B3328" s="14" t="s">
        <v>10249</v>
      </c>
      <c r="C3328" s="15" t="s">
        <v>10250</v>
      </c>
      <c r="D3328" s="15" t="s">
        <v>10251</v>
      </c>
      <c r="E3328" s="15" t="s">
        <v>10252</v>
      </c>
      <c r="F3328" s="14" t="s">
        <v>10253</v>
      </c>
      <c r="G3328" s="13" t="s">
        <v>10254</v>
      </c>
      <c r="H3328" s="18">
        <v>0.70305499999999999</v>
      </c>
      <c r="I3328" s="17" t="s">
        <v>6802</v>
      </c>
    </row>
    <row r="3329" spans="1:9" s="8" customFormat="1" ht="63.75" x14ac:dyDescent="0.2">
      <c r="A3329" s="13">
        <f t="shared" si="51"/>
        <v>3328</v>
      </c>
      <c r="B3329" s="14" t="s">
        <v>10255</v>
      </c>
      <c r="C3329" s="15" t="s">
        <v>10256</v>
      </c>
      <c r="D3329" s="15" t="s">
        <v>10257</v>
      </c>
      <c r="E3329" s="15" t="s">
        <v>10258</v>
      </c>
      <c r="F3329" s="14" t="s">
        <v>10259</v>
      </c>
      <c r="G3329" s="13" t="s">
        <v>10260</v>
      </c>
      <c r="H3329" s="18">
        <v>0.123025</v>
      </c>
      <c r="I3329" s="17" t="s">
        <v>6802</v>
      </c>
    </row>
    <row r="3330" spans="1:9" s="8" customFormat="1" ht="63.75" x14ac:dyDescent="0.2">
      <c r="A3330" s="13">
        <f t="shared" si="51"/>
        <v>3329</v>
      </c>
      <c r="B3330" s="14" t="s">
        <v>10261</v>
      </c>
      <c r="C3330" s="15" t="s">
        <v>10262</v>
      </c>
      <c r="D3330" s="15" t="s">
        <v>10257</v>
      </c>
      <c r="E3330" s="15" t="s">
        <v>10258</v>
      </c>
      <c r="F3330" s="14" t="s">
        <v>10259</v>
      </c>
      <c r="G3330" s="13" t="s">
        <v>10260</v>
      </c>
      <c r="H3330" s="18">
        <v>2.6725270000000001</v>
      </c>
      <c r="I3330" s="17" t="s">
        <v>6802</v>
      </c>
    </row>
    <row r="3331" spans="1:9" s="8" customFormat="1" ht="63.75" x14ac:dyDescent="0.2">
      <c r="A3331" s="13">
        <f t="shared" si="51"/>
        <v>3330</v>
      </c>
      <c r="B3331" s="14" t="s">
        <v>10263</v>
      </c>
      <c r="C3331" s="15" t="s">
        <v>7427</v>
      </c>
      <c r="D3331" s="15" t="s">
        <v>10264</v>
      </c>
      <c r="E3331" s="15" t="s">
        <v>10265</v>
      </c>
      <c r="F3331" s="14" t="s">
        <v>7605</v>
      </c>
      <c r="G3331" s="13" t="s">
        <v>7606</v>
      </c>
      <c r="H3331" s="18">
        <v>1.0157278999999999</v>
      </c>
      <c r="I3331" s="17" t="s">
        <v>6802</v>
      </c>
    </row>
    <row r="3332" spans="1:9" s="8" customFormat="1" ht="63.75" x14ac:dyDescent="0.2">
      <c r="A3332" s="13">
        <f t="shared" ref="A3332:A3395" si="52">A3331+1</f>
        <v>3331</v>
      </c>
      <c r="B3332" s="14" t="s">
        <v>10266</v>
      </c>
      <c r="C3332" s="15" t="s">
        <v>10267</v>
      </c>
      <c r="D3332" s="15" t="s">
        <v>10268</v>
      </c>
      <c r="E3332" s="15" t="s">
        <v>10269</v>
      </c>
      <c r="F3332" s="14" t="s">
        <v>10270</v>
      </c>
      <c r="G3332" s="13" t="s">
        <v>10271</v>
      </c>
      <c r="H3332" s="18">
        <v>1.5709900000000001</v>
      </c>
      <c r="I3332" s="17" t="s">
        <v>6802</v>
      </c>
    </row>
    <row r="3333" spans="1:9" s="8" customFormat="1" ht="63.75" x14ac:dyDescent="0.2">
      <c r="A3333" s="13">
        <f t="shared" si="52"/>
        <v>3332</v>
      </c>
      <c r="B3333" s="14" t="s">
        <v>10272</v>
      </c>
      <c r="C3333" s="15" t="s">
        <v>188</v>
      </c>
      <c r="D3333" s="15" t="s">
        <v>8926</v>
      </c>
      <c r="E3333" s="15" t="s">
        <v>8927</v>
      </c>
      <c r="F3333" s="14" t="s">
        <v>8928</v>
      </c>
      <c r="G3333" s="13" t="s">
        <v>8929</v>
      </c>
      <c r="H3333" s="18">
        <v>6.9396180000000003</v>
      </c>
      <c r="I3333" s="17" t="s">
        <v>6802</v>
      </c>
    </row>
    <row r="3334" spans="1:9" s="8" customFormat="1" ht="63.75" x14ac:dyDescent="0.2">
      <c r="A3334" s="13">
        <f t="shared" si="52"/>
        <v>3333</v>
      </c>
      <c r="B3334" s="14" t="s">
        <v>10273</v>
      </c>
      <c r="C3334" s="15" t="s">
        <v>86</v>
      </c>
      <c r="D3334" s="15" t="s">
        <v>10274</v>
      </c>
      <c r="E3334" s="15" t="s">
        <v>10275</v>
      </c>
      <c r="F3334" s="14" t="s">
        <v>10276</v>
      </c>
      <c r="G3334" s="13" t="s">
        <v>10277</v>
      </c>
      <c r="H3334" s="18">
        <v>0.14238234</v>
      </c>
      <c r="I3334" s="17" t="s">
        <v>6802</v>
      </c>
    </row>
    <row r="3335" spans="1:9" s="8" customFormat="1" ht="63.75" x14ac:dyDescent="0.2">
      <c r="A3335" s="13">
        <f t="shared" si="52"/>
        <v>3334</v>
      </c>
      <c r="B3335" s="14" t="s">
        <v>10278</v>
      </c>
      <c r="C3335" s="15" t="s">
        <v>10279</v>
      </c>
      <c r="D3335" s="15" t="s">
        <v>10280</v>
      </c>
      <c r="E3335" s="15" t="s">
        <v>10281</v>
      </c>
      <c r="F3335" s="14" t="s">
        <v>10282</v>
      </c>
      <c r="G3335" s="13" t="s">
        <v>10283</v>
      </c>
      <c r="H3335" s="18">
        <v>16.988596000000001</v>
      </c>
      <c r="I3335" s="17" t="s">
        <v>6802</v>
      </c>
    </row>
    <row r="3336" spans="1:9" s="8" customFormat="1" ht="63.75" x14ac:dyDescent="0.2">
      <c r="A3336" s="13">
        <f t="shared" si="52"/>
        <v>3335</v>
      </c>
      <c r="B3336" s="14" t="s">
        <v>10284</v>
      </c>
      <c r="C3336" s="15" t="s">
        <v>10285</v>
      </c>
      <c r="D3336" s="15" t="s">
        <v>7148</v>
      </c>
      <c r="E3336" s="15" t="s">
        <v>7149</v>
      </c>
      <c r="F3336" s="14" t="s">
        <v>7150</v>
      </c>
      <c r="G3336" s="13" t="s">
        <v>7151</v>
      </c>
      <c r="H3336" s="18">
        <v>3.7339359999999999</v>
      </c>
      <c r="I3336" s="17" t="s">
        <v>6802</v>
      </c>
    </row>
    <row r="3337" spans="1:9" s="8" customFormat="1" ht="63.75" x14ac:dyDescent="0.2">
      <c r="A3337" s="13">
        <f t="shared" si="52"/>
        <v>3336</v>
      </c>
      <c r="B3337" s="14" t="s">
        <v>10286</v>
      </c>
      <c r="C3337" s="15" t="s">
        <v>10287</v>
      </c>
      <c r="D3337" s="15" t="s">
        <v>10288</v>
      </c>
      <c r="E3337" s="15" t="s">
        <v>10289</v>
      </c>
      <c r="F3337" s="14" t="s">
        <v>10290</v>
      </c>
      <c r="G3337" s="13" t="s">
        <v>10291</v>
      </c>
      <c r="H3337" s="18">
        <v>1.8241546</v>
      </c>
      <c r="I3337" s="17" t="s">
        <v>6802</v>
      </c>
    </row>
    <row r="3338" spans="1:9" s="8" customFormat="1" ht="63.75" x14ac:dyDescent="0.2">
      <c r="A3338" s="13">
        <f t="shared" si="52"/>
        <v>3337</v>
      </c>
      <c r="B3338" s="14" t="s">
        <v>10292</v>
      </c>
      <c r="C3338" s="15" t="s">
        <v>10293</v>
      </c>
      <c r="D3338" s="15" t="s">
        <v>7148</v>
      </c>
      <c r="E3338" s="15" t="s">
        <v>7149</v>
      </c>
      <c r="F3338" s="14" t="s">
        <v>7150</v>
      </c>
      <c r="G3338" s="13" t="s">
        <v>7151</v>
      </c>
      <c r="H3338" s="18">
        <v>2.6961760699999999</v>
      </c>
      <c r="I3338" s="17" t="s">
        <v>6802</v>
      </c>
    </row>
    <row r="3339" spans="1:9" s="8" customFormat="1" ht="63.75" x14ac:dyDescent="0.2">
      <c r="A3339" s="13">
        <f t="shared" si="52"/>
        <v>3338</v>
      </c>
      <c r="B3339" s="14" t="s">
        <v>10294</v>
      </c>
      <c r="C3339" s="15" t="s">
        <v>10295</v>
      </c>
      <c r="D3339" s="15" t="s">
        <v>9176</v>
      </c>
      <c r="E3339" s="15" t="s">
        <v>9177</v>
      </c>
      <c r="F3339" s="14" t="s">
        <v>9178</v>
      </c>
      <c r="G3339" s="13" t="s">
        <v>9179</v>
      </c>
      <c r="H3339" s="18">
        <v>1.82714</v>
      </c>
      <c r="I3339" s="17" t="s">
        <v>6802</v>
      </c>
    </row>
    <row r="3340" spans="1:9" s="8" customFormat="1" ht="63.75" x14ac:dyDescent="0.2">
      <c r="A3340" s="13">
        <f t="shared" si="52"/>
        <v>3339</v>
      </c>
      <c r="B3340" s="14" t="s">
        <v>10296</v>
      </c>
      <c r="C3340" s="15" t="s">
        <v>1206</v>
      </c>
      <c r="D3340" s="15" t="s">
        <v>10297</v>
      </c>
      <c r="E3340" s="15" t="s">
        <v>10298</v>
      </c>
      <c r="F3340" s="14" t="s">
        <v>10299</v>
      </c>
      <c r="G3340" s="13" t="s">
        <v>10300</v>
      </c>
      <c r="H3340" s="18">
        <v>0.86088799999999999</v>
      </c>
      <c r="I3340" s="17" t="s">
        <v>6802</v>
      </c>
    </row>
    <row r="3341" spans="1:9" s="8" customFormat="1" ht="63.75" x14ac:dyDescent="0.2">
      <c r="A3341" s="13">
        <f t="shared" si="52"/>
        <v>3340</v>
      </c>
      <c r="B3341" s="14" t="s">
        <v>10301</v>
      </c>
      <c r="C3341" s="15" t="s">
        <v>5190</v>
      </c>
      <c r="D3341" s="15" t="s">
        <v>10302</v>
      </c>
      <c r="E3341" s="15" t="s">
        <v>10303</v>
      </c>
      <c r="F3341" s="14" t="s">
        <v>10304</v>
      </c>
      <c r="G3341" s="13" t="s">
        <v>10305</v>
      </c>
      <c r="H3341" s="18">
        <v>0.292937</v>
      </c>
      <c r="I3341" s="17" t="s">
        <v>6802</v>
      </c>
    </row>
    <row r="3342" spans="1:9" s="8" customFormat="1" ht="63.75" x14ac:dyDescent="0.2">
      <c r="A3342" s="13">
        <f t="shared" si="52"/>
        <v>3341</v>
      </c>
      <c r="B3342" s="14" t="s">
        <v>10306</v>
      </c>
      <c r="C3342" s="15" t="s">
        <v>2557</v>
      </c>
      <c r="D3342" s="15" t="s">
        <v>10307</v>
      </c>
      <c r="E3342" s="15" t="s">
        <v>10308</v>
      </c>
      <c r="F3342" s="14" t="s">
        <v>10309</v>
      </c>
      <c r="G3342" s="13" t="s">
        <v>10310</v>
      </c>
      <c r="H3342" s="18">
        <v>0.20501133791000001</v>
      </c>
      <c r="I3342" s="17" t="s">
        <v>6802</v>
      </c>
    </row>
    <row r="3343" spans="1:9" s="8" customFormat="1" ht="63.75" x14ac:dyDescent="0.2">
      <c r="A3343" s="13">
        <f t="shared" si="52"/>
        <v>3342</v>
      </c>
      <c r="B3343" s="14" t="s">
        <v>10311</v>
      </c>
      <c r="C3343" s="15" t="s">
        <v>599</v>
      </c>
      <c r="D3343" s="15" t="s">
        <v>10312</v>
      </c>
      <c r="E3343" s="15" t="s">
        <v>10313</v>
      </c>
      <c r="F3343" s="14" t="s">
        <v>10314</v>
      </c>
      <c r="G3343" s="13" t="s">
        <v>10315</v>
      </c>
      <c r="H3343" s="18">
        <v>0.42692000000000002</v>
      </c>
      <c r="I3343" s="17" t="s">
        <v>6802</v>
      </c>
    </row>
    <row r="3344" spans="1:9" s="8" customFormat="1" ht="63.75" x14ac:dyDescent="0.2">
      <c r="A3344" s="13">
        <f t="shared" si="52"/>
        <v>3343</v>
      </c>
      <c r="B3344" s="14" t="s">
        <v>10316</v>
      </c>
      <c r="C3344" s="15" t="s">
        <v>10317</v>
      </c>
      <c r="D3344" s="15" t="s">
        <v>10318</v>
      </c>
      <c r="E3344" s="15" t="s">
        <v>10319</v>
      </c>
      <c r="F3344" s="14" t="s">
        <v>10320</v>
      </c>
      <c r="G3344" s="13" t="s">
        <v>10321</v>
      </c>
      <c r="H3344" s="18">
        <v>2.7374093644649999</v>
      </c>
      <c r="I3344" s="17" t="s">
        <v>6802</v>
      </c>
    </row>
    <row r="3345" spans="1:9" s="8" customFormat="1" ht="63.75" x14ac:dyDescent="0.2">
      <c r="A3345" s="13">
        <f t="shared" si="52"/>
        <v>3344</v>
      </c>
      <c r="B3345" s="14" t="s">
        <v>10322</v>
      </c>
      <c r="C3345" s="15" t="s">
        <v>10323</v>
      </c>
      <c r="D3345" s="15" t="s">
        <v>10324</v>
      </c>
      <c r="E3345" s="15" t="s">
        <v>10325</v>
      </c>
      <c r="F3345" s="14" t="s">
        <v>10326</v>
      </c>
      <c r="G3345" s="13" t="s">
        <v>10327</v>
      </c>
      <c r="H3345" s="18">
        <v>1.3983859000000001</v>
      </c>
      <c r="I3345" s="17" t="s">
        <v>6802</v>
      </c>
    </row>
    <row r="3346" spans="1:9" s="8" customFormat="1" ht="63.75" x14ac:dyDescent="0.2">
      <c r="A3346" s="13">
        <f t="shared" si="52"/>
        <v>3345</v>
      </c>
      <c r="B3346" s="14" t="s">
        <v>10328</v>
      </c>
      <c r="C3346" s="15" t="s">
        <v>10329</v>
      </c>
      <c r="D3346" s="15" t="s">
        <v>10330</v>
      </c>
      <c r="E3346" s="15" t="s">
        <v>10331</v>
      </c>
      <c r="F3346" s="14" t="s">
        <v>10332</v>
      </c>
      <c r="G3346" s="13" t="s">
        <v>10333</v>
      </c>
      <c r="H3346" s="18">
        <v>0.74399289000000002</v>
      </c>
      <c r="I3346" s="17" t="s">
        <v>6802</v>
      </c>
    </row>
    <row r="3347" spans="1:9" s="8" customFormat="1" ht="63.75" x14ac:dyDescent="0.2">
      <c r="A3347" s="13">
        <f t="shared" si="52"/>
        <v>3346</v>
      </c>
      <c r="B3347" s="14" t="s">
        <v>10334</v>
      </c>
      <c r="C3347" s="15" t="s">
        <v>10335</v>
      </c>
      <c r="D3347" s="15" t="s">
        <v>10336</v>
      </c>
      <c r="E3347" s="15" t="s">
        <v>10337</v>
      </c>
      <c r="F3347" s="14" t="s">
        <v>10338</v>
      </c>
      <c r="G3347" s="13" t="s">
        <v>10339</v>
      </c>
      <c r="H3347" s="18">
        <v>0.23587600410000001</v>
      </c>
      <c r="I3347" s="17" t="s">
        <v>6802</v>
      </c>
    </row>
    <row r="3348" spans="1:9" s="8" customFormat="1" ht="63.75" x14ac:dyDescent="0.2">
      <c r="A3348" s="13">
        <f t="shared" si="52"/>
        <v>3347</v>
      </c>
      <c r="B3348" s="14" t="s">
        <v>10340</v>
      </c>
      <c r="C3348" s="15" t="s">
        <v>10341</v>
      </c>
      <c r="D3348" s="15" t="s">
        <v>10342</v>
      </c>
      <c r="E3348" s="15" t="s">
        <v>10343</v>
      </c>
      <c r="F3348" s="14" t="s">
        <v>10344</v>
      </c>
      <c r="G3348" s="13" t="s">
        <v>10345</v>
      </c>
      <c r="H3348" s="18">
        <v>0.55300020400000005</v>
      </c>
      <c r="I3348" s="17" t="s">
        <v>6802</v>
      </c>
    </row>
    <row r="3349" spans="1:9" s="8" customFormat="1" ht="63.75" x14ac:dyDescent="0.2">
      <c r="A3349" s="13">
        <f t="shared" si="52"/>
        <v>3348</v>
      </c>
      <c r="B3349" s="14" t="s">
        <v>10346</v>
      </c>
      <c r="C3349" s="15" t="s">
        <v>10347</v>
      </c>
      <c r="D3349" s="15" t="s">
        <v>10348</v>
      </c>
      <c r="E3349" s="15" t="s">
        <v>10349</v>
      </c>
      <c r="F3349" s="14" t="s">
        <v>10350</v>
      </c>
      <c r="G3349" s="13" t="s">
        <v>10351</v>
      </c>
      <c r="H3349" s="18">
        <v>1.5788920934999999</v>
      </c>
      <c r="I3349" s="17" t="s">
        <v>6802</v>
      </c>
    </row>
    <row r="3350" spans="1:9" s="8" customFormat="1" ht="63.75" x14ac:dyDescent="0.2">
      <c r="A3350" s="13">
        <f t="shared" si="52"/>
        <v>3349</v>
      </c>
      <c r="B3350" s="14" t="s">
        <v>10352</v>
      </c>
      <c r="C3350" s="15" t="s">
        <v>3864</v>
      </c>
      <c r="D3350" s="15" t="s">
        <v>10353</v>
      </c>
      <c r="E3350" s="15" t="s">
        <v>10354</v>
      </c>
      <c r="F3350" s="14" t="s">
        <v>10355</v>
      </c>
      <c r="G3350" s="13" t="s">
        <v>10356</v>
      </c>
      <c r="H3350" s="18">
        <v>8.1572900000000004E-2</v>
      </c>
      <c r="I3350" s="17" t="s">
        <v>6802</v>
      </c>
    </row>
    <row r="3351" spans="1:9" s="8" customFormat="1" ht="63.75" x14ac:dyDescent="0.2">
      <c r="A3351" s="13">
        <f t="shared" si="52"/>
        <v>3350</v>
      </c>
      <c r="B3351" s="14" t="s">
        <v>10357</v>
      </c>
      <c r="C3351" s="15" t="s">
        <v>10358</v>
      </c>
      <c r="D3351" s="15" t="s">
        <v>10359</v>
      </c>
      <c r="E3351" s="15" t="s">
        <v>10360</v>
      </c>
      <c r="F3351" s="14" t="s">
        <v>10361</v>
      </c>
      <c r="G3351" s="13" t="s">
        <v>10362</v>
      </c>
      <c r="H3351" s="18">
        <v>8.9219000140000004E-2</v>
      </c>
      <c r="I3351" s="17" t="s">
        <v>6802</v>
      </c>
    </row>
    <row r="3352" spans="1:9" s="8" customFormat="1" ht="63.75" x14ac:dyDescent="0.2">
      <c r="A3352" s="13">
        <f t="shared" si="52"/>
        <v>3351</v>
      </c>
      <c r="B3352" s="14" t="s">
        <v>10363</v>
      </c>
      <c r="C3352" s="15" t="s">
        <v>10364</v>
      </c>
      <c r="D3352" s="15" t="s">
        <v>7266</v>
      </c>
      <c r="E3352" s="15" t="s">
        <v>7267</v>
      </c>
      <c r="F3352" s="14" t="s">
        <v>7268</v>
      </c>
      <c r="G3352" s="13" t="s">
        <v>7269</v>
      </c>
      <c r="H3352" s="18">
        <v>2.7997999999999999E-2</v>
      </c>
      <c r="I3352" s="17" t="s">
        <v>6802</v>
      </c>
    </row>
    <row r="3353" spans="1:9" s="8" customFormat="1" ht="63.75" x14ac:dyDescent="0.2">
      <c r="A3353" s="13">
        <f t="shared" si="52"/>
        <v>3352</v>
      </c>
      <c r="B3353" s="14" t="s">
        <v>10365</v>
      </c>
      <c r="C3353" s="15" t="s">
        <v>10366</v>
      </c>
      <c r="D3353" s="15" t="s">
        <v>10367</v>
      </c>
      <c r="E3353" s="15" t="s">
        <v>10368</v>
      </c>
      <c r="F3353" s="14" t="s">
        <v>10369</v>
      </c>
      <c r="G3353" s="13" t="s">
        <v>10370</v>
      </c>
      <c r="H3353" s="18">
        <v>2.7541790000000002</v>
      </c>
      <c r="I3353" s="17" t="s">
        <v>6802</v>
      </c>
    </row>
    <row r="3354" spans="1:9" s="8" customFormat="1" ht="63.75" x14ac:dyDescent="0.2">
      <c r="A3354" s="13">
        <f t="shared" si="52"/>
        <v>3353</v>
      </c>
      <c r="B3354" s="14" t="s">
        <v>10371</v>
      </c>
      <c r="C3354" s="15" t="s">
        <v>10372</v>
      </c>
      <c r="D3354" s="15" t="s">
        <v>10373</v>
      </c>
      <c r="E3354" s="15" t="s">
        <v>10374</v>
      </c>
      <c r="F3354" s="14" t="s">
        <v>10375</v>
      </c>
      <c r="G3354" s="13" t="s">
        <v>10376</v>
      </c>
      <c r="H3354" s="18">
        <v>43.742513135060001</v>
      </c>
      <c r="I3354" s="17" t="s">
        <v>6802</v>
      </c>
    </row>
    <row r="3355" spans="1:9" s="8" customFormat="1" ht="63.75" x14ac:dyDescent="0.2">
      <c r="A3355" s="13">
        <f t="shared" si="52"/>
        <v>3354</v>
      </c>
      <c r="B3355" s="14" t="s">
        <v>10377</v>
      </c>
      <c r="C3355" s="15" t="s">
        <v>10378</v>
      </c>
      <c r="D3355" s="15" t="s">
        <v>10379</v>
      </c>
      <c r="E3355" s="15" t="s">
        <v>10380</v>
      </c>
      <c r="F3355" s="14" t="s">
        <v>10381</v>
      </c>
      <c r="G3355" s="13" t="s">
        <v>10382</v>
      </c>
      <c r="H3355" s="18">
        <v>1.0549671780000001</v>
      </c>
      <c r="I3355" s="17" t="s">
        <v>6802</v>
      </c>
    </row>
    <row r="3356" spans="1:9" s="8" customFormat="1" ht="63.75" x14ac:dyDescent="0.2">
      <c r="A3356" s="13">
        <f t="shared" si="52"/>
        <v>3355</v>
      </c>
      <c r="B3356" s="14" t="s">
        <v>10383</v>
      </c>
      <c r="C3356" s="15" t="s">
        <v>188</v>
      </c>
      <c r="D3356" s="15" t="s">
        <v>10384</v>
      </c>
      <c r="E3356" s="15" t="s">
        <v>10385</v>
      </c>
      <c r="F3356" s="14" t="s">
        <v>10386</v>
      </c>
      <c r="G3356" s="13" t="s">
        <v>10387</v>
      </c>
      <c r="H3356" s="18">
        <v>0.64153059999999995</v>
      </c>
      <c r="I3356" s="17" t="s">
        <v>6802</v>
      </c>
    </row>
    <row r="3357" spans="1:9" s="8" customFormat="1" ht="63.75" x14ac:dyDescent="0.2">
      <c r="A3357" s="13">
        <f t="shared" si="52"/>
        <v>3356</v>
      </c>
      <c r="B3357" s="14" t="s">
        <v>10388</v>
      </c>
      <c r="C3357" s="15" t="s">
        <v>188</v>
      </c>
      <c r="D3357" s="15" t="s">
        <v>10389</v>
      </c>
      <c r="E3357" s="15" t="s">
        <v>10390</v>
      </c>
      <c r="F3357" s="14" t="s">
        <v>10391</v>
      </c>
      <c r="G3357" s="13" t="s">
        <v>10392</v>
      </c>
      <c r="H3357" s="18">
        <v>0.80483307209800004</v>
      </c>
      <c r="I3357" s="17" t="s">
        <v>6802</v>
      </c>
    </row>
    <row r="3358" spans="1:9" s="8" customFormat="1" ht="63.75" x14ac:dyDescent="0.2">
      <c r="A3358" s="13">
        <f t="shared" si="52"/>
        <v>3357</v>
      </c>
      <c r="B3358" s="14" t="s">
        <v>10393</v>
      </c>
      <c r="C3358" s="15" t="s">
        <v>2254</v>
      </c>
      <c r="D3358" s="15" t="s">
        <v>10394</v>
      </c>
      <c r="E3358" s="15" t="s">
        <v>10395</v>
      </c>
      <c r="F3358" s="14" t="s">
        <v>10396</v>
      </c>
      <c r="G3358" s="13" t="s">
        <v>10397</v>
      </c>
      <c r="H3358" s="18">
        <v>6.0377E-2</v>
      </c>
      <c r="I3358" s="17" t="s">
        <v>6802</v>
      </c>
    </row>
    <row r="3359" spans="1:9" s="8" customFormat="1" ht="63.75" x14ac:dyDescent="0.2">
      <c r="A3359" s="13">
        <f t="shared" si="52"/>
        <v>3358</v>
      </c>
      <c r="B3359" s="14" t="s">
        <v>10398</v>
      </c>
      <c r="C3359" s="15" t="s">
        <v>2693</v>
      </c>
      <c r="D3359" s="15" t="s">
        <v>10399</v>
      </c>
      <c r="E3359" s="15" t="s">
        <v>10400</v>
      </c>
      <c r="F3359" s="14" t="s">
        <v>10401</v>
      </c>
      <c r="G3359" s="13" t="s">
        <v>10402</v>
      </c>
      <c r="H3359" s="18">
        <v>27.886964759000001</v>
      </c>
      <c r="I3359" s="17" t="s">
        <v>6802</v>
      </c>
    </row>
    <row r="3360" spans="1:9" s="8" customFormat="1" ht="63.75" x14ac:dyDescent="0.2">
      <c r="A3360" s="13">
        <f t="shared" si="52"/>
        <v>3359</v>
      </c>
      <c r="B3360" s="14" t="s">
        <v>10403</v>
      </c>
      <c r="C3360" s="15" t="s">
        <v>1220</v>
      </c>
      <c r="D3360" s="15" t="s">
        <v>10399</v>
      </c>
      <c r="E3360" s="15" t="s">
        <v>10400</v>
      </c>
      <c r="F3360" s="14" t="s">
        <v>10401</v>
      </c>
      <c r="G3360" s="13" t="s">
        <v>10402</v>
      </c>
      <c r="H3360" s="18">
        <v>20.662502</v>
      </c>
      <c r="I3360" s="17" t="s">
        <v>6802</v>
      </c>
    </row>
    <row r="3361" spans="1:9" s="8" customFormat="1" ht="63.75" x14ac:dyDescent="0.2">
      <c r="A3361" s="13">
        <f t="shared" si="52"/>
        <v>3360</v>
      </c>
      <c r="B3361" s="14" t="s">
        <v>10404</v>
      </c>
      <c r="C3361" s="15" t="s">
        <v>10405</v>
      </c>
      <c r="D3361" s="15" t="s">
        <v>10406</v>
      </c>
      <c r="E3361" s="15" t="s">
        <v>8725</v>
      </c>
      <c r="F3361" s="14" t="s">
        <v>6921</v>
      </c>
      <c r="G3361" s="13" t="s">
        <v>6922</v>
      </c>
      <c r="H3361" s="18">
        <v>0.123261</v>
      </c>
      <c r="I3361" s="17" t="s">
        <v>6802</v>
      </c>
    </row>
    <row r="3362" spans="1:9" s="8" customFormat="1" ht="63.75" x14ac:dyDescent="0.2">
      <c r="A3362" s="13">
        <f t="shared" si="52"/>
        <v>3361</v>
      </c>
      <c r="B3362" s="14" t="s">
        <v>10407</v>
      </c>
      <c r="C3362" s="15" t="s">
        <v>10408</v>
      </c>
      <c r="D3362" s="15" t="s">
        <v>10409</v>
      </c>
      <c r="E3362" s="15" t="s">
        <v>10410</v>
      </c>
      <c r="F3362" s="14" t="s">
        <v>10411</v>
      </c>
      <c r="G3362" s="13" t="s">
        <v>10412</v>
      </c>
      <c r="H3362" s="18">
        <v>1105.3447450000001</v>
      </c>
      <c r="I3362" s="17" t="s">
        <v>6802</v>
      </c>
    </row>
    <row r="3363" spans="1:9" s="8" customFormat="1" ht="63.75" x14ac:dyDescent="0.2">
      <c r="A3363" s="13">
        <f t="shared" si="52"/>
        <v>3362</v>
      </c>
      <c r="B3363" s="14" t="s">
        <v>10413</v>
      </c>
      <c r="C3363" s="15" t="s">
        <v>1220</v>
      </c>
      <c r="D3363" s="15" t="s">
        <v>10414</v>
      </c>
      <c r="E3363" s="15" t="s">
        <v>10415</v>
      </c>
      <c r="F3363" s="14" t="s">
        <v>10416</v>
      </c>
      <c r="G3363" s="13" t="s">
        <v>10417</v>
      </c>
      <c r="H3363" s="18">
        <v>2.4489999999999998E-3</v>
      </c>
      <c r="I3363" s="17" t="s">
        <v>6802</v>
      </c>
    </row>
    <row r="3364" spans="1:9" s="8" customFormat="1" ht="63.75" x14ac:dyDescent="0.2">
      <c r="A3364" s="13">
        <f t="shared" si="52"/>
        <v>3363</v>
      </c>
      <c r="B3364" s="14" t="s">
        <v>10418</v>
      </c>
      <c r="C3364" s="15" t="s">
        <v>2693</v>
      </c>
      <c r="D3364" s="15" t="s">
        <v>10414</v>
      </c>
      <c r="E3364" s="15" t="s">
        <v>10419</v>
      </c>
      <c r="F3364" s="14" t="s">
        <v>10416</v>
      </c>
      <c r="G3364" s="13" t="s">
        <v>10417</v>
      </c>
      <c r="H3364" s="18">
        <v>3.7962186000000002E-2</v>
      </c>
      <c r="I3364" s="17" t="s">
        <v>6802</v>
      </c>
    </row>
    <row r="3365" spans="1:9" s="8" customFormat="1" ht="63.75" x14ac:dyDescent="0.2">
      <c r="A3365" s="13">
        <f t="shared" si="52"/>
        <v>3364</v>
      </c>
      <c r="B3365" s="14" t="s">
        <v>10420</v>
      </c>
      <c r="C3365" s="15" t="s">
        <v>599</v>
      </c>
      <c r="D3365" s="15" t="s">
        <v>10421</v>
      </c>
      <c r="E3365" s="15" t="s">
        <v>10422</v>
      </c>
      <c r="F3365" s="14" t="s">
        <v>10423</v>
      </c>
      <c r="G3365" s="13" t="s">
        <v>10424</v>
      </c>
      <c r="H3365" s="18">
        <v>5.2639431209999996</v>
      </c>
      <c r="I3365" s="17" t="s">
        <v>6802</v>
      </c>
    </row>
    <row r="3366" spans="1:9" s="8" customFormat="1" ht="63.75" x14ac:dyDescent="0.2">
      <c r="A3366" s="13">
        <f t="shared" si="52"/>
        <v>3365</v>
      </c>
      <c r="B3366" s="14" t="s">
        <v>10425</v>
      </c>
      <c r="C3366" s="15" t="s">
        <v>10426</v>
      </c>
      <c r="D3366" s="15" t="s">
        <v>10427</v>
      </c>
      <c r="E3366" s="15" t="s">
        <v>10428</v>
      </c>
      <c r="F3366" s="14" t="s">
        <v>10429</v>
      </c>
      <c r="G3366" s="13" t="s">
        <v>10430</v>
      </c>
      <c r="H3366" s="18">
        <v>0.12571309999999999</v>
      </c>
      <c r="I3366" s="17" t="s">
        <v>6802</v>
      </c>
    </row>
    <row r="3367" spans="1:9" s="8" customFormat="1" ht="63.75" x14ac:dyDescent="0.2">
      <c r="A3367" s="13">
        <f t="shared" si="52"/>
        <v>3366</v>
      </c>
      <c r="B3367" s="14" t="s">
        <v>10431</v>
      </c>
      <c r="C3367" s="15" t="s">
        <v>10432</v>
      </c>
      <c r="D3367" s="15" t="s">
        <v>10427</v>
      </c>
      <c r="E3367" s="15" t="s">
        <v>10428</v>
      </c>
      <c r="F3367" s="14" t="s">
        <v>10429</v>
      </c>
      <c r="G3367" s="13" t="s">
        <v>10430</v>
      </c>
      <c r="H3367" s="18">
        <v>5.8229510199999996</v>
      </c>
      <c r="I3367" s="17" t="s">
        <v>6802</v>
      </c>
    </row>
    <row r="3368" spans="1:9" s="8" customFormat="1" ht="63.75" x14ac:dyDescent="0.2">
      <c r="A3368" s="13">
        <f t="shared" si="52"/>
        <v>3367</v>
      </c>
      <c r="B3368" s="14" t="s">
        <v>10433</v>
      </c>
      <c r="C3368" s="15" t="s">
        <v>10434</v>
      </c>
      <c r="D3368" s="15" t="s">
        <v>7468</v>
      </c>
      <c r="E3368" s="15" t="s">
        <v>7469</v>
      </c>
      <c r="F3368" s="14" t="s">
        <v>7470</v>
      </c>
      <c r="G3368" s="13" t="s">
        <v>7471</v>
      </c>
      <c r="H3368" s="18">
        <v>7.20798921</v>
      </c>
      <c r="I3368" s="17" t="s">
        <v>6802</v>
      </c>
    </row>
    <row r="3369" spans="1:9" s="8" customFormat="1" ht="63.75" x14ac:dyDescent="0.2">
      <c r="A3369" s="13">
        <f t="shared" si="52"/>
        <v>3368</v>
      </c>
      <c r="B3369" s="14" t="s">
        <v>10435</v>
      </c>
      <c r="C3369" s="15" t="s">
        <v>10436</v>
      </c>
      <c r="D3369" s="15" t="s">
        <v>10437</v>
      </c>
      <c r="E3369" s="15" t="s">
        <v>10438</v>
      </c>
      <c r="F3369" s="14" t="s">
        <v>10439</v>
      </c>
      <c r="G3369" s="13" t="s">
        <v>10440</v>
      </c>
      <c r="H3369" s="18">
        <v>0.680087</v>
      </c>
      <c r="I3369" s="17" t="s">
        <v>6802</v>
      </c>
    </row>
    <row r="3370" spans="1:9" s="8" customFormat="1" ht="63.75" x14ac:dyDescent="0.2">
      <c r="A3370" s="13">
        <f t="shared" si="52"/>
        <v>3369</v>
      </c>
      <c r="B3370" s="14" t="s">
        <v>10441</v>
      </c>
      <c r="C3370" s="15" t="s">
        <v>188</v>
      </c>
      <c r="D3370" s="15" t="s">
        <v>10442</v>
      </c>
      <c r="E3370" s="15" t="s">
        <v>10443</v>
      </c>
      <c r="F3370" s="14" t="s">
        <v>10444</v>
      </c>
      <c r="G3370" s="13" t="s">
        <v>10445</v>
      </c>
      <c r="H3370" s="18">
        <v>0.14827700491000001</v>
      </c>
      <c r="I3370" s="17" t="s">
        <v>6802</v>
      </c>
    </row>
    <row r="3371" spans="1:9" s="8" customFormat="1" ht="63.75" x14ac:dyDescent="0.2">
      <c r="A3371" s="13">
        <f t="shared" si="52"/>
        <v>3370</v>
      </c>
      <c r="B3371" s="14" t="s">
        <v>10446</v>
      </c>
      <c r="C3371" s="15" t="s">
        <v>10447</v>
      </c>
      <c r="D3371" s="15" t="s">
        <v>10442</v>
      </c>
      <c r="E3371" s="15" t="s">
        <v>10448</v>
      </c>
      <c r="F3371" s="14" t="s">
        <v>10444</v>
      </c>
      <c r="G3371" s="13" t="s">
        <v>10445</v>
      </c>
      <c r="H3371" s="18">
        <v>6.8820000000000003E-4</v>
      </c>
      <c r="I3371" s="17" t="s">
        <v>6802</v>
      </c>
    </row>
    <row r="3372" spans="1:9" s="8" customFormat="1" ht="63.75" x14ac:dyDescent="0.2">
      <c r="A3372" s="13">
        <f t="shared" si="52"/>
        <v>3371</v>
      </c>
      <c r="B3372" s="14" t="s">
        <v>10449</v>
      </c>
      <c r="C3372" s="15" t="s">
        <v>10450</v>
      </c>
      <c r="D3372" s="15" t="s">
        <v>10442</v>
      </c>
      <c r="E3372" s="15" t="s">
        <v>10448</v>
      </c>
      <c r="F3372" s="14" t="s">
        <v>10444</v>
      </c>
      <c r="G3372" s="13" t="s">
        <v>10445</v>
      </c>
      <c r="H3372" s="18">
        <v>8.051856001E-3</v>
      </c>
      <c r="I3372" s="17" t="s">
        <v>6802</v>
      </c>
    </row>
    <row r="3373" spans="1:9" s="8" customFormat="1" ht="63.75" x14ac:dyDescent="0.2">
      <c r="A3373" s="13">
        <f t="shared" si="52"/>
        <v>3372</v>
      </c>
      <c r="B3373" s="14" t="s">
        <v>10451</v>
      </c>
      <c r="C3373" s="15" t="s">
        <v>10452</v>
      </c>
      <c r="D3373" s="15" t="s">
        <v>10453</v>
      </c>
      <c r="E3373" s="15" t="s">
        <v>10454</v>
      </c>
      <c r="F3373" s="14" t="s">
        <v>10455</v>
      </c>
      <c r="G3373" s="13" t="s">
        <v>10456</v>
      </c>
      <c r="H3373" s="18">
        <v>8.0433000000000004E-2</v>
      </c>
      <c r="I3373" s="17" t="s">
        <v>6802</v>
      </c>
    </row>
    <row r="3374" spans="1:9" s="8" customFormat="1" ht="63.75" x14ac:dyDescent="0.2">
      <c r="A3374" s="13">
        <f t="shared" si="52"/>
        <v>3373</v>
      </c>
      <c r="B3374" s="14" t="s">
        <v>10457</v>
      </c>
      <c r="C3374" s="15" t="s">
        <v>2874</v>
      </c>
      <c r="D3374" s="15" t="s">
        <v>10458</v>
      </c>
      <c r="E3374" s="15" t="s">
        <v>10459</v>
      </c>
      <c r="F3374" s="14" t="s">
        <v>10460</v>
      </c>
      <c r="G3374" s="13" t="s">
        <v>10461</v>
      </c>
      <c r="H3374" s="18">
        <v>8.2066E-2</v>
      </c>
      <c r="I3374" s="17" t="s">
        <v>6802</v>
      </c>
    </row>
    <row r="3375" spans="1:9" s="8" customFormat="1" ht="63.75" x14ac:dyDescent="0.2">
      <c r="A3375" s="13">
        <f t="shared" si="52"/>
        <v>3374</v>
      </c>
      <c r="B3375" s="14" t="s">
        <v>10462</v>
      </c>
      <c r="C3375" s="15" t="s">
        <v>10463</v>
      </c>
      <c r="D3375" s="15" t="s">
        <v>10464</v>
      </c>
      <c r="E3375" s="15" t="s">
        <v>10465</v>
      </c>
      <c r="F3375" s="14" t="s">
        <v>10466</v>
      </c>
      <c r="G3375" s="13" t="s">
        <v>10467</v>
      </c>
      <c r="H3375" s="18">
        <v>2.1527631199999999</v>
      </c>
      <c r="I3375" s="17" t="s">
        <v>6802</v>
      </c>
    </row>
    <row r="3376" spans="1:9" s="8" customFormat="1" ht="63.75" x14ac:dyDescent="0.2">
      <c r="A3376" s="13">
        <f t="shared" si="52"/>
        <v>3375</v>
      </c>
      <c r="B3376" s="14" t="s">
        <v>10468</v>
      </c>
      <c r="C3376" s="15" t="s">
        <v>8531</v>
      </c>
      <c r="D3376" s="15" t="s">
        <v>10469</v>
      </c>
      <c r="E3376" s="15" t="s">
        <v>10470</v>
      </c>
      <c r="F3376" s="14" t="s">
        <v>10471</v>
      </c>
      <c r="G3376" s="13" t="s">
        <v>10472</v>
      </c>
      <c r="H3376" s="18">
        <v>0.60093515399999997</v>
      </c>
      <c r="I3376" s="17" t="s">
        <v>6802</v>
      </c>
    </row>
    <row r="3377" spans="1:9" s="8" customFormat="1" ht="63.75" x14ac:dyDescent="0.2">
      <c r="A3377" s="13">
        <f t="shared" si="52"/>
        <v>3376</v>
      </c>
      <c r="B3377" s="14" t="s">
        <v>10473</v>
      </c>
      <c r="C3377" s="15" t="s">
        <v>774</v>
      </c>
      <c r="D3377" s="15" t="s">
        <v>10474</v>
      </c>
      <c r="E3377" s="15" t="s">
        <v>10475</v>
      </c>
      <c r="F3377" s="14" t="s">
        <v>10476</v>
      </c>
      <c r="G3377" s="13" t="s">
        <v>10477</v>
      </c>
      <c r="H3377" s="18">
        <v>6.2344790000000003</v>
      </c>
      <c r="I3377" s="17" t="s">
        <v>6802</v>
      </c>
    </row>
    <row r="3378" spans="1:9" s="8" customFormat="1" ht="63.75" x14ac:dyDescent="0.2">
      <c r="A3378" s="13">
        <f t="shared" si="52"/>
        <v>3377</v>
      </c>
      <c r="B3378" s="14" t="s">
        <v>10478</v>
      </c>
      <c r="C3378" s="15" t="s">
        <v>5094</v>
      </c>
      <c r="D3378" s="15" t="s">
        <v>10479</v>
      </c>
      <c r="E3378" s="15" t="s">
        <v>10480</v>
      </c>
      <c r="F3378" s="14" t="s">
        <v>10481</v>
      </c>
      <c r="G3378" s="13" t="s">
        <v>10482</v>
      </c>
      <c r="H3378" s="18">
        <v>3.0864709779999999</v>
      </c>
      <c r="I3378" s="17" t="s">
        <v>6802</v>
      </c>
    </row>
    <row r="3379" spans="1:9" s="8" customFormat="1" ht="63.75" x14ac:dyDescent="0.2">
      <c r="A3379" s="13">
        <f t="shared" si="52"/>
        <v>3378</v>
      </c>
      <c r="B3379" s="14" t="s">
        <v>10483</v>
      </c>
      <c r="C3379" s="15" t="s">
        <v>10484</v>
      </c>
      <c r="D3379" s="15" t="s">
        <v>7266</v>
      </c>
      <c r="E3379" s="15" t="s">
        <v>7267</v>
      </c>
      <c r="F3379" s="14" t="s">
        <v>7268</v>
      </c>
      <c r="G3379" s="13" t="s">
        <v>7269</v>
      </c>
      <c r="H3379" s="18">
        <v>63.974248000000003</v>
      </c>
      <c r="I3379" s="17" t="s">
        <v>6802</v>
      </c>
    </row>
    <row r="3380" spans="1:9" s="8" customFormat="1" ht="63.75" x14ac:dyDescent="0.2">
      <c r="A3380" s="13">
        <f t="shared" si="52"/>
        <v>3379</v>
      </c>
      <c r="B3380" s="14" t="s">
        <v>10485</v>
      </c>
      <c r="C3380" s="15" t="s">
        <v>10486</v>
      </c>
      <c r="D3380" s="15" t="s">
        <v>10487</v>
      </c>
      <c r="E3380" s="15" t="s">
        <v>10488</v>
      </c>
      <c r="F3380" s="14" t="s">
        <v>10489</v>
      </c>
      <c r="G3380" s="13" t="s">
        <v>10490</v>
      </c>
      <c r="H3380" s="18">
        <v>0.39229078000000001</v>
      </c>
      <c r="I3380" s="17" t="s">
        <v>6802</v>
      </c>
    </row>
    <row r="3381" spans="1:9" s="8" customFormat="1" ht="63.75" x14ac:dyDescent="0.2">
      <c r="A3381" s="13">
        <f t="shared" si="52"/>
        <v>3380</v>
      </c>
      <c r="B3381" s="14" t="s">
        <v>10491</v>
      </c>
      <c r="C3381" s="15" t="s">
        <v>10492</v>
      </c>
      <c r="D3381" s="15" t="s">
        <v>10493</v>
      </c>
      <c r="E3381" s="15" t="s">
        <v>10494</v>
      </c>
      <c r="F3381" s="14" t="s">
        <v>10495</v>
      </c>
      <c r="G3381" s="13" t="s">
        <v>10496</v>
      </c>
      <c r="H3381" s="18">
        <v>0.72312500000000002</v>
      </c>
      <c r="I3381" s="17" t="s">
        <v>6802</v>
      </c>
    </row>
    <row r="3382" spans="1:9" s="8" customFormat="1" ht="63.75" x14ac:dyDescent="0.2">
      <c r="A3382" s="13">
        <f t="shared" si="52"/>
        <v>3381</v>
      </c>
      <c r="B3382" s="14" t="s">
        <v>10497</v>
      </c>
      <c r="C3382" s="15" t="s">
        <v>10498</v>
      </c>
      <c r="D3382" s="15" t="s">
        <v>10499</v>
      </c>
      <c r="E3382" s="15" t="s">
        <v>10500</v>
      </c>
      <c r="F3382" s="14" t="s">
        <v>10501</v>
      </c>
      <c r="G3382" s="13" t="s">
        <v>10502</v>
      </c>
      <c r="H3382" s="18">
        <v>1.885751</v>
      </c>
      <c r="I3382" s="17" t="s">
        <v>6802</v>
      </c>
    </row>
    <row r="3383" spans="1:9" s="8" customFormat="1" ht="63.75" x14ac:dyDescent="0.2">
      <c r="A3383" s="13">
        <f t="shared" si="52"/>
        <v>3382</v>
      </c>
      <c r="B3383" s="14" t="s">
        <v>10503</v>
      </c>
      <c r="C3383" s="15" t="s">
        <v>7224</v>
      </c>
      <c r="D3383" s="15" t="s">
        <v>10504</v>
      </c>
      <c r="E3383" s="15" t="s">
        <v>10505</v>
      </c>
      <c r="F3383" s="14" t="s">
        <v>10506</v>
      </c>
      <c r="G3383" s="13" t="s">
        <v>10507</v>
      </c>
      <c r="H3383" s="18">
        <v>3.0329929999999998</v>
      </c>
      <c r="I3383" s="17" t="s">
        <v>6802</v>
      </c>
    </row>
    <row r="3384" spans="1:9" s="8" customFormat="1" ht="63.75" x14ac:dyDescent="0.2">
      <c r="A3384" s="13">
        <f t="shared" si="52"/>
        <v>3383</v>
      </c>
      <c r="B3384" s="14" t="s">
        <v>10508</v>
      </c>
      <c r="C3384" s="15" t="s">
        <v>10509</v>
      </c>
      <c r="D3384" s="15" t="s">
        <v>10510</v>
      </c>
      <c r="E3384" s="15" t="s">
        <v>10511</v>
      </c>
      <c r="F3384" s="14" t="s">
        <v>10512</v>
      </c>
      <c r="G3384" s="13" t="s">
        <v>10513</v>
      </c>
      <c r="H3384" s="18">
        <v>13.29074621134</v>
      </c>
      <c r="I3384" s="17" t="s">
        <v>6802</v>
      </c>
    </row>
    <row r="3385" spans="1:9" s="8" customFormat="1" ht="63.75" x14ac:dyDescent="0.2">
      <c r="A3385" s="13">
        <f t="shared" si="52"/>
        <v>3384</v>
      </c>
      <c r="B3385" s="14" t="s">
        <v>10514</v>
      </c>
      <c r="C3385" s="15" t="s">
        <v>10515</v>
      </c>
      <c r="D3385" s="15" t="s">
        <v>10516</v>
      </c>
      <c r="E3385" s="15" t="s">
        <v>10517</v>
      </c>
      <c r="F3385" s="14" t="s">
        <v>10518</v>
      </c>
      <c r="G3385" s="13" t="s">
        <v>10519</v>
      </c>
      <c r="H3385" s="18">
        <v>0.93226799999999999</v>
      </c>
      <c r="I3385" s="17" t="s">
        <v>6802</v>
      </c>
    </row>
    <row r="3386" spans="1:9" s="8" customFormat="1" ht="63.75" x14ac:dyDescent="0.2">
      <c r="A3386" s="13">
        <f t="shared" si="52"/>
        <v>3385</v>
      </c>
      <c r="B3386" s="14" t="s">
        <v>10520</v>
      </c>
      <c r="C3386" s="15" t="s">
        <v>10521</v>
      </c>
      <c r="D3386" s="15" t="s">
        <v>10522</v>
      </c>
      <c r="E3386" s="15" t="s">
        <v>10523</v>
      </c>
      <c r="F3386" s="14" t="s">
        <v>10524</v>
      </c>
      <c r="G3386" s="13" t="s">
        <v>10525</v>
      </c>
      <c r="H3386" s="18">
        <v>2.263938</v>
      </c>
      <c r="I3386" s="17" t="s">
        <v>6802</v>
      </c>
    </row>
    <row r="3387" spans="1:9" s="8" customFormat="1" ht="63.75" x14ac:dyDescent="0.2">
      <c r="A3387" s="13">
        <f t="shared" si="52"/>
        <v>3386</v>
      </c>
      <c r="B3387" s="14" t="s">
        <v>10526</v>
      </c>
      <c r="C3387" s="15" t="s">
        <v>10527</v>
      </c>
      <c r="D3387" s="15" t="s">
        <v>10528</v>
      </c>
      <c r="E3387" s="15" t="s">
        <v>10529</v>
      </c>
      <c r="F3387" s="14" t="s">
        <v>10530</v>
      </c>
      <c r="G3387" s="13" t="s">
        <v>10531</v>
      </c>
      <c r="H3387" s="18">
        <v>0.60524599999999995</v>
      </c>
      <c r="I3387" s="17" t="s">
        <v>6802</v>
      </c>
    </row>
    <row r="3388" spans="1:9" s="8" customFormat="1" ht="63.75" x14ac:dyDescent="0.2">
      <c r="A3388" s="13">
        <f t="shared" si="52"/>
        <v>3387</v>
      </c>
      <c r="B3388" s="14" t="s">
        <v>10532</v>
      </c>
      <c r="C3388" s="15" t="s">
        <v>3154</v>
      </c>
      <c r="D3388" s="15" t="s">
        <v>10522</v>
      </c>
      <c r="E3388" s="15" t="s">
        <v>10523</v>
      </c>
      <c r="F3388" s="14" t="s">
        <v>10524</v>
      </c>
      <c r="G3388" s="13" t="s">
        <v>10525</v>
      </c>
      <c r="H3388" s="18">
        <v>3.7922044000000001</v>
      </c>
      <c r="I3388" s="17" t="s">
        <v>6802</v>
      </c>
    </row>
    <row r="3389" spans="1:9" s="8" customFormat="1" ht="63.75" x14ac:dyDescent="0.2">
      <c r="A3389" s="13">
        <f t="shared" si="52"/>
        <v>3388</v>
      </c>
      <c r="B3389" s="14" t="s">
        <v>10533</v>
      </c>
      <c r="C3389" s="15" t="s">
        <v>10534</v>
      </c>
      <c r="D3389" s="15" t="s">
        <v>10535</v>
      </c>
      <c r="E3389" s="15" t="s">
        <v>10536</v>
      </c>
      <c r="F3389" s="14" t="s">
        <v>10537</v>
      </c>
      <c r="G3389" s="13" t="s">
        <v>10538</v>
      </c>
      <c r="H3389" s="18">
        <v>3.0342000000000001E-2</v>
      </c>
      <c r="I3389" s="17" t="s">
        <v>6802</v>
      </c>
    </row>
    <row r="3390" spans="1:9" s="8" customFormat="1" ht="63.75" x14ac:dyDescent="0.2">
      <c r="A3390" s="13">
        <f t="shared" si="52"/>
        <v>3389</v>
      </c>
      <c r="B3390" s="14" t="s">
        <v>10539</v>
      </c>
      <c r="C3390" s="15" t="s">
        <v>10540</v>
      </c>
      <c r="D3390" s="15" t="s">
        <v>10541</v>
      </c>
      <c r="E3390" s="15" t="s">
        <v>10542</v>
      </c>
      <c r="F3390" s="14" t="s">
        <v>10543</v>
      </c>
      <c r="G3390" s="13" t="s">
        <v>10544</v>
      </c>
      <c r="H3390" s="18">
        <v>0.16046099999999999</v>
      </c>
      <c r="I3390" s="17" t="s">
        <v>6802</v>
      </c>
    </row>
    <row r="3391" spans="1:9" s="8" customFormat="1" ht="63.75" x14ac:dyDescent="0.2">
      <c r="A3391" s="13">
        <f t="shared" si="52"/>
        <v>3390</v>
      </c>
      <c r="B3391" s="14" t="s">
        <v>10545</v>
      </c>
      <c r="C3391" s="15" t="s">
        <v>10546</v>
      </c>
      <c r="D3391" s="15" t="s">
        <v>10547</v>
      </c>
      <c r="E3391" s="15" t="s">
        <v>10548</v>
      </c>
      <c r="F3391" s="14" t="s">
        <v>10549</v>
      </c>
      <c r="G3391" s="13" t="s">
        <v>10550</v>
      </c>
      <c r="H3391" s="18">
        <v>7.4442220096689997</v>
      </c>
      <c r="I3391" s="17" t="s">
        <v>6802</v>
      </c>
    </row>
    <row r="3392" spans="1:9" s="8" customFormat="1" ht="63.75" x14ac:dyDescent="0.2">
      <c r="A3392" s="13">
        <f t="shared" si="52"/>
        <v>3391</v>
      </c>
      <c r="B3392" s="14" t="s">
        <v>10551</v>
      </c>
      <c r="C3392" s="15" t="s">
        <v>10552</v>
      </c>
      <c r="D3392" s="15" t="s">
        <v>10553</v>
      </c>
      <c r="E3392" s="15" t="s">
        <v>10554</v>
      </c>
      <c r="F3392" s="14" t="s">
        <v>10555</v>
      </c>
      <c r="G3392" s="13" t="s">
        <v>10556</v>
      </c>
      <c r="H3392" s="18">
        <v>2.4582375280000002</v>
      </c>
      <c r="I3392" s="17" t="s">
        <v>6802</v>
      </c>
    </row>
    <row r="3393" spans="1:9" s="8" customFormat="1" ht="63.75" x14ac:dyDescent="0.2">
      <c r="A3393" s="13">
        <f t="shared" si="52"/>
        <v>3392</v>
      </c>
      <c r="B3393" s="14" t="s">
        <v>10557</v>
      </c>
      <c r="C3393" s="15" t="s">
        <v>86</v>
      </c>
      <c r="D3393" s="15" t="s">
        <v>10558</v>
      </c>
      <c r="E3393" s="15" t="s">
        <v>10559</v>
      </c>
      <c r="F3393" s="14" t="s">
        <v>10560</v>
      </c>
      <c r="G3393" s="13" t="s">
        <v>10561</v>
      </c>
      <c r="H3393" s="18">
        <v>73.320382796999994</v>
      </c>
      <c r="I3393" s="17" t="s">
        <v>6802</v>
      </c>
    </row>
    <row r="3394" spans="1:9" s="8" customFormat="1" ht="63.75" x14ac:dyDescent="0.2">
      <c r="A3394" s="13">
        <f t="shared" si="52"/>
        <v>3393</v>
      </c>
      <c r="B3394" s="14" t="s">
        <v>10562</v>
      </c>
      <c r="C3394" s="15" t="s">
        <v>10563</v>
      </c>
      <c r="D3394" s="15" t="s">
        <v>10564</v>
      </c>
      <c r="E3394" s="15" t="s">
        <v>10565</v>
      </c>
      <c r="F3394" s="14" t="s">
        <v>10566</v>
      </c>
      <c r="G3394" s="13" t="s">
        <v>10567</v>
      </c>
      <c r="H3394" s="18">
        <v>0.28494452999999997</v>
      </c>
      <c r="I3394" s="17" t="s">
        <v>6802</v>
      </c>
    </row>
    <row r="3395" spans="1:9" s="8" customFormat="1" ht="63.75" x14ac:dyDescent="0.2">
      <c r="A3395" s="13">
        <f t="shared" si="52"/>
        <v>3394</v>
      </c>
      <c r="B3395" s="14" t="s">
        <v>10568</v>
      </c>
      <c r="C3395" s="15" t="s">
        <v>10569</v>
      </c>
      <c r="D3395" s="15" t="s">
        <v>10570</v>
      </c>
      <c r="E3395" s="15" t="s">
        <v>10571</v>
      </c>
      <c r="F3395" s="14" t="s">
        <v>10572</v>
      </c>
      <c r="G3395" s="13" t="s">
        <v>10573</v>
      </c>
      <c r="H3395" s="18">
        <v>0.53123304000000005</v>
      </c>
      <c r="I3395" s="17" t="s">
        <v>6802</v>
      </c>
    </row>
    <row r="3396" spans="1:9" s="8" customFormat="1" ht="63.75" x14ac:dyDescent="0.2">
      <c r="A3396" s="13">
        <f t="shared" ref="A3396:A3459" si="53">A3395+1</f>
        <v>3395</v>
      </c>
      <c r="B3396" s="14" t="s">
        <v>10574</v>
      </c>
      <c r="C3396" s="15" t="s">
        <v>3855</v>
      </c>
      <c r="D3396" s="15" t="s">
        <v>10575</v>
      </c>
      <c r="E3396" s="15" t="s">
        <v>10576</v>
      </c>
      <c r="F3396" s="14" t="s">
        <v>10577</v>
      </c>
      <c r="G3396" s="13" t="s">
        <v>10578</v>
      </c>
      <c r="H3396" s="18">
        <v>35.498442099999998</v>
      </c>
      <c r="I3396" s="17" t="s">
        <v>6802</v>
      </c>
    </row>
    <row r="3397" spans="1:9" s="8" customFormat="1" ht="63.75" x14ac:dyDescent="0.2">
      <c r="A3397" s="13">
        <f t="shared" si="53"/>
        <v>3396</v>
      </c>
      <c r="B3397" s="14" t="s">
        <v>10579</v>
      </c>
      <c r="C3397" s="15" t="s">
        <v>10580</v>
      </c>
      <c r="D3397" s="15" t="s">
        <v>10581</v>
      </c>
      <c r="E3397" s="15" t="s">
        <v>10582</v>
      </c>
      <c r="F3397" s="14" t="s">
        <v>10572</v>
      </c>
      <c r="G3397" s="13" t="s">
        <v>10573</v>
      </c>
      <c r="H3397" s="18">
        <v>8.7054039999999999E-2</v>
      </c>
      <c r="I3397" s="17" t="s">
        <v>6802</v>
      </c>
    </row>
    <row r="3398" spans="1:9" s="8" customFormat="1" ht="63.75" x14ac:dyDescent="0.2">
      <c r="A3398" s="13">
        <f t="shared" si="53"/>
        <v>3397</v>
      </c>
      <c r="B3398" s="14" t="s">
        <v>10583</v>
      </c>
      <c r="C3398" s="15" t="s">
        <v>10584</v>
      </c>
      <c r="D3398" s="15" t="s">
        <v>10409</v>
      </c>
      <c r="E3398" s="15" t="s">
        <v>10410</v>
      </c>
      <c r="F3398" s="14" t="s">
        <v>10411</v>
      </c>
      <c r="G3398" s="13" t="s">
        <v>10412</v>
      </c>
      <c r="H3398" s="18">
        <v>0.49539106999999999</v>
      </c>
      <c r="I3398" s="17" t="s">
        <v>6802</v>
      </c>
    </row>
    <row r="3399" spans="1:9" s="8" customFormat="1" ht="63.75" x14ac:dyDescent="0.2">
      <c r="A3399" s="13">
        <f t="shared" si="53"/>
        <v>3398</v>
      </c>
      <c r="B3399" s="14" t="s">
        <v>10585</v>
      </c>
      <c r="C3399" s="15" t="s">
        <v>5757</v>
      </c>
      <c r="D3399" s="15" t="s">
        <v>10586</v>
      </c>
      <c r="E3399" s="15" t="s">
        <v>10587</v>
      </c>
      <c r="F3399" s="14" t="s">
        <v>7722</v>
      </c>
      <c r="G3399" s="13" t="s">
        <v>7723</v>
      </c>
      <c r="H3399" s="18">
        <v>1.0856509999999999</v>
      </c>
      <c r="I3399" s="17" t="s">
        <v>6802</v>
      </c>
    </row>
    <row r="3400" spans="1:9" s="8" customFormat="1" ht="63.75" x14ac:dyDescent="0.2">
      <c r="A3400" s="13">
        <f t="shared" si="53"/>
        <v>3399</v>
      </c>
      <c r="B3400" s="14" t="s">
        <v>10588</v>
      </c>
      <c r="C3400" s="15" t="s">
        <v>10589</v>
      </c>
      <c r="D3400" s="15" t="s">
        <v>10590</v>
      </c>
      <c r="E3400" s="15" t="s">
        <v>10591</v>
      </c>
      <c r="F3400" s="14" t="s">
        <v>10592</v>
      </c>
      <c r="G3400" s="13" t="s">
        <v>10593</v>
      </c>
      <c r="H3400" s="18">
        <v>2.1265882227000001</v>
      </c>
      <c r="I3400" s="17" t="s">
        <v>6802</v>
      </c>
    </row>
    <row r="3401" spans="1:9" s="8" customFormat="1" ht="63.75" x14ac:dyDescent="0.2">
      <c r="A3401" s="13">
        <f t="shared" si="53"/>
        <v>3400</v>
      </c>
      <c r="B3401" s="14" t="s">
        <v>10594</v>
      </c>
      <c r="C3401" s="15" t="s">
        <v>10595</v>
      </c>
      <c r="D3401" s="15" t="s">
        <v>10409</v>
      </c>
      <c r="E3401" s="15" t="s">
        <v>10410</v>
      </c>
      <c r="F3401" s="14" t="s">
        <v>10411</v>
      </c>
      <c r="G3401" s="13" t="s">
        <v>10412</v>
      </c>
      <c r="H3401" s="18">
        <v>11.397856079</v>
      </c>
      <c r="I3401" s="17" t="s">
        <v>6802</v>
      </c>
    </row>
    <row r="3402" spans="1:9" s="8" customFormat="1" ht="63.75" x14ac:dyDescent="0.2">
      <c r="A3402" s="13">
        <f t="shared" si="53"/>
        <v>3401</v>
      </c>
      <c r="B3402" s="14" t="s">
        <v>10596</v>
      </c>
      <c r="C3402" s="15" t="s">
        <v>10597</v>
      </c>
      <c r="D3402" s="15" t="s">
        <v>10598</v>
      </c>
      <c r="E3402" s="15" t="s">
        <v>10599</v>
      </c>
      <c r="F3402" s="14" t="s">
        <v>10600</v>
      </c>
      <c r="G3402" s="13" t="s">
        <v>10601</v>
      </c>
      <c r="H3402" s="18">
        <v>6.8887388999999999</v>
      </c>
      <c r="I3402" s="17" t="s">
        <v>6802</v>
      </c>
    </row>
    <row r="3403" spans="1:9" s="8" customFormat="1" ht="63.75" x14ac:dyDescent="0.2">
      <c r="A3403" s="13">
        <f t="shared" si="53"/>
        <v>3402</v>
      </c>
      <c r="B3403" s="14" t="s">
        <v>10602</v>
      </c>
      <c r="C3403" s="15" t="s">
        <v>188</v>
      </c>
      <c r="D3403" s="15" t="s">
        <v>10409</v>
      </c>
      <c r="E3403" s="15" t="s">
        <v>10410</v>
      </c>
      <c r="F3403" s="14" t="s">
        <v>10411</v>
      </c>
      <c r="G3403" s="13" t="s">
        <v>10412</v>
      </c>
      <c r="H3403" s="18">
        <v>1.3642999999999999E-3</v>
      </c>
      <c r="I3403" s="17" t="s">
        <v>6802</v>
      </c>
    </row>
    <row r="3404" spans="1:9" s="8" customFormat="1" ht="63.75" x14ac:dyDescent="0.2">
      <c r="A3404" s="13">
        <f t="shared" si="53"/>
        <v>3403</v>
      </c>
      <c r="B3404" s="14" t="s">
        <v>10603</v>
      </c>
      <c r="C3404" s="15" t="s">
        <v>10604</v>
      </c>
      <c r="D3404" s="15" t="s">
        <v>10409</v>
      </c>
      <c r="E3404" s="15" t="s">
        <v>10410</v>
      </c>
      <c r="F3404" s="14" t="s">
        <v>10411</v>
      </c>
      <c r="G3404" s="13" t="s">
        <v>10412</v>
      </c>
      <c r="H3404" s="18">
        <v>2.2341609999999998</v>
      </c>
      <c r="I3404" s="17" t="s">
        <v>6802</v>
      </c>
    </row>
    <row r="3405" spans="1:9" s="8" customFormat="1" ht="63.75" x14ac:dyDescent="0.2">
      <c r="A3405" s="13">
        <f t="shared" si="53"/>
        <v>3404</v>
      </c>
      <c r="B3405" s="14" t="s">
        <v>10605</v>
      </c>
      <c r="C3405" s="15" t="s">
        <v>10606</v>
      </c>
      <c r="D3405" s="15" t="s">
        <v>9205</v>
      </c>
      <c r="E3405" s="15" t="s">
        <v>10607</v>
      </c>
      <c r="F3405" s="14" t="s">
        <v>9206</v>
      </c>
      <c r="G3405" s="13" t="s">
        <v>9207</v>
      </c>
      <c r="H3405" s="18">
        <v>0.94897699999999996</v>
      </c>
      <c r="I3405" s="17" t="s">
        <v>6802</v>
      </c>
    </row>
    <row r="3406" spans="1:9" s="8" customFormat="1" ht="63.75" x14ac:dyDescent="0.2">
      <c r="A3406" s="13">
        <f t="shared" si="53"/>
        <v>3405</v>
      </c>
      <c r="B3406" s="14" t="s">
        <v>10608</v>
      </c>
      <c r="C3406" s="15" t="s">
        <v>10609</v>
      </c>
      <c r="D3406" s="15" t="s">
        <v>10610</v>
      </c>
      <c r="E3406" s="15" t="s">
        <v>10611</v>
      </c>
      <c r="F3406" s="14" t="s">
        <v>7748</v>
      </c>
      <c r="G3406" s="13" t="s">
        <v>7749</v>
      </c>
      <c r="H3406" s="18">
        <v>0.40505200000000002</v>
      </c>
      <c r="I3406" s="17" t="s">
        <v>6802</v>
      </c>
    </row>
    <row r="3407" spans="1:9" s="8" customFormat="1" ht="63.75" x14ac:dyDescent="0.2">
      <c r="A3407" s="13">
        <f t="shared" si="53"/>
        <v>3406</v>
      </c>
      <c r="B3407" s="14" t="s">
        <v>10612</v>
      </c>
      <c r="C3407" s="15" t="s">
        <v>10613</v>
      </c>
      <c r="D3407" s="15" t="s">
        <v>10614</v>
      </c>
      <c r="E3407" s="15" t="s">
        <v>10615</v>
      </c>
      <c r="F3407" s="14" t="s">
        <v>10616</v>
      </c>
      <c r="G3407" s="13" t="s">
        <v>10617</v>
      </c>
      <c r="H3407" s="18">
        <v>4.6878685069600001</v>
      </c>
      <c r="I3407" s="17" t="s">
        <v>6802</v>
      </c>
    </row>
    <row r="3408" spans="1:9" s="8" customFormat="1" ht="63.75" x14ac:dyDescent="0.2">
      <c r="A3408" s="13">
        <f t="shared" si="53"/>
        <v>3407</v>
      </c>
      <c r="B3408" s="14" t="s">
        <v>10618</v>
      </c>
      <c r="C3408" s="15" t="s">
        <v>10619</v>
      </c>
      <c r="D3408" s="15" t="s">
        <v>10620</v>
      </c>
      <c r="E3408" s="15" t="s">
        <v>10621</v>
      </c>
      <c r="F3408" s="14" t="s">
        <v>10622</v>
      </c>
      <c r="G3408" s="13" t="s">
        <v>10623</v>
      </c>
      <c r="H3408" s="18">
        <v>44.371339999999996</v>
      </c>
      <c r="I3408" s="17" t="s">
        <v>6802</v>
      </c>
    </row>
    <row r="3409" spans="1:9" s="8" customFormat="1" ht="63.75" x14ac:dyDescent="0.2">
      <c r="A3409" s="13">
        <f t="shared" si="53"/>
        <v>3408</v>
      </c>
      <c r="B3409" s="14" t="s">
        <v>10624</v>
      </c>
      <c r="C3409" s="15" t="s">
        <v>1206</v>
      </c>
      <c r="D3409" s="15" t="s">
        <v>8612</v>
      </c>
      <c r="E3409" s="15" t="s">
        <v>10625</v>
      </c>
      <c r="F3409" s="14" t="s">
        <v>8614</v>
      </c>
      <c r="G3409" s="13" t="s">
        <v>8615</v>
      </c>
      <c r="H3409" s="18">
        <v>2.8401149999999999</v>
      </c>
      <c r="I3409" s="17" t="s">
        <v>6802</v>
      </c>
    </row>
    <row r="3410" spans="1:9" s="8" customFormat="1" ht="63.75" x14ac:dyDescent="0.2">
      <c r="A3410" s="13">
        <f t="shared" si="53"/>
        <v>3409</v>
      </c>
      <c r="B3410" s="14" t="s">
        <v>10626</v>
      </c>
      <c r="C3410" s="15" t="s">
        <v>10627</v>
      </c>
      <c r="D3410" s="15" t="s">
        <v>10628</v>
      </c>
      <c r="E3410" s="15" t="s">
        <v>10629</v>
      </c>
      <c r="F3410" s="14" t="s">
        <v>10630</v>
      </c>
      <c r="G3410" s="13" t="s">
        <v>10631</v>
      </c>
      <c r="H3410" s="18">
        <v>6.9950155000000001</v>
      </c>
      <c r="I3410" s="17" t="s">
        <v>6802</v>
      </c>
    </row>
    <row r="3411" spans="1:9" s="8" customFormat="1" ht="63.75" x14ac:dyDescent="0.2">
      <c r="A3411" s="13">
        <f t="shared" si="53"/>
        <v>3410</v>
      </c>
      <c r="B3411" s="14" t="s">
        <v>10632</v>
      </c>
      <c r="C3411" s="15" t="s">
        <v>10633</v>
      </c>
      <c r="D3411" s="15" t="s">
        <v>10634</v>
      </c>
      <c r="E3411" s="15" t="s">
        <v>10635</v>
      </c>
      <c r="F3411" s="14" t="s">
        <v>10636</v>
      </c>
      <c r="G3411" s="13" t="s">
        <v>10637</v>
      </c>
      <c r="H3411" s="18">
        <v>1.003268</v>
      </c>
      <c r="I3411" s="17" t="s">
        <v>6802</v>
      </c>
    </row>
    <row r="3412" spans="1:9" s="8" customFormat="1" ht="63.75" x14ac:dyDescent="0.2">
      <c r="A3412" s="13">
        <f t="shared" si="53"/>
        <v>3411</v>
      </c>
      <c r="B3412" s="14" t="s">
        <v>10638</v>
      </c>
      <c r="C3412" s="15" t="s">
        <v>10639</v>
      </c>
      <c r="D3412" s="15" t="s">
        <v>10640</v>
      </c>
      <c r="E3412" s="15" t="s">
        <v>10641</v>
      </c>
      <c r="F3412" s="14" t="s">
        <v>10642</v>
      </c>
      <c r="G3412" s="13" t="s">
        <v>10643</v>
      </c>
      <c r="H3412" s="18">
        <v>0.41416029999999998</v>
      </c>
      <c r="I3412" s="17" t="s">
        <v>6802</v>
      </c>
    </row>
    <row r="3413" spans="1:9" s="8" customFormat="1" ht="63.75" x14ac:dyDescent="0.2">
      <c r="A3413" s="13">
        <f t="shared" si="53"/>
        <v>3412</v>
      </c>
      <c r="B3413" s="14" t="s">
        <v>10644</v>
      </c>
      <c r="C3413" s="15" t="s">
        <v>10645</v>
      </c>
      <c r="D3413" s="15" t="s">
        <v>10646</v>
      </c>
      <c r="E3413" s="15" t="s">
        <v>10647</v>
      </c>
      <c r="F3413" s="14" t="s">
        <v>10648</v>
      </c>
      <c r="G3413" s="13" t="s">
        <v>10649</v>
      </c>
      <c r="H3413" s="18">
        <v>1.769933</v>
      </c>
      <c r="I3413" s="17" t="s">
        <v>6802</v>
      </c>
    </row>
    <row r="3414" spans="1:9" s="8" customFormat="1" ht="63.75" x14ac:dyDescent="0.2">
      <c r="A3414" s="13">
        <f t="shared" si="53"/>
        <v>3413</v>
      </c>
      <c r="B3414" s="14" t="s">
        <v>10650</v>
      </c>
      <c r="C3414" s="15" t="s">
        <v>10651</v>
      </c>
      <c r="D3414" s="15" t="s">
        <v>10652</v>
      </c>
      <c r="E3414" s="15" t="s">
        <v>10653</v>
      </c>
      <c r="F3414" s="14" t="s">
        <v>10654</v>
      </c>
      <c r="G3414" s="13" t="s">
        <v>10655</v>
      </c>
      <c r="H3414" s="18">
        <v>8.734359000005</v>
      </c>
      <c r="I3414" s="17" t="s">
        <v>6802</v>
      </c>
    </row>
    <row r="3415" spans="1:9" s="8" customFormat="1" ht="63.75" x14ac:dyDescent="0.2">
      <c r="A3415" s="13">
        <f t="shared" si="53"/>
        <v>3414</v>
      </c>
      <c r="B3415" s="14" t="s">
        <v>10656</v>
      </c>
      <c r="C3415" s="15" t="s">
        <v>10657</v>
      </c>
      <c r="D3415" s="15" t="s">
        <v>7443</v>
      </c>
      <c r="E3415" s="15" t="s">
        <v>255</v>
      </c>
      <c r="F3415" s="14" t="s">
        <v>7444</v>
      </c>
      <c r="G3415" s="13" t="s">
        <v>7445</v>
      </c>
      <c r="H3415" s="18">
        <v>610.84484299999997</v>
      </c>
      <c r="I3415" s="17" t="s">
        <v>6802</v>
      </c>
    </row>
    <row r="3416" spans="1:9" s="8" customFormat="1" ht="63.75" x14ac:dyDescent="0.2">
      <c r="A3416" s="13">
        <f t="shared" si="53"/>
        <v>3415</v>
      </c>
      <c r="B3416" s="14" t="s">
        <v>10658</v>
      </c>
      <c r="C3416" s="15" t="s">
        <v>10659</v>
      </c>
      <c r="D3416" s="15" t="s">
        <v>10660</v>
      </c>
      <c r="E3416" s="15" t="s">
        <v>10661</v>
      </c>
      <c r="F3416" s="14" t="s">
        <v>10662</v>
      </c>
      <c r="G3416" s="13" t="s">
        <v>10663</v>
      </c>
      <c r="H3416" s="18">
        <v>0.43923783999999999</v>
      </c>
      <c r="I3416" s="17" t="s">
        <v>6802</v>
      </c>
    </row>
    <row r="3417" spans="1:9" s="8" customFormat="1" ht="63.75" x14ac:dyDescent="0.2">
      <c r="A3417" s="13">
        <f t="shared" si="53"/>
        <v>3416</v>
      </c>
      <c r="B3417" s="14" t="s">
        <v>10664</v>
      </c>
      <c r="C3417" s="15" t="s">
        <v>10665</v>
      </c>
      <c r="D3417" s="15" t="s">
        <v>10389</v>
      </c>
      <c r="E3417" s="15" t="s">
        <v>10390</v>
      </c>
      <c r="F3417" s="14" t="s">
        <v>10391</v>
      </c>
      <c r="G3417" s="13" t="s">
        <v>10392</v>
      </c>
      <c r="H3417" s="18">
        <v>1.13466</v>
      </c>
      <c r="I3417" s="17" t="s">
        <v>6802</v>
      </c>
    </row>
    <row r="3418" spans="1:9" s="8" customFormat="1" ht="63.75" x14ac:dyDescent="0.2">
      <c r="A3418" s="13">
        <f t="shared" si="53"/>
        <v>3417</v>
      </c>
      <c r="B3418" s="14" t="s">
        <v>10666</v>
      </c>
      <c r="C3418" s="15" t="s">
        <v>86</v>
      </c>
      <c r="D3418" s="15" t="s">
        <v>10667</v>
      </c>
      <c r="E3418" s="15" t="s">
        <v>10668</v>
      </c>
      <c r="F3418" s="14" t="s">
        <v>10669</v>
      </c>
      <c r="G3418" s="13" t="s">
        <v>10670</v>
      </c>
      <c r="H3418" s="18">
        <v>0.364097</v>
      </c>
      <c r="I3418" s="17" t="s">
        <v>6802</v>
      </c>
    </row>
    <row r="3419" spans="1:9" s="8" customFormat="1" ht="63.75" x14ac:dyDescent="0.2">
      <c r="A3419" s="13">
        <f t="shared" si="53"/>
        <v>3418</v>
      </c>
      <c r="B3419" s="14" t="s">
        <v>10671</v>
      </c>
      <c r="C3419" s="15" t="s">
        <v>10672</v>
      </c>
      <c r="D3419" s="15" t="s">
        <v>6944</v>
      </c>
      <c r="E3419" s="15" t="s">
        <v>6945</v>
      </c>
      <c r="F3419" s="14" t="s">
        <v>6946</v>
      </c>
      <c r="G3419" s="13" t="s">
        <v>6947</v>
      </c>
      <c r="H3419" s="18">
        <v>266.97641700000003</v>
      </c>
      <c r="I3419" s="17" t="s">
        <v>6802</v>
      </c>
    </row>
    <row r="3420" spans="1:9" s="8" customFormat="1" ht="63.75" x14ac:dyDescent="0.2">
      <c r="A3420" s="13">
        <f t="shared" si="53"/>
        <v>3419</v>
      </c>
      <c r="B3420" s="14" t="s">
        <v>10673</v>
      </c>
      <c r="C3420" s="15" t="s">
        <v>10674</v>
      </c>
      <c r="D3420" s="15" t="s">
        <v>10675</v>
      </c>
      <c r="E3420" s="15" t="s">
        <v>10676</v>
      </c>
      <c r="F3420" s="14" t="s">
        <v>10677</v>
      </c>
      <c r="G3420" s="13" t="s">
        <v>10678</v>
      </c>
      <c r="H3420" s="18">
        <v>0.54667399999999999</v>
      </c>
      <c r="I3420" s="17" t="s">
        <v>6802</v>
      </c>
    </row>
    <row r="3421" spans="1:9" s="8" customFormat="1" ht="63.75" x14ac:dyDescent="0.2">
      <c r="A3421" s="13">
        <f t="shared" si="53"/>
        <v>3420</v>
      </c>
      <c r="B3421" s="14" t="s">
        <v>10679</v>
      </c>
      <c r="C3421" s="15" t="s">
        <v>10680</v>
      </c>
      <c r="D3421" s="15" t="s">
        <v>7361</v>
      </c>
      <c r="E3421" s="15" t="s">
        <v>7362</v>
      </c>
      <c r="F3421" s="14" t="s">
        <v>7363</v>
      </c>
      <c r="G3421" s="13" t="s">
        <v>7364</v>
      </c>
      <c r="H3421" s="18">
        <v>26.483960237160002</v>
      </c>
      <c r="I3421" s="17" t="s">
        <v>6802</v>
      </c>
    </row>
    <row r="3422" spans="1:9" s="8" customFormat="1" ht="63.75" x14ac:dyDescent="0.2">
      <c r="A3422" s="13">
        <f t="shared" si="53"/>
        <v>3421</v>
      </c>
      <c r="B3422" s="14" t="s">
        <v>10681</v>
      </c>
      <c r="C3422" s="15" t="s">
        <v>10682</v>
      </c>
      <c r="D3422" s="15" t="s">
        <v>7826</v>
      </c>
      <c r="E3422" s="15" t="s">
        <v>10683</v>
      </c>
      <c r="F3422" s="14" t="s">
        <v>7828</v>
      </c>
      <c r="G3422" s="13" t="s">
        <v>7829</v>
      </c>
      <c r="H3422" s="18">
        <v>2.1693440000000002</v>
      </c>
      <c r="I3422" s="17" t="s">
        <v>6802</v>
      </c>
    </row>
    <row r="3423" spans="1:9" s="8" customFormat="1" ht="63.75" x14ac:dyDescent="0.2">
      <c r="A3423" s="13">
        <f t="shared" si="53"/>
        <v>3422</v>
      </c>
      <c r="B3423" s="14" t="s">
        <v>10684</v>
      </c>
      <c r="C3423" s="15" t="s">
        <v>10685</v>
      </c>
      <c r="D3423" s="15" t="s">
        <v>10686</v>
      </c>
      <c r="E3423" s="15" t="s">
        <v>10687</v>
      </c>
      <c r="F3423" s="14" t="s">
        <v>10688</v>
      </c>
      <c r="G3423" s="13" t="s">
        <v>10689</v>
      </c>
      <c r="H3423" s="18">
        <v>0.126380244</v>
      </c>
      <c r="I3423" s="17" t="s">
        <v>6802</v>
      </c>
    </row>
    <row r="3424" spans="1:9" s="8" customFormat="1" ht="63.75" x14ac:dyDescent="0.2">
      <c r="A3424" s="13">
        <f t="shared" si="53"/>
        <v>3423</v>
      </c>
      <c r="B3424" s="14" t="s">
        <v>10690</v>
      </c>
      <c r="C3424" s="15" t="s">
        <v>10691</v>
      </c>
      <c r="D3424" s="15" t="s">
        <v>9598</v>
      </c>
      <c r="E3424" s="15" t="s">
        <v>9599</v>
      </c>
      <c r="F3424" s="14" t="s">
        <v>9600</v>
      </c>
      <c r="G3424" s="13" t="s">
        <v>9601</v>
      </c>
      <c r="H3424" s="18">
        <v>1.8582369999999999</v>
      </c>
      <c r="I3424" s="17" t="s">
        <v>6802</v>
      </c>
    </row>
    <row r="3425" spans="1:9" s="8" customFormat="1" ht="63.75" x14ac:dyDescent="0.2">
      <c r="A3425" s="13">
        <f t="shared" si="53"/>
        <v>3424</v>
      </c>
      <c r="B3425" s="14" t="s">
        <v>10692</v>
      </c>
      <c r="C3425" s="15" t="s">
        <v>10693</v>
      </c>
      <c r="D3425" s="15" t="s">
        <v>10694</v>
      </c>
      <c r="E3425" s="15" t="s">
        <v>10695</v>
      </c>
      <c r="F3425" s="14" t="s">
        <v>8638</v>
      </c>
      <c r="G3425" s="13" t="s">
        <v>8639</v>
      </c>
      <c r="H3425" s="18">
        <v>12.530863242700001</v>
      </c>
      <c r="I3425" s="17" t="s">
        <v>6802</v>
      </c>
    </row>
    <row r="3426" spans="1:9" s="8" customFormat="1" ht="63.75" x14ac:dyDescent="0.2">
      <c r="A3426" s="13">
        <f t="shared" si="53"/>
        <v>3425</v>
      </c>
      <c r="B3426" s="14" t="s">
        <v>10696</v>
      </c>
      <c r="C3426" s="15" t="s">
        <v>10697</v>
      </c>
      <c r="D3426" s="15" t="s">
        <v>10698</v>
      </c>
      <c r="E3426" s="15" t="s">
        <v>10699</v>
      </c>
      <c r="F3426" s="14" t="s">
        <v>10700</v>
      </c>
      <c r="G3426" s="13" t="s">
        <v>10701</v>
      </c>
      <c r="H3426" s="18">
        <v>2.0238642059999999E-2</v>
      </c>
      <c r="I3426" s="17" t="s">
        <v>6802</v>
      </c>
    </row>
    <row r="3427" spans="1:9" s="8" customFormat="1" ht="63.75" x14ac:dyDescent="0.2">
      <c r="A3427" s="13">
        <f t="shared" si="53"/>
        <v>3426</v>
      </c>
      <c r="B3427" s="14" t="s">
        <v>10702</v>
      </c>
      <c r="C3427" s="15" t="s">
        <v>8158</v>
      </c>
      <c r="D3427" s="15" t="s">
        <v>10703</v>
      </c>
      <c r="E3427" s="15" t="s">
        <v>10704</v>
      </c>
      <c r="F3427" s="14" t="s">
        <v>10705</v>
      </c>
      <c r="G3427" s="13" t="s">
        <v>10706</v>
      </c>
      <c r="H3427" s="18">
        <v>0.32710699999999998</v>
      </c>
      <c r="I3427" s="17" t="s">
        <v>6802</v>
      </c>
    </row>
    <row r="3428" spans="1:9" s="8" customFormat="1" ht="63.75" x14ac:dyDescent="0.2">
      <c r="A3428" s="13">
        <f t="shared" si="53"/>
        <v>3427</v>
      </c>
      <c r="B3428" s="14" t="s">
        <v>10707</v>
      </c>
      <c r="C3428" s="15" t="s">
        <v>733</v>
      </c>
      <c r="D3428" s="15" t="s">
        <v>7937</v>
      </c>
      <c r="E3428" s="15" t="s">
        <v>277</v>
      </c>
      <c r="F3428" s="14" t="s">
        <v>7938</v>
      </c>
      <c r="G3428" s="13" t="s">
        <v>7939</v>
      </c>
      <c r="H3428" s="18">
        <v>3.1628901699999998</v>
      </c>
      <c r="I3428" s="17" t="s">
        <v>6802</v>
      </c>
    </row>
    <row r="3429" spans="1:9" s="8" customFormat="1" ht="63.75" x14ac:dyDescent="0.2">
      <c r="A3429" s="13">
        <f t="shared" si="53"/>
        <v>3428</v>
      </c>
      <c r="B3429" s="14" t="s">
        <v>10708</v>
      </c>
      <c r="C3429" s="15" t="s">
        <v>10709</v>
      </c>
      <c r="D3429" s="15" t="s">
        <v>10710</v>
      </c>
      <c r="E3429" s="15" t="s">
        <v>10711</v>
      </c>
      <c r="F3429" s="14" t="s">
        <v>10712</v>
      </c>
      <c r="G3429" s="13" t="s">
        <v>10713</v>
      </c>
      <c r="H3429" s="18">
        <v>47.628242090000001</v>
      </c>
      <c r="I3429" s="17" t="s">
        <v>6802</v>
      </c>
    </row>
    <row r="3430" spans="1:9" s="8" customFormat="1" ht="63.75" x14ac:dyDescent="0.2">
      <c r="A3430" s="13">
        <f t="shared" si="53"/>
        <v>3429</v>
      </c>
      <c r="B3430" s="14" t="s">
        <v>10714</v>
      </c>
      <c r="C3430" s="15" t="s">
        <v>8531</v>
      </c>
      <c r="D3430" s="15" t="s">
        <v>10715</v>
      </c>
      <c r="E3430" s="15" t="s">
        <v>10716</v>
      </c>
      <c r="F3430" s="14" t="s">
        <v>10717</v>
      </c>
      <c r="G3430" s="13" t="s">
        <v>10718</v>
      </c>
      <c r="H3430" s="18">
        <v>4.1557950000000003</v>
      </c>
      <c r="I3430" s="17" t="s">
        <v>6802</v>
      </c>
    </row>
    <row r="3431" spans="1:9" s="8" customFormat="1" ht="63.75" x14ac:dyDescent="0.2">
      <c r="A3431" s="13">
        <f t="shared" si="53"/>
        <v>3430</v>
      </c>
      <c r="B3431" s="14" t="s">
        <v>10719</v>
      </c>
      <c r="C3431" s="15" t="s">
        <v>7224</v>
      </c>
      <c r="D3431" s="15" t="s">
        <v>10720</v>
      </c>
      <c r="E3431" s="15" t="s">
        <v>10721</v>
      </c>
      <c r="F3431" s="14" t="s">
        <v>10722</v>
      </c>
      <c r="G3431" s="13" t="s">
        <v>10723</v>
      </c>
      <c r="H3431" s="18">
        <v>6.5585209000000004</v>
      </c>
      <c r="I3431" s="17" t="s">
        <v>6802</v>
      </c>
    </row>
    <row r="3432" spans="1:9" s="8" customFormat="1" ht="63.75" x14ac:dyDescent="0.2">
      <c r="A3432" s="13">
        <f t="shared" si="53"/>
        <v>3431</v>
      </c>
      <c r="B3432" s="14" t="s">
        <v>10724</v>
      </c>
      <c r="C3432" s="15" t="s">
        <v>10725</v>
      </c>
      <c r="D3432" s="15" t="s">
        <v>10726</v>
      </c>
      <c r="E3432" s="15" t="s">
        <v>10727</v>
      </c>
      <c r="F3432" s="14" t="s">
        <v>9600</v>
      </c>
      <c r="G3432" s="13" t="s">
        <v>9601</v>
      </c>
      <c r="H3432" s="18">
        <v>1.2190837999999999</v>
      </c>
      <c r="I3432" s="17" t="s">
        <v>6802</v>
      </c>
    </row>
    <row r="3433" spans="1:9" s="8" customFormat="1" ht="63.75" x14ac:dyDescent="0.2">
      <c r="A3433" s="13">
        <f t="shared" si="53"/>
        <v>3432</v>
      </c>
      <c r="B3433" s="14" t="s">
        <v>10728</v>
      </c>
      <c r="C3433" s="15" t="s">
        <v>10729</v>
      </c>
      <c r="D3433" s="15" t="s">
        <v>10726</v>
      </c>
      <c r="E3433" s="15" t="s">
        <v>10727</v>
      </c>
      <c r="F3433" s="14" t="s">
        <v>9600</v>
      </c>
      <c r="G3433" s="13" t="s">
        <v>9601</v>
      </c>
      <c r="H3433" s="18">
        <v>0.38020579999999998</v>
      </c>
      <c r="I3433" s="17" t="s">
        <v>6802</v>
      </c>
    </row>
    <row r="3434" spans="1:9" s="8" customFormat="1" ht="63.75" x14ac:dyDescent="0.2">
      <c r="A3434" s="13">
        <f t="shared" si="53"/>
        <v>3433</v>
      </c>
      <c r="B3434" s="14" t="s">
        <v>10730</v>
      </c>
      <c r="C3434" s="15" t="s">
        <v>10731</v>
      </c>
      <c r="D3434" s="15" t="s">
        <v>10726</v>
      </c>
      <c r="E3434" s="15" t="s">
        <v>10727</v>
      </c>
      <c r="F3434" s="14" t="s">
        <v>9600</v>
      </c>
      <c r="G3434" s="13" t="s">
        <v>9601</v>
      </c>
      <c r="H3434" s="18">
        <v>0.97249419999999998</v>
      </c>
      <c r="I3434" s="17" t="s">
        <v>6802</v>
      </c>
    </row>
    <row r="3435" spans="1:9" s="8" customFormat="1" ht="63.75" x14ac:dyDescent="0.2">
      <c r="A3435" s="13">
        <f t="shared" si="53"/>
        <v>3434</v>
      </c>
      <c r="B3435" s="14" t="s">
        <v>10732</v>
      </c>
      <c r="C3435" s="15" t="s">
        <v>10733</v>
      </c>
      <c r="D3435" s="15" t="s">
        <v>10726</v>
      </c>
      <c r="E3435" s="15" t="s">
        <v>10727</v>
      </c>
      <c r="F3435" s="14" t="s">
        <v>9600</v>
      </c>
      <c r="G3435" s="13" t="s">
        <v>9601</v>
      </c>
      <c r="H3435" s="18">
        <v>1.9768433000000001</v>
      </c>
      <c r="I3435" s="17" t="s">
        <v>6802</v>
      </c>
    </row>
    <row r="3436" spans="1:9" s="8" customFormat="1" ht="63.75" x14ac:dyDescent="0.2">
      <c r="A3436" s="13">
        <f t="shared" si="53"/>
        <v>3435</v>
      </c>
      <c r="B3436" s="14" t="s">
        <v>10734</v>
      </c>
      <c r="C3436" s="15" t="s">
        <v>10735</v>
      </c>
      <c r="D3436" s="15" t="s">
        <v>10726</v>
      </c>
      <c r="E3436" s="15" t="s">
        <v>10727</v>
      </c>
      <c r="F3436" s="14" t="s">
        <v>9600</v>
      </c>
      <c r="G3436" s="13" t="s">
        <v>9601</v>
      </c>
      <c r="H3436" s="18">
        <v>0.98981390000000002</v>
      </c>
      <c r="I3436" s="17" t="s">
        <v>6802</v>
      </c>
    </row>
    <row r="3437" spans="1:9" s="8" customFormat="1" ht="63.75" x14ac:dyDescent="0.2">
      <c r="A3437" s="13">
        <f t="shared" si="53"/>
        <v>3436</v>
      </c>
      <c r="B3437" s="14" t="s">
        <v>10736</v>
      </c>
      <c r="C3437" s="15" t="s">
        <v>10737</v>
      </c>
      <c r="D3437" s="15" t="s">
        <v>9049</v>
      </c>
      <c r="E3437" s="15" t="s">
        <v>9050</v>
      </c>
      <c r="F3437" s="14" t="s">
        <v>7334</v>
      </c>
      <c r="G3437" s="13" t="s">
        <v>7335</v>
      </c>
      <c r="H3437" s="18">
        <v>18.423738052221999</v>
      </c>
      <c r="I3437" s="17" t="s">
        <v>6802</v>
      </c>
    </row>
    <row r="3438" spans="1:9" s="8" customFormat="1" ht="63.75" x14ac:dyDescent="0.2">
      <c r="A3438" s="13">
        <f t="shared" si="53"/>
        <v>3437</v>
      </c>
      <c r="B3438" s="14" t="s">
        <v>10738</v>
      </c>
      <c r="C3438" s="15" t="s">
        <v>10739</v>
      </c>
      <c r="D3438" s="15" t="s">
        <v>10740</v>
      </c>
      <c r="E3438" s="15" t="s">
        <v>10741</v>
      </c>
      <c r="F3438" s="14" t="s">
        <v>10742</v>
      </c>
      <c r="G3438" s="13" t="s">
        <v>10743</v>
      </c>
      <c r="H3438" s="18">
        <v>14.29736961948</v>
      </c>
      <c r="I3438" s="17" t="s">
        <v>6802</v>
      </c>
    </row>
    <row r="3439" spans="1:9" s="8" customFormat="1" ht="63.75" x14ac:dyDescent="0.2">
      <c r="A3439" s="13">
        <f t="shared" si="53"/>
        <v>3438</v>
      </c>
      <c r="B3439" s="14" t="s">
        <v>10744</v>
      </c>
      <c r="C3439" s="15" t="s">
        <v>10745</v>
      </c>
      <c r="D3439" s="15" t="s">
        <v>7492</v>
      </c>
      <c r="E3439" s="15" t="s">
        <v>698</v>
      </c>
      <c r="F3439" s="14" t="s">
        <v>7493</v>
      </c>
      <c r="G3439" s="13" t="s">
        <v>7494</v>
      </c>
      <c r="H3439" s="18">
        <v>2.0952428099999998</v>
      </c>
      <c r="I3439" s="17" t="s">
        <v>6802</v>
      </c>
    </row>
    <row r="3440" spans="1:9" s="8" customFormat="1" ht="63.75" x14ac:dyDescent="0.2">
      <c r="A3440" s="13">
        <f t="shared" si="53"/>
        <v>3439</v>
      </c>
      <c r="B3440" s="14" t="s">
        <v>10746</v>
      </c>
      <c r="C3440" s="15" t="s">
        <v>10747</v>
      </c>
      <c r="D3440" s="15" t="s">
        <v>7492</v>
      </c>
      <c r="E3440" s="15" t="s">
        <v>698</v>
      </c>
      <c r="F3440" s="14" t="s">
        <v>7493</v>
      </c>
      <c r="G3440" s="13" t="s">
        <v>7494</v>
      </c>
      <c r="H3440" s="18">
        <v>0.23431859999999999</v>
      </c>
      <c r="I3440" s="17" t="s">
        <v>6802</v>
      </c>
    </row>
    <row r="3441" spans="1:9" s="8" customFormat="1" ht="63.75" x14ac:dyDescent="0.2">
      <c r="A3441" s="13">
        <f t="shared" si="53"/>
        <v>3440</v>
      </c>
      <c r="B3441" s="14" t="s">
        <v>10748</v>
      </c>
      <c r="C3441" s="15" t="s">
        <v>10749</v>
      </c>
      <c r="D3441" s="15" t="s">
        <v>7670</v>
      </c>
      <c r="E3441" s="15" t="s">
        <v>7339</v>
      </c>
      <c r="F3441" s="14" t="s">
        <v>7340</v>
      </c>
      <c r="G3441" s="13" t="s">
        <v>7341</v>
      </c>
      <c r="H3441" s="18">
        <v>10.808403999999999</v>
      </c>
      <c r="I3441" s="17" t="s">
        <v>6802</v>
      </c>
    </row>
    <row r="3442" spans="1:9" s="8" customFormat="1" ht="63.75" x14ac:dyDescent="0.2">
      <c r="A3442" s="13">
        <f t="shared" si="53"/>
        <v>3441</v>
      </c>
      <c r="B3442" s="14" t="s">
        <v>10750</v>
      </c>
      <c r="C3442" s="15" t="s">
        <v>10751</v>
      </c>
      <c r="D3442" s="15" t="s">
        <v>7111</v>
      </c>
      <c r="E3442" s="15" t="s">
        <v>7112</v>
      </c>
      <c r="F3442" s="14" t="s">
        <v>7113</v>
      </c>
      <c r="G3442" s="13" t="s">
        <v>7114</v>
      </c>
      <c r="H3442" s="18">
        <v>17.580842000000001</v>
      </c>
      <c r="I3442" s="17" t="s">
        <v>6802</v>
      </c>
    </row>
    <row r="3443" spans="1:9" s="8" customFormat="1" ht="63.75" x14ac:dyDescent="0.2">
      <c r="A3443" s="13">
        <f t="shared" si="53"/>
        <v>3442</v>
      </c>
      <c r="B3443" s="14" t="s">
        <v>10752</v>
      </c>
      <c r="C3443" s="15" t="s">
        <v>10753</v>
      </c>
      <c r="D3443" s="15" t="s">
        <v>10754</v>
      </c>
      <c r="E3443" s="15" t="s">
        <v>10755</v>
      </c>
      <c r="F3443" s="14" t="s">
        <v>10756</v>
      </c>
      <c r="G3443" s="13" t="s">
        <v>10757</v>
      </c>
      <c r="H3443" s="18">
        <v>0.78926905061899999</v>
      </c>
      <c r="I3443" s="17" t="s">
        <v>6802</v>
      </c>
    </row>
    <row r="3444" spans="1:9" s="8" customFormat="1" ht="63.75" x14ac:dyDescent="0.2">
      <c r="A3444" s="13">
        <f t="shared" si="53"/>
        <v>3443</v>
      </c>
      <c r="B3444" s="14" t="s">
        <v>10758</v>
      </c>
      <c r="C3444" s="15" t="s">
        <v>10759</v>
      </c>
      <c r="D3444" s="15" t="s">
        <v>7111</v>
      </c>
      <c r="E3444" s="15" t="s">
        <v>7112</v>
      </c>
      <c r="F3444" s="14" t="s">
        <v>7113</v>
      </c>
      <c r="G3444" s="13" t="s">
        <v>7114</v>
      </c>
      <c r="H3444" s="18">
        <v>17.580842000000001</v>
      </c>
      <c r="I3444" s="17" t="s">
        <v>6802</v>
      </c>
    </row>
    <row r="3445" spans="1:9" s="8" customFormat="1" ht="63.75" x14ac:dyDescent="0.2">
      <c r="A3445" s="13">
        <f t="shared" si="53"/>
        <v>3444</v>
      </c>
      <c r="B3445" s="14" t="s">
        <v>10760</v>
      </c>
      <c r="C3445" s="15" t="s">
        <v>10761</v>
      </c>
      <c r="D3445" s="15" t="s">
        <v>7111</v>
      </c>
      <c r="E3445" s="15" t="s">
        <v>7112</v>
      </c>
      <c r="F3445" s="14" t="s">
        <v>7113</v>
      </c>
      <c r="G3445" s="13" t="s">
        <v>7114</v>
      </c>
      <c r="H3445" s="18">
        <v>17.580842000000001</v>
      </c>
      <c r="I3445" s="17" t="s">
        <v>6802</v>
      </c>
    </row>
    <row r="3446" spans="1:9" s="8" customFormat="1" ht="63.75" x14ac:dyDescent="0.2">
      <c r="A3446" s="13">
        <f t="shared" si="53"/>
        <v>3445</v>
      </c>
      <c r="B3446" s="14" t="s">
        <v>10762</v>
      </c>
      <c r="C3446" s="15" t="s">
        <v>10763</v>
      </c>
      <c r="D3446" s="15" t="s">
        <v>7111</v>
      </c>
      <c r="E3446" s="15" t="s">
        <v>7112</v>
      </c>
      <c r="F3446" s="14" t="s">
        <v>7113</v>
      </c>
      <c r="G3446" s="13" t="s">
        <v>7114</v>
      </c>
      <c r="H3446" s="18">
        <v>17.580842000000001</v>
      </c>
      <c r="I3446" s="17" t="s">
        <v>6802</v>
      </c>
    </row>
    <row r="3447" spans="1:9" s="8" customFormat="1" ht="63.75" x14ac:dyDescent="0.2">
      <c r="A3447" s="13">
        <f t="shared" si="53"/>
        <v>3446</v>
      </c>
      <c r="B3447" s="14" t="s">
        <v>10764</v>
      </c>
      <c r="C3447" s="15" t="s">
        <v>10765</v>
      </c>
      <c r="D3447" s="15" t="s">
        <v>7111</v>
      </c>
      <c r="E3447" s="15" t="s">
        <v>7112</v>
      </c>
      <c r="F3447" s="14" t="s">
        <v>7113</v>
      </c>
      <c r="G3447" s="13" t="s">
        <v>7114</v>
      </c>
      <c r="H3447" s="18">
        <v>17.580842000000001</v>
      </c>
      <c r="I3447" s="17" t="s">
        <v>6802</v>
      </c>
    </row>
    <row r="3448" spans="1:9" s="8" customFormat="1" ht="63.75" x14ac:dyDescent="0.2">
      <c r="A3448" s="13">
        <f t="shared" si="53"/>
        <v>3447</v>
      </c>
      <c r="B3448" s="14" t="s">
        <v>10766</v>
      </c>
      <c r="C3448" s="15" t="s">
        <v>10767</v>
      </c>
      <c r="D3448" s="15" t="s">
        <v>7111</v>
      </c>
      <c r="E3448" s="15" t="s">
        <v>7112</v>
      </c>
      <c r="F3448" s="14" t="s">
        <v>7113</v>
      </c>
      <c r="G3448" s="13" t="s">
        <v>7114</v>
      </c>
      <c r="H3448" s="18">
        <v>17.580842000000001</v>
      </c>
      <c r="I3448" s="17" t="s">
        <v>6802</v>
      </c>
    </row>
    <row r="3449" spans="1:9" s="8" customFormat="1" ht="63.75" x14ac:dyDescent="0.2">
      <c r="A3449" s="13">
        <f t="shared" si="53"/>
        <v>3448</v>
      </c>
      <c r="B3449" s="14" t="s">
        <v>10768</v>
      </c>
      <c r="C3449" s="15" t="s">
        <v>10769</v>
      </c>
      <c r="D3449" s="15" t="s">
        <v>7111</v>
      </c>
      <c r="E3449" s="15" t="s">
        <v>7112</v>
      </c>
      <c r="F3449" s="14" t="s">
        <v>7113</v>
      </c>
      <c r="G3449" s="13" t="s">
        <v>7114</v>
      </c>
      <c r="H3449" s="18">
        <v>17.580842000000001</v>
      </c>
      <c r="I3449" s="17" t="s">
        <v>6802</v>
      </c>
    </row>
    <row r="3450" spans="1:9" s="8" customFormat="1" ht="63.75" x14ac:dyDescent="0.2">
      <c r="A3450" s="13">
        <f t="shared" si="53"/>
        <v>3449</v>
      </c>
      <c r="B3450" s="14" t="s">
        <v>10770</v>
      </c>
      <c r="C3450" s="15" t="s">
        <v>10771</v>
      </c>
      <c r="D3450" s="15" t="s">
        <v>10772</v>
      </c>
      <c r="E3450" s="15" t="s">
        <v>10773</v>
      </c>
      <c r="F3450" s="14" t="s">
        <v>10774</v>
      </c>
      <c r="G3450" s="13" t="s">
        <v>10775</v>
      </c>
      <c r="H3450" s="18">
        <v>1.3601943999999999</v>
      </c>
      <c r="I3450" s="17" t="s">
        <v>6802</v>
      </c>
    </row>
    <row r="3451" spans="1:9" s="8" customFormat="1" ht="63.75" x14ac:dyDescent="0.2">
      <c r="A3451" s="13">
        <f t="shared" si="53"/>
        <v>3450</v>
      </c>
      <c r="B3451" s="14" t="s">
        <v>10776</v>
      </c>
      <c r="C3451" s="15" t="s">
        <v>10777</v>
      </c>
      <c r="D3451" s="15" t="s">
        <v>7111</v>
      </c>
      <c r="E3451" s="15" t="s">
        <v>7112</v>
      </c>
      <c r="F3451" s="14" t="s">
        <v>7113</v>
      </c>
      <c r="G3451" s="13" t="s">
        <v>7114</v>
      </c>
      <c r="H3451" s="18">
        <v>17.580842000000001</v>
      </c>
      <c r="I3451" s="17" t="s">
        <v>6802</v>
      </c>
    </row>
    <row r="3452" spans="1:9" s="8" customFormat="1" ht="63.75" x14ac:dyDescent="0.2">
      <c r="A3452" s="13">
        <f t="shared" si="53"/>
        <v>3451</v>
      </c>
      <c r="B3452" s="14" t="s">
        <v>10778</v>
      </c>
      <c r="C3452" s="15" t="s">
        <v>10779</v>
      </c>
      <c r="D3452" s="15" t="s">
        <v>7111</v>
      </c>
      <c r="E3452" s="15" t="s">
        <v>7112</v>
      </c>
      <c r="F3452" s="14" t="s">
        <v>7113</v>
      </c>
      <c r="G3452" s="13" t="s">
        <v>7114</v>
      </c>
      <c r="H3452" s="18">
        <v>17.580842000000001</v>
      </c>
      <c r="I3452" s="17" t="s">
        <v>6802</v>
      </c>
    </row>
    <row r="3453" spans="1:9" s="8" customFormat="1" ht="63.75" x14ac:dyDescent="0.2">
      <c r="A3453" s="13">
        <f t="shared" si="53"/>
        <v>3452</v>
      </c>
      <c r="B3453" s="14" t="s">
        <v>10780</v>
      </c>
      <c r="C3453" s="15" t="s">
        <v>10781</v>
      </c>
      <c r="D3453" s="15" t="s">
        <v>7111</v>
      </c>
      <c r="E3453" s="15" t="s">
        <v>7112</v>
      </c>
      <c r="F3453" s="14" t="s">
        <v>7113</v>
      </c>
      <c r="G3453" s="13" t="s">
        <v>7114</v>
      </c>
      <c r="H3453" s="18">
        <v>17.580842000000001</v>
      </c>
      <c r="I3453" s="17" t="s">
        <v>6802</v>
      </c>
    </row>
    <row r="3454" spans="1:9" s="8" customFormat="1" ht="63.75" x14ac:dyDescent="0.2">
      <c r="A3454" s="13">
        <f t="shared" si="53"/>
        <v>3453</v>
      </c>
      <c r="B3454" s="14" t="s">
        <v>10782</v>
      </c>
      <c r="C3454" s="15" t="s">
        <v>10783</v>
      </c>
      <c r="D3454" s="15" t="s">
        <v>7111</v>
      </c>
      <c r="E3454" s="15" t="s">
        <v>7112</v>
      </c>
      <c r="F3454" s="14" t="s">
        <v>7113</v>
      </c>
      <c r="G3454" s="13" t="s">
        <v>7114</v>
      </c>
      <c r="H3454" s="18">
        <v>17.580842000000001</v>
      </c>
      <c r="I3454" s="17" t="s">
        <v>6802</v>
      </c>
    </row>
    <row r="3455" spans="1:9" s="8" customFormat="1" ht="63.75" x14ac:dyDescent="0.2">
      <c r="A3455" s="13">
        <f t="shared" si="53"/>
        <v>3454</v>
      </c>
      <c r="B3455" s="14" t="s">
        <v>10784</v>
      </c>
      <c r="C3455" s="15" t="s">
        <v>10785</v>
      </c>
      <c r="D3455" s="15" t="s">
        <v>7111</v>
      </c>
      <c r="E3455" s="15" t="s">
        <v>7112</v>
      </c>
      <c r="F3455" s="14" t="s">
        <v>7113</v>
      </c>
      <c r="G3455" s="13" t="s">
        <v>7114</v>
      </c>
      <c r="H3455" s="18">
        <v>17.580842000000001</v>
      </c>
      <c r="I3455" s="17" t="s">
        <v>6802</v>
      </c>
    </row>
    <row r="3456" spans="1:9" s="8" customFormat="1" ht="63.75" x14ac:dyDescent="0.2">
      <c r="A3456" s="13">
        <f t="shared" si="53"/>
        <v>3455</v>
      </c>
      <c r="B3456" s="14" t="s">
        <v>10786</v>
      </c>
      <c r="C3456" s="15" t="s">
        <v>10787</v>
      </c>
      <c r="D3456" s="15" t="s">
        <v>7111</v>
      </c>
      <c r="E3456" s="15" t="s">
        <v>7112</v>
      </c>
      <c r="F3456" s="14" t="s">
        <v>7113</v>
      </c>
      <c r="G3456" s="13" t="s">
        <v>7114</v>
      </c>
      <c r="H3456" s="18">
        <v>17.580842000000001</v>
      </c>
      <c r="I3456" s="17" t="s">
        <v>6802</v>
      </c>
    </row>
    <row r="3457" spans="1:9" s="8" customFormat="1" ht="63.75" x14ac:dyDescent="0.2">
      <c r="A3457" s="13">
        <f t="shared" si="53"/>
        <v>3456</v>
      </c>
      <c r="B3457" s="14" t="s">
        <v>10788</v>
      </c>
      <c r="C3457" s="15" t="s">
        <v>10789</v>
      </c>
      <c r="D3457" s="15" t="s">
        <v>7111</v>
      </c>
      <c r="E3457" s="15" t="s">
        <v>7112</v>
      </c>
      <c r="F3457" s="14" t="s">
        <v>7113</v>
      </c>
      <c r="G3457" s="13" t="s">
        <v>7114</v>
      </c>
      <c r="H3457" s="18">
        <v>17.580842000000001</v>
      </c>
      <c r="I3457" s="17" t="s">
        <v>6802</v>
      </c>
    </row>
    <row r="3458" spans="1:9" s="8" customFormat="1" ht="63.75" x14ac:dyDescent="0.2">
      <c r="A3458" s="13">
        <f t="shared" si="53"/>
        <v>3457</v>
      </c>
      <c r="B3458" s="14" t="s">
        <v>10790</v>
      </c>
      <c r="C3458" s="15" t="s">
        <v>10791</v>
      </c>
      <c r="D3458" s="15" t="s">
        <v>7111</v>
      </c>
      <c r="E3458" s="15" t="s">
        <v>7112</v>
      </c>
      <c r="F3458" s="14" t="s">
        <v>7113</v>
      </c>
      <c r="G3458" s="13" t="s">
        <v>7114</v>
      </c>
      <c r="H3458" s="18">
        <v>17.580842000000001</v>
      </c>
      <c r="I3458" s="17" t="s">
        <v>6802</v>
      </c>
    </row>
    <row r="3459" spans="1:9" s="8" customFormat="1" ht="63.75" x14ac:dyDescent="0.2">
      <c r="A3459" s="13">
        <f t="shared" si="53"/>
        <v>3458</v>
      </c>
      <c r="B3459" s="14" t="s">
        <v>10792</v>
      </c>
      <c r="C3459" s="15" t="s">
        <v>10793</v>
      </c>
      <c r="D3459" s="15" t="s">
        <v>7111</v>
      </c>
      <c r="E3459" s="15" t="s">
        <v>7112</v>
      </c>
      <c r="F3459" s="14" t="s">
        <v>7113</v>
      </c>
      <c r="G3459" s="13" t="s">
        <v>7114</v>
      </c>
      <c r="H3459" s="18">
        <v>17.580842000000001</v>
      </c>
      <c r="I3459" s="17" t="s">
        <v>6802</v>
      </c>
    </row>
    <row r="3460" spans="1:9" s="8" customFormat="1" ht="63.75" x14ac:dyDescent="0.2">
      <c r="A3460" s="13">
        <f t="shared" ref="A3460:A3505" si="54">A3459+1</f>
        <v>3459</v>
      </c>
      <c r="B3460" s="14" t="s">
        <v>10794</v>
      </c>
      <c r="C3460" s="15" t="s">
        <v>10795</v>
      </c>
      <c r="D3460" s="15" t="s">
        <v>7111</v>
      </c>
      <c r="E3460" s="15" t="s">
        <v>7112</v>
      </c>
      <c r="F3460" s="14" t="s">
        <v>7113</v>
      </c>
      <c r="G3460" s="13" t="s">
        <v>7114</v>
      </c>
      <c r="H3460" s="18">
        <v>17.580842000000001</v>
      </c>
      <c r="I3460" s="17" t="s">
        <v>6802</v>
      </c>
    </row>
    <row r="3461" spans="1:9" s="8" customFormat="1" ht="63.75" x14ac:dyDescent="0.2">
      <c r="A3461" s="13">
        <f t="shared" si="54"/>
        <v>3460</v>
      </c>
      <c r="B3461" s="14" t="s">
        <v>10796</v>
      </c>
      <c r="C3461" s="15" t="s">
        <v>10797</v>
      </c>
      <c r="D3461" s="15" t="s">
        <v>7111</v>
      </c>
      <c r="E3461" s="15" t="s">
        <v>7112</v>
      </c>
      <c r="F3461" s="14" t="s">
        <v>7113</v>
      </c>
      <c r="G3461" s="13" t="s">
        <v>7114</v>
      </c>
      <c r="H3461" s="18">
        <v>17.580842000000001</v>
      </c>
      <c r="I3461" s="17" t="s">
        <v>6802</v>
      </c>
    </row>
    <row r="3462" spans="1:9" s="8" customFormat="1" ht="63.75" x14ac:dyDescent="0.2">
      <c r="A3462" s="13">
        <f t="shared" si="54"/>
        <v>3461</v>
      </c>
      <c r="B3462" s="14" t="s">
        <v>10798</v>
      </c>
      <c r="C3462" s="15" t="s">
        <v>10799</v>
      </c>
      <c r="D3462" s="15" t="s">
        <v>7111</v>
      </c>
      <c r="E3462" s="15" t="s">
        <v>7112</v>
      </c>
      <c r="F3462" s="14" t="s">
        <v>7113</v>
      </c>
      <c r="G3462" s="13" t="s">
        <v>7114</v>
      </c>
      <c r="H3462" s="18">
        <v>17.580842000000001</v>
      </c>
      <c r="I3462" s="17" t="s">
        <v>6802</v>
      </c>
    </row>
    <row r="3463" spans="1:9" s="8" customFormat="1" ht="63.75" x14ac:dyDescent="0.2">
      <c r="A3463" s="13">
        <f t="shared" si="54"/>
        <v>3462</v>
      </c>
      <c r="B3463" s="14" t="s">
        <v>10800</v>
      </c>
      <c r="C3463" s="15" t="s">
        <v>10801</v>
      </c>
      <c r="D3463" s="15" t="s">
        <v>7111</v>
      </c>
      <c r="E3463" s="15" t="s">
        <v>7112</v>
      </c>
      <c r="F3463" s="14" t="s">
        <v>7113</v>
      </c>
      <c r="G3463" s="13" t="s">
        <v>7114</v>
      </c>
      <c r="H3463" s="18">
        <v>17.580842000000001</v>
      </c>
      <c r="I3463" s="17" t="s">
        <v>6802</v>
      </c>
    </row>
    <row r="3464" spans="1:9" s="8" customFormat="1" ht="63.75" x14ac:dyDescent="0.2">
      <c r="A3464" s="13">
        <f t="shared" si="54"/>
        <v>3463</v>
      </c>
      <c r="B3464" s="14" t="s">
        <v>10802</v>
      </c>
      <c r="C3464" s="15" t="s">
        <v>10803</v>
      </c>
      <c r="D3464" s="15" t="s">
        <v>10804</v>
      </c>
      <c r="E3464" s="15" t="s">
        <v>10805</v>
      </c>
      <c r="F3464" s="14" t="s">
        <v>10806</v>
      </c>
      <c r="G3464" s="13" t="s">
        <v>10807</v>
      </c>
      <c r="H3464" s="18">
        <v>1.495228029</v>
      </c>
      <c r="I3464" s="17" t="s">
        <v>6802</v>
      </c>
    </row>
    <row r="3465" spans="1:9" s="8" customFormat="1" ht="63.75" x14ac:dyDescent="0.2">
      <c r="A3465" s="13">
        <f t="shared" si="54"/>
        <v>3464</v>
      </c>
      <c r="B3465" s="14" t="s">
        <v>10808</v>
      </c>
      <c r="C3465" s="15" t="s">
        <v>7143</v>
      </c>
      <c r="D3465" s="15" t="s">
        <v>7111</v>
      </c>
      <c r="E3465" s="15" t="s">
        <v>7112</v>
      </c>
      <c r="F3465" s="14" t="s">
        <v>7113</v>
      </c>
      <c r="G3465" s="13" t="s">
        <v>7114</v>
      </c>
      <c r="H3465" s="18">
        <v>17.580842000000001</v>
      </c>
      <c r="I3465" s="17" t="s">
        <v>6802</v>
      </c>
    </row>
    <row r="3466" spans="1:9" s="8" customFormat="1" ht="63.75" x14ac:dyDescent="0.2">
      <c r="A3466" s="13">
        <f t="shared" si="54"/>
        <v>3465</v>
      </c>
      <c r="B3466" s="14" t="s">
        <v>10809</v>
      </c>
      <c r="C3466" s="15" t="s">
        <v>10765</v>
      </c>
      <c r="D3466" s="15" t="s">
        <v>7111</v>
      </c>
      <c r="E3466" s="15" t="s">
        <v>7112</v>
      </c>
      <c r="F3466" s="14" t="s">
        <v>7113</v>
      </c>
      <c r="G3466" s="13" t="s">
        <v>7114</v>
      </c>
      <c r="H3466" s="18">
        <v>17.580842000000001</v>
      </c>
      <c r="I3466" s="17" t="s">
        <v>6802</v>
      </c>
    </row>
    <row r="3467" spans="1:9" s="8" customFormat="1" ht="63.75" x14ac:dyDescent="0.2">
      <c r="A3467" s="13">
        <f t="shared" si="54"/>
        <v>3466</v>
      </c>
      <c r="B3467" s="14" t="s">
        <v>10810</v>
      </c>
      <c r="C3467" s="15" t="s">
        <v>10769</v>
      </c>
      <c r="D3467" s="15" t="s">
        <v>7111</v>
      </c>
      <c r="E3467" s="15" t="s">
        <v>7112</v>
      </c>
      <c r="F3467" s="14" t="s">
        <v>7113</v>
      </c>
      <c r="G3467" s="13" t="s">
        <v>7114</v>
      </c>
      <c r="H3467" s="18">
        <v>17.580842000000001</v>
      </c>
      <c r="I3467" s="17" t="s">
        <v>6802</v>
      </c>
    </row>
    <row r="3468" spans="1:9" s="8" customFormat="1" ht="63.75" x14ac:dyDescent="0.2">
      <c r="A3468" s="13">
        <f t="shared" si="54"/>
        <v>3467</v>
      </c>
      <c r="B3468" s="14" t="s">
        <v>10811</v>
      </c>
      <c r="C3468" s="15" t="s">
        <v>10751</v>
      </c>
      <c r="D3468" s="15" t="s">
        <v>7111</v>
      </c>
      <c r="E3468" s="15" t="s">
        <v>7112</v>
      </c>
      <c r="F3468" s="14" t="s">
        <v>7113</v>
      </c>
      <c r="G3468" s="13" t="s">
        <v>7114</v>
      </c>
      <c r="H3468" s="18">
        <v>17.580842000000001</v>
      </c>
      <c r="I3468" s="17" t="s">
        <v>6802</v>
      </c>
    </row>
    <row r="3469" spans="1:9" s="8" customFormat="1" ht="63.75" x14ac:dyDescent="0.2">
      <c r="A3469" s="13">
        <f t="shared" si="54"/>
        <v>3468</v>
      </c>
      <c r="B3469" s="14" t="s">
        <v>10812</v>
      </c>
      <c r="C3469" s="15" t="s">
        <v>10761</v>
      </c>
      <c r="D3469" s="15" t="s">
        <v>7111</v>
      </c>
      <c r="E3469" s="15" t="s">
        <v>7112</v>
      </c>
      <c r="F3469" s="14" t="s">
        <v>7113</v>
      </c>
      <c r="G3469" s="13" t="s">
        <v>7114</v>
      </c>
      <c r="H3469" s="18">
        <v>17.580842000000001</v>
      </c>
      <c r="I3469" s="17" t="s">
        <v>6802</v>
      </c>
    </row>
    <row r="3470" spans="1:9" s="8" customFormat="1" ht="63.75" x14ac:dyDescent="0.2">
      <c r="A3470" s="13">
        <f t="shared" si="54"/>
        <v>3469</v>
      </c>
      <c r="B3470" s="14" t="s">
        <v>10813</v>
      </c>
      <c r="C3470" s="15" t="s">
        <v>10759</v>
      </c>
      <c r="D3470" s="15" t="s">
        <v>7111</v>
      </c>
      <c r="E3470" s="15" t="s">
        <v>7112</v>
      </c>
      <c r="F3470" s="14" t="s">
        <v>7113</v>
      </c>
      <c r="G3470" s="13" t="s">
        <v>7114</v>
      </c>
      <c r="H3470" s="18">
        <v>17.580842000000001</v>
      </c>
      <c r="I3470" s="17" t="s">
        <v>6802</v>
      </c>
    </row>
    <row r="3471" spans="1:9" s="8" customFormat="1" ht="63.75" x14ac:dyDescent="0.2">
      <c r="A3471" s="13">
        <f t="shared" si="54"/>
        <v>3470</v>
      </c>
      <c r="B3471" s="14" t="s">
        <v>10814</v>
      </c>
      <c r="C3471" s="15" t="s">
        <v>10763</v>
      </c>
      <c r="D3471" s="15" t="s">
        <v>7111</v>
      </c>
      <c r="E3471" s="15" t="s">
        <v>7112</v>
      </c>
      <c r="F3471" s="14" t="s">
        <v>7113</v>
      </c>
      <c r="G3471" s="13" t="s">
        <v>7114</v>
      </c>
      <c r="H3471" s="18">
        <v>17.580842000000001</v>
      </c>
      <c r="I3471" s="17" t="s">
        <v>6802</v>
      </c>
    </row>
    <row r="3472" spans="1:9" s="8" customFormat="1" ht="63.75" x14ac:dyDescent="0.2">
      <c r="A3472" s="13">
        <f t="shared" si="54"/>
        <v>3471</v>
      </c>
      <c r="B3472" s="14" t="s">
        <v>10815</v>
      </c>
      <c r="C3472" s="15" t="s">
        <v>10783</v>
      </c>
      <c r="D3472" s="15" t="s">
        <v>7111</v>
      </c>
      <c r="E3472" s="15" t="s">
        <v>7112</v>
      </c>
      <c r="F3472" s="14" t="s">
        <v>7113</v>
      </c>
      <c r="G3472" s="13" t="s">
        <v>7114</v>
      </c>
      <c r="H3472" s="18">
        <v>17.580842000000001</v>
      </c>
      <c r="I3472" s="17" t="s">
        <v>6802</v>
      </c>
    </row>
    <row r="3473" spans="1:9" s="8" customFormat="1" ht="63.75" x14ac:dyDescent="0.2">
      <c r="A3473" s="13">
        <f t="shared" si="54"/>
        <v>3472</v>
      </c>
      <c r="B3473" s="14" t="s">
        <v>10816</v>
      </c>
      <c r="C3473" s="15" t="s">
        <v>10781</v>
      </c>
      <c r="D3473" s="15" t="s">
        <v>7111</v>
      </c>
      <c r="E3473" s="15" t="s">
        <v>7112</v>
      </c>
      <c r="F3473" s="14" t="s">
        <v>7113</v>
      </c>
      <c r="G3473" s="13" t="s">
        <v>7114</v>
      </c>
      <c r="H3473" s="18">
        <v>17.580842000000001</v>
      </c>
      <c r="I3473" s="17" t="s">
        <v>6802</v>
      </c>
    </row>
    <row r="3474" spans="1:9" s="8" customFormat="1" ht="63.75" x14ac:dyDescent="0.2">
      <c r="A3474" s="13">
        <f t="shared" si="54"/>
        <v>3473</v>
      </c>
      <c r="B3474" s="14" t="s">
        <v>10817</v>
      </c>
      <c r="C3474" s="15" t="s">
        <v>10779</v>
      </c>
      <c r="D3474" s="15" t="s">
        <v>7111</v>
      </c>
      <c r="E3474" s="15" t="s">
        <v>7112</v>
      </c>
      <c r="F3474" s="14" t="s">
        <v>7113</v>
      </c>
      <c r="G3474" s="13" t="s">
        <v>7114</v>
      </c>
      <c r="H3474" s="18">
        <v>17.580842000000001</v>
      </c>
      <c r="I3474" s="17" t="s">
        <v>6802</v>
      </c>
    </row>
    <row r="3475" spans="1:9" s="8" customFormat="1" ht="63.75" x14ac:dyDescent="0.2">
      <c r="A3475" s="13">
        <f t="shared" si="54"/>
        <v>3474</v>
      </c>
      <c r="B3475" s="14" t="s">
        <v>10818</v>
      </c>
      <c r="C3475" s="15" t="s">
        <v>10767</v>
      </c>
      <c r="D3475" s="15" t="s">
        <v>7111</v>
      </c>
      <c r="E3475" s="15" t="s">
        <v>7112</v>
      </c>
      <c r="F3475" s="14" t="s">
        <v>7113</v>
      </c>
      <c r="G3475" s="13" t="s">
        <v>7114</v>
      </c>
      <c r="H3475" s="18">
        <v>17.580842000000001</v>
      </c>
      <c r="I3475" s="17" t="s">
        <v>6802</v>
      </c>
    </row>
    <row r="3476" spans="1:9" s="8" customFormat="1" ht="63.75" x14ac:dyDescent="0.2">
      <c r="A3476" s="13">
        <f t="shared" si="54"/>
        <v>3475</v>
      </c>
      <c r="B3476" s="14" t="s">
        <v>10819</v>
      </c>
      <c r="C3476" s="15" t="s">
        <v>10777</v>
      </c>
      <c r="D3476" s="15" t="s">
        <v>7111</v>
      </c>
      <c r="E3476" s="15" t="s">
        <v>7112</v>
      </c>
      <c r="F3476" s="14" t="s">
        <v>7113</v>
      </c>
      <c r="G3476" s="13" t="s">
        <v>7114</v>
      </c>
      <c r="H3476" s="18">
        <v>17.580842000000001</v>
      </c>
      <c r="I3476" s="17" t="s">
        <v>6802</v>
      </c>
    </row>
    <row r="3477" spans="1:9" s="8" customFormat="1" ht="63.75" x14ac:dyDescent="0.2">
      <c r="A3477" s="13">
        <f t="shared" si="54"/>
        <v>3476</v>
      </c>
      <c r="B3477" s="14" t="s">
        <v>10820</v>
      </c>
      <c r="C3477" s="15" t="s">
        <v>10821</v>
      </c>
      <c r="D3477" s="15" t="s">
        <v>7740</v>
      </c>
      <c r="E3477" s="15" t="s">
        <v>10822</v>
      </c>
      <c r="F3477" s="14" t="s">
        <v>7742</v>
      </c>
      <c r="G3477" s="13" t="s">
        <v>7743</v>
      </c>
      <c r="H3477" s="18">
        <v>0.5806881572</v>
      </c>
      <c r="I3477" s="17" t="s">
        <v>6802</v>
      </c>
    </row>
    <row r="3478" spans="1:9" s="8" customFormat="1" ht="63.75" x14ac:dyDescent="0.2">
      <c r="A3478" s="13">
        <f t="shared" si="54"/>
        <v>3477</v>
      </c>
      <c r="B3478" s="14" t="s">
        <v>10823</v>
      </c>
      <c r="C3478" s="15" t="s">
        <v>10824</v>
      </c>
      <c r="D3478" s="15" t="s">
        <v>10825</v>
      </c>
      <c r="E3478" s="15" t="s">
        <v>10826</v>
      </c>
      <c r="F3478" s="14" t="s">
        <v>10827</v>
      </c>
      <c r="G3478" s="13" t="s">
        <v>10828</v>
      </c>
      <c r="H3478" s="18">
        <v>7.240400223E-2</v>
      </c>
      <c r="I3478" s="17" t="s">
        <v>6802</v>
      </c>
    </row>
    <row r="3479" spans="1:9" s="8" customFormat="1" ht="63.75" x14ac:dyDescent="0.2">
      <c r="A3479" s="13">
        <f t="shared" si="54"/>
        <v>3478</v>
      </c>
      <c r="B3479" s="14" t="s">
        <v>10829</v>
      </c>
      <c r="C3479" s="15" t="s">
        <v>10830</v>
      </c>
      <c r="D3479" s="15" t="s">
        <v>8715</v>
      </c>
      <c r="E3479" s="15" t="s">
        <v>8716</v>
      </c>
      <c r="F3479" s="14" t="s">
        <v>8717</v>
      </c>
      <c r="G3479" s="13" t="s">
        <v>8718</v>
      </c>
      <c r="H3479" s="18">
        <v>1.46389115768</v>
      </c>
      <c r="I3479" s="17" t="s">
        <v>6802</v>
      </c>
    </row>
    <row r="3480" spans="1:9" s="8" customFormat="1" ht="63.75" x14ac:dyDescent="0.2">
      <c r="A3480" s="13">
        <f t="shared" si="54"/>
        <v>3479</v>
      </c>
      <c r="B3480" s="14" t="s">
        <v>10831</v>
      </c>
      <c r="C3480" s="15" t="s">
        <v>10832</v>
      </c>
      <c r="D3480" s="15" t="s">
        <v>8715</v>
      </c>
      <c r="E3480" s="15" t="s">
        <v>8716</v>
      </c>
      <c r="F3480" s="14" t="s">
        <v>8717</v>
      </c>
      <c r="G3480" s="13" t="s">
        <v>8718</v>
      </c>
      <c r="H3480" s="18">
        <v>1.644518605</v>
      </c>
      <c r="I3480" s="17" t="s">
        <v>6802</v>
      </c>
    </row>
    <row r="3481" spans="1:9" s="8" customFormat="1" ht="63.75" x14ac:dyDescent="0.2">
      <c r="A3481" s="13">
        <f t="shared" si="54"/>
        <v>3480</v>
      </c>
      <c r="B3481" s="14" t="s">
        <v>10833</v>
      </c>
      <c r="C3481" s="15" t="s">
        <v>10834</v>
      </c>
      <c r="D3481" s="15" t="s">
        <v>7658</v>
      </c>
      <c r="E3481" s="15" t="s">
        <v>10835</v>
      </c>
      <c r="F3481" s="14" t="s">
        <v>7660</v>
      </c>
      <c r="G3481" s="13" t="s">
        <v>7661</v>
      </c>
      <c r="H3481" s="18">
        <v>6.3131000000000007E-2</v>
      </c>
      <c r="I3481" s="17" t="s">
        <v>6802</v>
      </c>
    </row>
    <row r="3482" spans="1:9" s="8" customFormat="1" ht="63.75" x14ac:dyDescent="0.2">
      <c r="A3482" s="13">
        <f t="shared" si="54"/>
        <v>3481</v>
      </c>
      <c r="B3482" s="14" t="s">
        <v>10836</v>
      </c>
      <c r="C3482" s="15" t="s">
        <v>733</v>
      </c>
      <c r="D3482" s="15" t="s">
        <v>10837</v>
      </c>
      <c r="E3482" s="15" t="s">
        <v>10838</v>
      </c>
      <c r="F3482" s="14" t="s">
        <v>10839</v>
      </c>
      <c r="G3482" s="13" t="s">
        <v>10840</v>
      </c>
      <c r="H3482" s="18">
        <v>1.487706</v>
      </c>
      <c r="I3482" s="17" t="s">
        <v>6802</v>
      </c>
    </row>
    <row r="3483" spans="1:9" s="8" customFormat="1" ht="63.75" x14ac:dyDescent="0.2">
      <c r="A3483" s="13">
        <f t="shared" si="54"/>
        <v>3482</v>
      </c>
      <c r="B3483" s="14" t="s">
        <v>10841</v>
      </c>
      <c r="C3483" s="15" t="s">
        <v>10842</v>
      </c>
      <c r="D3483" s="15" t="s">
        <v>6944</v>
      </c>
      <c r="E3483" s="15" t="s">
        <v>10843</v>
      </c>
      <c r="F3483" s="14" t="s">
        <v>6946</v>
      </c>
      <c r="G3483" s="13" t="s">
        <v>6947</v>
      </c>
      <c r="H3483" s="18">
        <v>99.964631999999995</v>
      </c>
      <c r="I3483" s="17" t="s">
        <v>6802</v>
      </c>
    </row>
    <row r="3484" spans="1:9" s="8" customFormat="1" ht="63.75" x14ac:dyDescent="0.2">
      <c r="A3484" s="13">
        <f t="shared" si="54"/>
        <v>3483</v>
      </c>
      <c r="B3484" s="14" t="s">
        <v>10844</v>
      </c>
      <c r="C3484" s="15" t="s">
        <v>10845</v>
      </c>
      <c r="D3484" s="15" t="s">
        <v>6944</v>
      </c>
      <c r="E3484" s="15" t="s">
        <v>10843</v>
      </c>
      <c r="F3484" s="14" t="s">
        <v>6946</v>
      </c>
      <c r="G3484" s="13" t="s">
        <v>6947</v>
      </c>
      <c r="H3484" s="18">
        <v>99.964631999999995</v>
      </c>
      <c r="I3484" s="17" t="s">
        <v>6802</v>
      </c>
    </row>
    <row r="3485" spans="1:9" s="8" customFormat="1" ht="63.75" x14ac:dyDescent="0.2">
      <c r="A3485" s="13">
        <f t="shared" si="54"/>
        <v>3484</v>
      </c>
      <c r="B3485" s="14" t="s">
        <v>10846</v>
      </c>
      <c r="C3485" s="15" t="s">
        <v>10847</v>
      </c>
      <c r="D3485" s="15" t="s">
        <v>9457</v>
      </c>
      <c r="E3485" s="15" t="s">
        <v>9458</v>
      </c>
      <c r="F3485" s="14" t="s">
        <v>9193</v>
      </c>
      <c r="G3485" s="13" t="s">
        <v>9194</v>
      </c>
      <c r="H3485" s="18">
        <v>2.1327810660500002</v>
      </c>
      <c r="I3485" s="17" t="s">
        <v>6802</v>
      </c>
    </row>
    <row r="3486" spans="1:9" s="8" customFormat="1" ht="63.75" x14ac:dyDescent="0.2">
      <c r="A3486" s="13">
        <f t="shared" si="54"/>
        <v>3485</v>
      </c>
      <c r="B3486" s="14" t="s">
        <v>10848</v>
      </c>
      <c r="C3486" s="15" t="s">
        <v>10849</v>
      </c>
      <c r="D3486" s="15" t="s">
        <v>9457</v>
      </c>
      <c r="E3486" s="15" t="s">
        <v>9458</v>
      </c>
      <c r="F3486" s="14" t="s">
        <v>9193</v>
      </c>
      <c r="G3486" s="13" t="s">
        <v>9194</v>
      </c>
      <c r="H3486" s="18">
        <v>0.90701306604999998</v>
      </c>
      <c r="I3486" s="17" t="s">
        <v>6802</v>
      </c>
    </row>
    <row r="3487" spans="1:9" s="8" customFormat="1" ht="63.75" x14ac:dyDescent="0.2">
      <c r="A3487" s="13">
        <f t="shared" si="54"/>
        <v>3486</v>
      </c>
      <c r="B3487" s="14" t="s">
        <v>10850</v>
      </c>
      <c r="C3487" s="15" t="s">
        <v>10851</v>
      </c>
      <c r="D3487" s="15" t="s">
        <v>9457</v>
      </c>
      <c r="E3487" s="15" t="s">
        <v>9458</v>
      </c>
      <c r="F3487" s="14" t="s">
        <v>9193</v>
      </c>
      <c r="G3487" s="13" t="s">
        <v>9194</v>
      </c>
      <c r="H3487" s="18">
        <v>2.2261689160499998</v>
      </c>
      <c r="I3487" s="17" t="s">
        <v>6802</v>
      </c>
    </row>
    <row r="3488" spans="1:9" s="8" customFormat="1" ht="63.75" x14ac:dyDescent="0.2">
      <c r="A3488" s="13">
        <f t="shared" si="54"/>
        <v>3487</v>
      </c>
      <c r="B3488" s="14" t="s">
        <v>10852</v>
      </c>
      <c r="C3488" s="15" t="s">
        <v>10853</v>
      </c>
      <c r="D3488" s="15" t="s">
        <v>8335</v>
      </c>
      <c r="E3488" s="15" t="s">
        <v>8336</v>
      </c>
      <c r="F3488" s="14" t="s">
        <v>8337</v>
      </c>
      <c r="G3488" s="13" t="s">
        <v>8338</v>
      </c>
      <c r="H3488" s="18">
        <v>0.39538899999999999</v>
      </c>
      <c r="I3488" s="17" t="s">
        <v>6802</v>
      </c>
    </row>
    <row r="3489" spans="1:9" s="8" customFormat="1" ht="63.75" x14ac:dyDescent="0.2">
      <c r="A3489" s="13">
        <f t="shared" si="54"/>
        <v>3488</v>
      </c>
      <c r="B3489" s="14" t="s">
        <v>10854</v>
      </c>
      <c r="C3489" s="15" t="s">
        <v>10855</v>
      </c>
      <c r="D3489" s="15" t="s">
        <v>8715</v>
      </c>
      <c r="E3489" s="15" t="s">
        <v>8716</v>
      </c>
      <c r="F3489" s="14" t="s">
        <v>8717</v>
      </c>
      <c r="G3489" s="13" t="s">
        <v>8718</v>
      </c>
      <c r="H3489" s="18">
        <v>2.6251229999999999</v>
      </c>
      <c r="I3489" s="17" t="s">
        <v>6802</v>
      </c>
    </row>
    <row r="3490" spans="1:9" s="8" customFormat="1" ht="63.75" x14ac:dyDescent="0.2">
      <c r="A3490" s="13">
        <f t="shared" si="54"/>
        <v>3489</v>
      </c>
      <c r="B3490" s="14" t="s">
        <v>10856</v>
      </c>
      <c r="C3490" s="15" t="s">
        <v>10857</v>
      </c>
      <c r="D3490" s="15" t="s">
        <v>10858</v>
      </c>
      <c r="E3490" s="15" t="s">
        <v>10859</v>
      </c>
      <c r="F3490" s="14" t="s">
        <v>10860</v>
      </c>
      <c r="G3490" s="13" t="s">
        <v>10861</v>
      </c>
      <c r="H3490" s="18">
        <v>1.4621496</v>
      </c>
      <c r="I3490" s="17" t="s">
        <v>6802</v>
      </c>
    </row>
    <row r="3491" spans="1:9" s="8" customFormat="1" ht="63.75" x14ac:dyDescent="0.2">
      <c r="A3491" s="13">
        <f t="shared" si="54"/>
        <v>3490</v>
      </c>
      <c r="B3491" s="14" t="s">
        <v>10862</v>
      </c>
      <c r="C3491" s="15" t="s">
        <v>10863</v>
      </c>
      <c r="D3491" s="15" t="s">
        <v>10858</v>
      </c>
      <c r="E3491" s="15" t="s">
        <v>10859</v>
      </c>
      <c r="F3491" s="14" t="s">
        <v>10860</v>
      </c>
      <c r="G3491" s="13" t="s">
        <v>10861</v>
      </c>
      <c r="H3491" s="18">
        <v>0.75121400000000005</v>
      </c>
      <c r="I3491" s="17" t="s">
        <v>6802</v>
      </c>
    </row>
    <row r="3492" spans="1:9" s="8" customFormat="1" ht="63.75" x14ac:dyDescent="0.2">
      <c r="A3492" s="13">
        <f t="shared" si="54"/>
        <v>3491</v>
      </c>
      <c r="B3492" s="14" t="s">
        <v>10864</v>
      </c>
      <c r="C3492" s="15" t="s">
        <v>10865</v>
      </c>
      <c r="D3492" s="15" t="s">
        <v>9457</v>
      </c>
      <c r="E3492" s="15" t="s">
        <v>9458</v>
      </c>
      <c r="F3492" s="14" t="s">
        <v>9193</v>
      </c>
      <c r="G3492" s="13" t="s">
        <v>9194</v>
      </c>
      <c r="H3492" s="18">
        <v>3.1994429000000002</v>
      </c>
      <c r="I3492" s="17" t="s">
        <v>6802</v>
      </c>
    </row>
    <row r="3493" spans="1:9" s="8" customFormat="1" ht="63.75" x14ac:dyDescent="0.2">
      <c r="A3493" s="13">
        <f t="shared" si="54"/>
        <v>3492</v>
      </c>
      <c r="B3493" s="14" t="s">
        <v>10866</v>
      </c>
      <c r="C3493" s="15" t="s">
        <v>10867</v>
      </c>
      <c r="D3493" s="15" t="s">
        <v>9457</v>
      </c>
      <c r="E3493" s="15" t="s">
        <v>9458</v>
      </c>
      <c r="F3493" s="14" t="s">
        <v>9193</v>
      </c>
      <c r="G3493" s="13" t="s">
        <v>9194</v>
      </c>
      <c r="H3493" s="18">
        <v>1.9516210000000001</v>
      </c>
      <c r="I3493" s="17" t="s">
        <v>6802</v>
      </c>
    </row>
    <row r="3494" spans="1:9" s="8" customFormat="1" ht="63.75" x14ac:dyDescent="0.2">
      <c r="A3494" s="13">
        <f t="shared" si="54"/>
        <v>3493</v>
      </c>
      <c r="B3494" s="14" t="s">
        <v>10868</v>
      </c>
      <c r="C3494" s="15" t="s">
        <v>10869</v>
      </c>
      <c r="D3494" s="15" t="s">
        <v>9191</v>
      </c>
      <c r="E3494" s="15" t="s">
        <v>9192</v>
      </c>
      <c r="F3494" s="14" t="s">
        <v>9193</v>
      </c>
      <c r="G3494" s="13" t="s">
        <v>9194</v>
      </c>
      <c r="H3494" s="18">
        <v>2.6883499999999998</v>
      </c>
      <c r="I3494" s="17" t="s">
        <v>6802</v>
      </c>
    </row>
    <row r="3495" spans="1:9" s="8" customFormat="1" ht="63.75" x14ac:dyDescent="0.2">
      <c r="A3495" s="13">
        <f t="shared" si="54"/>
        <v>3494</v>
      </c>
      <c r="B3495" s="14" t="s">
        <v>10870</v>
      </c>
      <c r="C3495" s="15" t="s">
        <v>10871</v>
      </c>
      <c r="D3495" s="15" t="s">
        <v>8415</v>
      </c>
      <c r="E3495" s="15" t="s">
        <v>8416</v>
      </c>
      <c r="F3495" s="14" t="s">
        <v>8417</v>
      </c>
      <c r="G3495" s="13" t="s">
        <v>8418</v>
      </c>
      <c r="H3495" s="18">
        <v>19.858450300000001</v>
      </c>
      <c r="I3495" s="17" t="s">
        <v>6802</v>
      </c>
    </row>
    <row r="3496" spans="1:9" s="8" customFormat="1" ht="63.75" x14ac:dyDescent="0.2">
      <c r="A3496" s="13">
        <f t="shared" si="54"/>
        <v>3495</v>
      </c>
      <c r="B3496" s="14" t="s">
        <v>10872</v>
      </c>
      <c r="C3496" s="15" t="s">
        <v>10873</v>
      </c>
      <c r="D3496" s="15" t="s">
        <v>10874</v>
      </c>
      <c r="E3496" s="15" t="s">
        <v>10875</v>
      </c>
      <c r="F3496" s="14" t="s">
        <v>10876</v>
      </c>
      <c r="G3496" s="13" t="s">
        <v>10877</v>
      </c>
      <c r="H3496" s="18">
        <v>8.3290240359999999</v>
      </c>
      <c r="I3496" s="17" t="s">
        <v>6802</v>
      </c>
    </row>
    <row r="3497" spans="1:9" s="8" customFormat="1" ht="63.75" x14ac:dyDescent="0.2">
      <c r="A3497" s="13">
        <f t="shared" si="54"/>
        <v>3496</v>
      </c>
      <c r="B3497" s="14" t="s">
        <v>10878</v>
      </c>
      <c r="C3497" s="15" t="s">
        <v>10879</v>
      </c>
      <c r="D3497" s="15" t="s">
        <v>10880</v>
      </c>
      <c r="E3497" s="15" t="s">
        <v>10881</v>
      </c>
      <c r="F3497" s="14" t="s">
        <v>10882</v>
      </c>
      <c r="G3497" s="13" t="s">
        <v>10883</v>
      </c>
      <c r="H3497" s="18">
        <v>0.246257</v>
      </c>
      <c r="I3497" s="17" t="s">
        <v>6802</v>
      </c>
    </row>
    <row r="3498" spans="1:9" s="8" customFormat="1" ht="63.75" x14ac:dyDescent="0.2">
      <c r="A3498" s="13">
        <f t="shared" si="54"/>
        <v>3497</v>
      </c>
      <c r="B3498" s="14" t="s">
        <v>10884</v>
      </c>
      <c r="C3498" s="15" t="s">
        <v>10885</v>
      </c>
      <c r="D3498" s="15" t="s">
        <v>8715</v>
      </c>
      <c r="E3498" s="15" t="s">
        <v>8716</v>
      </c>
      <c r="F3498" s="14" t="s">
        <v>8717</v>
      </c>
      <c r="G3498" s="13" t="s">
        <v>8718</v>
      </c>
      <c r="H3498" s="18">
        <v>30.654688</v>
      </c>
      <c r="I3498" s="17" t="s">
        <v>6802</v>
      </c>
    </row>
    <row r="3499" spans="1:9" s="8" customFormat="1" ht="63.75" x14ac:dyDescent="0.2">
      <c r="A3499" s="13">
        <f t="shared" si="54"/>
        <v>3498</v>
      </c>
      <c r="B3499" s="14" t="s">
        <v>10886</v>
      </c>
      <c r="C3499" s="15" t="s">
        <v>10887</v>
      </c>
      <c r="D3499" s="15" t="s">
        <v>9889</v>
      </c>
      <c r="E3499" s="15" t="s">
        <v>9890</v>
      </c>
      <c r="F3499" s="14" t="s">
        <v>9891</v>
      </c>
      <c r="G3499" s="13" t="s">
        <v>9892</v>
      </c>
      <c r="H3499" s="18">
        <v>7.58004765</v>
      </c>
      <c r="I3499" s="17" t="s">
        <v>6802</v>
      </c>
    </row>
    <row r="3500" spans="1:9" s="8" customFormat="1" ht="63.75" x14ac:dyDescent="0.2">
      <c r="A3500" s="13">
        <f t="shared" si="54"/>
        <v>3499</v>
      </c>
      <c r="B3500" s="14" t="s">
        <v>10888</v>
      </c>
      <c r="C3500" s="15" t="s">
        <v>5006</v>
      </c>
      <c r="D3500" s="15" t="s">
        <v>10889</v>
      </c>
      <c r="E3500" s="15" t="s">
        <v>10890</v>
      </c>
      <c r="F3500" s="14" t="s">
        <v>10891</v>
      </c>
      <c r="G3500" s="13" t="s">
        <v>10892</v>
      </c>
      <c r="H3500" s="18">
        <v>0.12194752</v>
      </c>
      <c r="I3500" s="17" t="s">
        <v>6802</v>
      </c>
    </row>
    <row r="3501" spans="1:9" s="8" customFormat="1" ht="63.75" x14ac:dyDescent="0.2">
      <c r="A3501" s="13">
        <f t="shared" si="54"/>
        <v>3500</v>
      </c>
      <c r="B3501" s="14" t="s">
        <v>10893</v>
      </c>
      <c r="C3501" s="15" t="s">
        <v>10894</v>
      </c>
      <c r="D3501" s="15" t="s">
        <v>10895</v>
      </c>
      <c r="E3501" s="15" t="s">
        <v>10896</v>
      </c>
      <c r="F3501" s="14" t="s">
        <v>10897</v>
      </c>
      <c r="G3501" s="13" t="s">
        <v>10898</v>
      </c>
      <c r="H3501" s="18">
        <v>0.51341870000000001</v>
      </c>
      <c r="I3501" s="17" t="s">
        <v>6802</v>
      </c>
    </row>
    <row r="3502" spans="1:9" s="8" customFormat="1" ht="63.75" x14ac:dyDescent="0.2">
      <c r="A3502" s="13">
        <f t="shared" si="54"/>
        <v>3501</v>
      </c>
      <c r="B3502" s="14" t="s">
        <v>10899</v>
      </c>
      <c r="C3502" s="15" t="s">
        <v>5190</v>
      </c>
      <c r="D3502" s="15" t="s">
        <v>10900</v>
      </c>
      <c r="E3502" s="15" t="s">
        <v>10901</v>
      </c>
      <c r="F3502" s="14" t="s">
        <v>10902</v>
      </c>
      <c r="G3502" s="13" t="s">
        <v>10903</v>
      </c>
      <c r="H3502" s="18">
        <v>5.4913000000000002E-3</v>
      </c>
      <c r="I3502" s="17" t="s">
        <v>6802</v>
      </c>
    </row>
    <row r="3503" spans="1:9" s="8" customFormat="1" ht="63.75" x14ac:dyDescent="0.2">
      <c r="A3503" s="13">
        <f t="shared" si="54"/>
        <v>3502</v>
      </c>
      <c r="B3503" s="14" t="s">
        <v>10904</v>
      </c>
      <c r="C3503" s="15" t="s">
        <v>10905</v>
      </c>
      <c r="D3503" s="15" t="s">
        <v>10906</v>
      </c>
      <c r="E3503" s="15" t="s">
        <v>10907</v>
      </c>
      <c r="F3503" s="14" t="s">
        <v>10908</v>
      </c>
      <c r="G3503" s="13" t="s">
        <v>10909</v>
      </c>
      <c r="H3503" s="18">
        <v>0.80416200000000004</v>
      </c>
      <c r="I3503" s="17" t="s">
        <v>6802</v>
      </c>
    </row>
    <row r="3504" spans="1:9" s="8" customFormat="1" ht="63.75" x14ac:dyDescent="0.2">
      <c r="A3504" s="13">
        <f t="shared" si="54"/>
        <v>3503</v>
      </c>
      <c r="B3504" s="14" t="s">
        <v>10910</v>
      </c>
      <c r="C3504" s="15" t="s">
        <v>10911</v>
      </c>
      <c r="D3504" s="15" t="s">
        <v>10906</v>
      </c>
      <c r="E3504" s="15" t="s">
        <v>10907</v>
      </c>
      <c r="F3504" s="14" t="s">
        <v>10908</v>
      </c>
      <c r="G3504" s="13" t="s">
        <v>10909</v>
      </c>
      <c r="H3504" s="18">
        <v>0.83185074999999997</v>
      </c>
      <c r="I3504" s="17" t="s">
        <v>6802</v>
      </c>
    </row>
    <row r="3505" spans="1:9" s="8" customFormat="1" ht="63.75" x14ac:dyDescent="0.2">
      <c r="A3505" s="13">
        <f t="shared" si="54"/>
        <v>3504</v>
      </c>
      <c r="B3505" s="14" t="s">
        <v>10912</v>
      </c>
      <c r="C3505" s="15" t="s">
        <v>10913</v>
      </c>
      <c r="D3505" s="15" t="s">
        <v>10906</v>
      </c>
      <c r="E3505" s="15" t="s">
        <v>10907</v>
      </c>
      <c r="F3505" s="14" t="s">
        <v>10908</v>
      </c>
      <c r="G3505" s="13" t="s">
        <v>10909</v>
      </c>
      <c r="H3505" s="18">
        <v>0.72478030000000004</v>
      </c>
      <c r="I3505" s="17" t="s">
        <v>6802</v>
      </c>
    </row>
    <row r="3507" spans="1:9" x14ac:dyDescent="0.2">
      <c r="B3507" s="6" t="s">
        <v>10915</v>
      </c>
    </row>
  </sheetData>
  <sheetProtection formatCells="0" formatColumns="0" formatRows="0" insertColumns="0" insertRows="0" insertHyperlinks="0" deleteColumns="0" deleteRows="0" sort="0" autoFilter="0" pivotTables="0"/>
  <autoFilter ref="A1:H3505"/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Manager/>
  <Company>Microsoft Corporation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sds</cp:lastModifiedBy>
  <dcterms:created xsi:type="dcterms:W3CDTF">2020-05-07T16:40:21Z</dcterms:created>
  <dcterms:modified xsi:type="dcterms:W3CDTF">2025-10-01T10:40:09Z</dcterms:modified>
  <cp:category/>
</cp:coreProperties>
</file>