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760" activeTab="0"/>
  </bookViews>
  <sheets>
    <sheet name="ПРОЕКТ ПЛАНА 2020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<sst xmlns="http://schemas.openxmlformats.org/spreadsheetml/2006/main" count="369" uniqueCount="156">
  <si>
    <t>Основание проведения проверки</t>
  </si>
  <si>
    <t>Срок проведения плановой проверки</t>
  </si>
  <si>
    <t>рабочих дней</t>
  </si>
  <si>
    <t>дата окончания последней проверки</t>
  </si>
  <si>
    <t>Адреса</t>
  </si>
  <si>
    <t>Форма проведения проверки (документарная, выездная, документарная и выездная)</t>
  </si>
  <si>
    <t>место (места) нахождения
юридического лица</t>
  </si>
  <si>
    <t>место (места) фактического осуществления деятельности юридического лица, индивидуального предпринимателя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</si>
  <si>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</si>
  <si>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Цель проведения  проверки</t>
  </si>
  <si>
    <t>Дата начала проведения проверки 4</t>
  </si>
  <si>
    <t>5</t>
  </si>
  <si>
    <t>6</t>
  </si>
  <si>
    <t>Основной государственный 
регистрационный номер</t>
  </si>
  <si>
    <t>Идентификационный номер налогоплательщика</t>
  </si>
  <si>
    <t>дата государственной регистрации юридического лица, индивидуального предпринимателя</t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</si>
  <si>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</si>
  <si>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рабочих часов
(для малого и среднего предпринимательства и микропредприятий)</t>
  </si>
  <si>
    <t>2</t>
  </si>
  <si>
    <t>3</t>
  </si>
  <si>
    <t>4</t>
  </si>
  <si>
    <t>8</t>
  </si>
  <si>
    <t>9</t>
  </si>
  <si>
    <t>10</t>
  </si>
  <si>
    <t>12</t>
  </si>
  <si>
    <t xml:space="preserve"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</t>
  </si>
  <si>
    <t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проверке.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</si>
  <si>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 5</t>
  </si>
  <si>
    <t xml:space="preserve">места нахождения объектов </t>
  </si>
  <si>
    <t>иные основания в соответствии с федеральным законом 3</t>
  </si>
  <si>
    <t>1</t>
  </si>
  <si>
    <t>7</t>
  </si>
  <si>
    <t>11</t>
  </si>
  <si>
    <t>13</t>
  </si>
  <si>
    <t>14</t>
  </si>
  <si>
    <t>15</t>
  </si>
  <si>
    <t>16</t>
  </si>
  <si>
    <t>17</t>
  </si>
  <si>
    <t>18</t>
  </si>
  <si>
    <t>№ п/п</t>
  </si>
  <si>
    <t>460024, Оренбургская область, г. Оренбург, ул. Краснознаменная, д. 56/1</t>
  </si>
  <si>
    <t>460024, Оренбургская область, г. Оренбург, ул. Краснознаменная, д. 56/2</t>
  </si>
  <si>
    <t>111024, г. Москва, шоссе Энтузиастов, д. 9, Э 3 пом. 1, ком. 23</t>
  </si>
  <si>
    <t>460930, Оренбургская область, г. Оренбург, проезд Автоматики, д. 8, каб. 528</t>
  </si>
  <si>
    <t>423450, Республика Татарстан, Альметьевский район, г. Альметьевск, ул. Радищева, д. 55, офис 101</t>
  </si>
  <si>
    <t>460052, Оренбургская область, г. Оренбург, ул. Джангильдина, д. 3, помещение 12</t>
  </si>
  <si>
    <t>141800, Московская область, г. Дмитров, ул. Профессиональная, д. 135, КОРПУС 3, ПОМ. 125</t>
  </si>
  <si>
    <t>423457, Республика Татарстан, Альметьевский район, г. Альметьевск, проспект Строителей, д. 51</t>
  </si>
  <si>
    <t>423450, Республика Татарстан, Альметьевский район, г. Альметьевск, ул.Радищева, д. 55, офис 208</t>
  </si>
  <si>
    <t>119435, Москва город, улица Пироговская Б., 27, стр.1</t>
  </si>
  <si>
    <t>461201, Оренбургская область,                      п. Новосергиевка, ул. Московская, 19</t>
  </si>
  <si>
    <t>462353, Оренбургская область, г.Новотроицк, ул. Заводская, 1</t>
  </si>
  <si>
    <t>462373, Оренбургская область, г. Новотроицк,ул. 1 мая,1-А</t>
  </si>
  <si>
    <t>462740, Оренбургская область, Светлинский район, п. Светлый, ул. Промплощадка, д. 2</t>
  </si>
  <si>
    <t>462803, Оренбургская область, Новоорский район , п. Энергетик, ул. Промышленная 2, ИГРЭС</t>
  </si>
  <si>
    <t>462373, Оренбургская область, г. Новотроицк, село Пригорное, микрорайон, 16</t>
  </si>
  <si>
    <t>5610077370</t>
  </si>
  <si>
    <t xml:space="preserve"> 28.08.2015</t>
  </si>
  <si>
    <t>выездная</t>
  </si>
  <si>
    <t xml:space="preserve"> 24.09.2002
</t>
  </si>
  <si>
    <t xml:space="preserve">20.10.2005  </t>
  </si>
  <si>
    <t>не проводилась</t>
  </si>
  <si>
    <t>значительный</t>
  </si>
  <si>
    <t>высокий</t>
  </si>
  <si>
    <t>чрезвычайно высокий</t>
  </si>
  <si>
    <t>ООО "Газпром нефть-Оренбург"
53-0156-000043-П
Объект добычи нефти и газа, расположенный на территории Балейкинского месторождения нефти и Уранского участка недр</t>
  </si>
  <si>
    <t>ООО "Газпром нефть-Оренбург"
53-0156-000295-П
Объект добычи нефти и газа, расположенный на территории Ягодного лицензионного участка</t>
  </si>
  <si>
    <t>ООО "Газпром нефть-Оренбург"
53-0156-000367-П
Объект добычи нефти и газа, расположенный на территории Восточного участка ОНГКМ</t>
  </si>
  <si>
    <t>ООО "Газпром нефть-Оренбург"
53-0156-000453-П
Объект добычи нефти и газа, расположенный на территории Новосамарского месторождения</t>
  </si>
  <si>
    <t>ООО "Газпром нефть-Оренбург"
53-0156-000460-П
Объект добычи нефти и газа, расположенный на территории Капитоновского месторождения</t>
  </si>
  <si>
    <t>ООО "Газпром нефть-Оренбург"
53-0156-000459-П
Объект добычи нефти и газа, расположенный на территории Царичанского+Филатовского месторождения</t>
  </si>
  <si>
    <t>ООО "Терриген"
53-0156-000032-П
Пилюгинское месторождение нефти</t>
  </si>
  <si>
    <t>ООО "Веселовское"
53-0156-000352-П
ООО "Веселовское" Никифоровское нефтяное месторождение</t>
  </si>
  <si>
    <t>ЗАО "Хит Р"
53-0156-000076-П
Кленовское месторождение</t>
  </si>
  <si>
    <t>ЗАО "Хит Р"
53-0156-000072-П
Восточно-Измайловское месторождение</t>
  </si>
  <si>
    <t>ЗАО "Хит Р"
53-0156-000074-П
Южно-Измайловское месторождение</t>
  </si>
  <si>
    <t>ЗАО "Хит Р"
53-0156-000073-П
Западно-Измайловское месторождение</t>
  </si>
  <si>
    <t>ООО "Преображенское"
53-0156-000432-П
Преображенское месторждение</t>
  </si>
  <si>
    <t>АО "Южно-Аксютино"
53-0156-000496-П
Южно-Аксютинское месторождение нефти</t>
  </si>
  <si>
    <t>ООО "Бенталь"
92-0156-000069-П
Производственная территория СП-1 ООО "Бенталь"</t>
  </si>
  <si>
    <t>ООО "Бенталь"
92-0156-000105-П
Производственная территория СП-2 ООО "Бенталь"</t>
  </si>
  <si>
    <t>ООО "Русланойл"
53-0156-000063-П
Руслановское месторождение</t>
  </si>
  <si>
    <t>ООО "Медногорский медно-серный комбинат"
53-0156-000020-П
Медногорский медно-серный комбинат</t>
  </si>
  <si>
    <t>Филиал "Ириклинская ГРЭС" Акционерного общества "Интер РАО - Электрогенерация"
53-0156-000125-П
Промплощадка №1 Филиала "Ириклинская ГРЭС"</t>
  </si>
  <si>
    <t>МУП "Новосергиевское жилищно-коммунальное хозяйство"
53-0156-000375-П
Новосергиевское ЖКХ</t>
  </si>
  <si>
    <t>АО "Уральская Сталь"
53-0156-000138-П
Уральская Сталь - 1</t>
  </si>
  <si>
    <t>ООО "Управление коммунального хозяйства"
53-0156-000531-П
водозабор г. Новотроицка (скважины)</t>
  </si>
  <si>
    <t>ООО "Управление коммунального хозяйства"
53-0156-000282-П
Очистные сооружения</t>
  </si>
  <si>
    <t>ПАО "Орскнефтеоргсинтез"
53-0156-000003-П
Промплощадка №1</t>
  </si>
  <si>
    <t>ООО "Оренбург Водоканал"
53-0156-000027-П
Очистные сооружения канализации ЦОСиКС ООО "Оренбург Водокнал"</t>
  </si>
  <si>
    <t>АО "Оренбургнефтеотдача"
53-0156-000326-П
Кирсановское нефтяное месторождение</t>
  </si>
  <si>
    <t>АО "Оренбургнефтеотдача"
53-0156-000327-П
Черновское нефтяное месторождение</t>
  </si>
  <si>
    <t>АО "Оренбургнефтеотдача"
53-0156-000328-П
Пашкинское нефтяное месторождение</t>
  </si>
  <si>
    <t>ООО "Светлинский ферроникелевый завод"
53-0156-000447-П
Промышленная площадка</t>
  </si>
  <si>
    <t>462407, Оренбургская область, г. Орск, Оренбургская обл., ул. Гончарова, 1а</t>
  </si>
  <si>
    <t>460001, Оренбургская область, г. Оренбург, ул.Потехина,41</t>
  </si>
  <si>
    <t>461630, Оренбургская область, г. Бугуруслан, Фруктовая, 15</t>
  </si>
  <si>
    <t>461201, Оренбургская область, Новосергиевский район, п. Новосергиевка, ул. Московская, 19</t>
  </si>
  <si>
    <t>461200, Оренбургская область Новосергиевский район</t>
  </si>
  <si>
    <t>461200, Оренбургская область, Новосергиевский район</t>
  </si>
  <si>
    <t>461900, Оренбургская область, Сорочинский район</t>
  </si>
  <si>
    <t>461200, Оренбургская обл., Новосергиевсикй район, 461263, Оренбургская область, Переволоцкий район</t>
  </si>
  <si>
    <t>461045, Оренбургская область, Бузулукский район</t>
  </si>
  <si>
    <t>461880, Оренбургская область, Матвеевский район</t>
  </si>
  <si>
    <t>461450, Оренбургская область, Шарлыкский район</t>
  </si>
  <si>
    <t>461670, Оренбургская область, Северный район</t>
  </si>
  <si>
    <t>461150, Оренбургская область, Красногвардейский район</t>
  </si>
  <si>
    <t>461670, Оренбургская область, Северный район, в 0,2 км. на юг - Кирсановка, в 35 км.на северо-восток от с. Северное, в 0,3 км. на юг - с. Павловка, в 6,5 км. на запад - с. Курская Васильевка</t>
  </si>
  <si>
    <t>461670, Оренбургская область, Северный район, в 45-ти км. северо-восточнее с. Северное</t>
  </si>
  <si>
    <t>461670, Оренбургская область, Северный район, в 0,75 км. от с. Богдановка, в 3,6 км. от с. Каменогорское, в 6,15 км. от с. Северное, в 55км. севернее г.Бугуруслана</t>
  </si>
  <si>
    <t>460000, Оренбургская область, г. Оренбург, ул.Луганская,46</t>
  </si>
  <si>
    <t>462353, Оренбургская область, 4,0-4,5 км в юго-восточном -направлении от г. Новотроицка;53000000;ВХУ 12.01.00.008</t>
  </si>
  <si>
    <t>461042 Оренбургская область, г.Бузулук, ул. Свердловская, 67.</t>
  </si>
  <si>
    <t>462270, Оренбургская область, г.Медногорск, ул.Заводская,1</t>
  </si>
  <si>
    <t>461710, Оренбургская область, Асекеевский район, в 4 км. от с.Думино</t>
  </si>
  <si>
    <t>461630, Оренбургская область, Бугурусланский р-н.</t>
  </si>
  <si>
    <t>460511, Оренбургская область, Оренбургский район</t>
  </si>
  <si>
    <t>5614061325</t>
  </si>
  <si>
    <t>ч. 7.1, ч. 7.2, ч. 8, ч. 9.3 ст. 9 Федерального закона от 26.12.2008 № 294-ФЗ</t>
  </si>
  <si>
    <t>ч. 7.1, ч. 7.2, ч. 8, ч. 9.3 ст. 9 Федерального закона от 26.12.2008 № 294-ФЗ
п. 1 ч. 9 ст. 19 Федерального закона от 05.04.2011 № 99-ФЗ</t>
  </si>
  <si>
    <t>462430, Оренбургская область, г. Орск, пр-т Ленина, 126, кв. 92</t>
  </si>
  <si>
    <t>462800, Оренбургская область, Новоорский р-н., п. Новоорск, земельный участок, расположенный в восточной части кадастрового квартала 56:18:0604001</t>
  </si>
  <si>
    <t>460001, Оренбургская область, г.Оренбург, ул. Донецкая, 2/2</t>
  </si>
  <si>
    <t>ООО "Экоспутник"
53-0156-000057-П
полигон ТКО г.Оренбурга</t>
  </si>
  <si>
    <t>460052, Оренбургская область, г. Оренбург, ул. Автомобилистов, 23/1</t>
  </si>
  <si>
    <t>ООО "ЭкоТехЦентр"
53-0156-000419-П
Открытая площадка с грунтовым покрытием для захоронения твердых бытовых отходов</t>
  </si>
  <si>
    <t>МУП "Водоканализационнное хозяйство г. Бузулука"
53-0156-000194-П
Очистные сооружения канализации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</si>
  <si>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среды. Лицензионный контроль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</si>
  <si>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</t>
  </si>
  <si>
    <t>460049, Оренбургская область, Оренбурсгкий район, п. Аэропорт, ул. Авиаторов, 1</t>
  </si>
  <si>
    <t>ГУП Оренбургской области «Международный аэропорт «Оренбург»
53-0156-000445-П
Аэропорт Орск</t>
  </si>
  <si>
    <t>умеренный</t>
  </si>
  <si>
    <t>462409, Оренбургская область, г. Орск, Аэропорт</t>
  </si>
  <si>
    <t>ГУП Оренбургской области «Международный аэропорт «Оренбург»
53-0156-000137-П
Очистные сооружения</t>
  </si>
  <si>
    <t>460520, Оренбургская область, Оренбургский район, очистные сооружения</t>
  </si>
  <si>
    <t>средний</t>
  </si>
  <si>
    <t>ФГБУ «Объединенная дирекция государственных природных заповедников  «Оренбургский» и «Шайтан-Тау»</t>
  </si>
  <si>
    <t>Лицензионный контроль</t>
  </si>
  <si>
    <t>п. 1 ч. 9 ст. 19 Федерального закона от 05.04.2011 № 99-ФЗ</t>
  </si>
  <si>
    <t xml:space="preserve">ООО «Природа»                                            </t>
  </si>
  <si>
    <t>460009, Оренбургская область, г. Оренбург, ул. Цвиллинга, д. 61/1, офис 5</t>
  </si>
  <si>
    <t>460001, Оренбургская область, г.Оренбург, ул. Донецкая, 2/2
462216, Оренбургская область, Кувандыкский городской округ, п. Айтуар; 56:15:0000000:466
461330, Оренбургская область, Беляевский район; 56:06:0000000:17
462740, Оренбургская область, Светлинский район; 56:27:0410001:1
462244, Оренбурсгкая область, Кувандыкский городской округ ; 56:15:0000000:1106
461980, Оренбургская область, Первомайский район, 56:22:0414001:1
462244, Оренбурсгкая область, Кувандыкский городской округ; 56:15:0000000:2077
461551, Оренбургская область, Акбулакский и Беляевский районы; 56:03:1212001:1</t>
  </si>
  <si>
    <t>Западно-Уральское управление Федеральной службы по экологическому, технологическому  и атомному надзору 
Управление Федеральной службы по надзору в сфере защиты прав потребителей и благополучия человека по Оренбургской области
Министерство образования Оренбургской области
Государственная инспекция труда в Оренбургской области
Приволжское межрегиональное территориальное управление Федерального агентства по техническому регулированию и метрологии
Министерство труда и занятости населения Оренбургской области</t>
  </si>
  <si>
    <t xml:space="preserve">Управление Федеральной службы по надзору в сфере защиты прав потребителей и благополучия человека по Оренбургской области
Западно-Уральское управление Федеральной службы по экологическому, технологическому  и атомному надзору </t>
  </si>
  <si>
    <t xml:space="preserve">Западно-Уральское управление Федеральной службы по экологическому, технологическому  и атомному надзору </t>
  </si>
  <si>
    <t>Государственная инспекция труда в Оренбургской области
Министерство труда и занятости населения Оренбургской области
Управление Федеральной службы по надзору в сфере защиты прав потребителей и благополучия человека по Оренбургской области
Приволжское межрегиональное территориальное управление Федерального агентства по техническому регулированию и метрологии</t>
  </si>
  <si>
    <t xml:space="preserve">Министерство труда и занятости населения Оренбургской области
Управление Федеральной службы государственной регистрации, кадастра и картографии по Оренбургской области
Управление Федеральной службы по ветеринарному и фитосанитарному надзору по Оренбургской области
Приволжское межрегиональное территориальное управление Федерального агентства по техническому регулированию и метрологии
Управление Федеральной службы по надзору в сфере защиты прав потребителей и благополучия человека по Оренбургской области
Министерство лесного и охотничьего хозяйства Оренбургской области
Западно-Уральское управление Федеральной службы по экологическому, технологическому  и атомному надзору </t>
  </si>
  <si>
    <t>Западно-Уральское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Министерство лесного и охотничьего хозяйства Оренбургской области</t>
  </si>
  <si>
    <t>Западно-Уральское управление Федеральной службы по экологическому, технологическому  и атомному надзору 
Государственная инспекция труда в Оренбургской области
Министерство труда и занятости населения Оренбургской области
Управление Федеральной службы по надзору в сфере защиты прав потребителей и благополучия человека по Оренбургской области</t>
  </si>
  <si>
    <t>Муниципальное образование Бугурусланский район Оренбургский области</t>
  </si>
  <si>
    <t>Министерство труда и занятости населения Оренбургской области
Главное управление МЧС России по Оренбургской области
Управление Федеральной службы по надзору в сфере защиты прав потребителей и благополучия человека по Оренбургской области
Средневолжское территориальное управление Федерального агентства по рыболовству
Администрация муниципального образования город Орск
Управление Федеральной службы по надзору в сфере защиты прав потребителей и благополучия человека по Оренбургской области</t>
  </si>
  <si>
    <t>Департамент Оренбургской области по ценам и регулированию тарифов
Управление Федеральной службы по надзору в сфере защиты прав потребителей и благополучия человека по Оренбургской области</t>
  </si>
  <si>
    <t>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
Средневолжское территориальное управление Федерального агентства по рыболовству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Министерство лесного и охотничьего хозяйства Оренбургской области
Западно-Уральское управление Федеральной службы по экологическому, технологическому  и атомному надзору 
Управление Федеральной службы по надзору в сфере защиты прав потребителей и благополучия человека по Оренбургской области</t>
  </si>
  <si>
    <t>Приволжское межрегиональное территориальное управление Федерального агентства по техническому регулированию и метрологии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Федеральная служба по экологическому, технологическому и атомному надзору
Средневолжское территориальное управление Федерального агентства по рыболовству
Управление Федеральной службы по надзору в сфере защиты прав потребителей и благополучия человека по Оренбургской области</t>
  </si>
  <si>
    <t>Западно-Уральское управление Федеральной службы по экологическому, технологическому  и атомному надзору 
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
Министерство труда и занятости населения Оренбургской области</t>
  </si>
  <si>
    <t>Приложение 2 к приказу от 29.10.2019г. №27-П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</si>
</sst>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_(&quot;$&quot;* ###,0&quot;.&quot;00_);_(&quot;$&quot;* \(###,0&quot;.&quot;00\);_(&quot;$&quot;* &quot;-&quot;??_);_(@_)"/>
    <numFmt numFmtId="202" formatCode="_(* ###,0&quot;.&quot;00_);_(* \(###,0&quot;.&quot;00\);_(* &quot;-&quot;??_);_(@_)"/>
    <numFmt numFmtId="203" formatCode="#,##0.00&quot;р.&quot;"/>
    <numFmt numFmtId="204" formatCode="0000"/>
    <numFmt numFmtId="205" formatCode="[$-FC19]d\ mmmm\ yyyy\ &quot;г.&quot;"/>
    <numFmt numFmtId="206" formatCode="0;[Red]0"/>
    <numFmt numFmtId="207" formatCode="[$-419]mmmm;@"/>
    <numFmt numFmtId="208" formatCode="dd/mm/yy"/>
    <numFmt numFmtId="209" formatCode="mmm/yyyy"/>
  </numFmts>
  <fonts count="56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5"/>
      <color indexed="30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6" fillId="20" borderId="0" applyBorder="0" applyProtection="0">
      <alignment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34" borderId="0" xfId="71" applyFont="1" applyFill="1" applyBorder="1">
      <alignment/>
      <protection/>
    </xf>
    <xf numFmtId="0" fontId="7" fillId="34" borderId="0" xfId="71" applyFont="1" applyFill="1" applyAlignment="1">
      <alignment horizontal="center" vertical="top" wrapText="1"/>
      <protection/>
    </xf>
    <xf numFmtId="0" fontId="1" fillId="34" borderId="0" xfId="71" applyFont="1" applyFill="1" applyAlignment="1">
      <alignment horizontal="left" vertical="top" wrapText="1"/>
      <protection/>
    </xf>
    <xf numFmtId="0" fontId="1" fillId="34" borderId="0" xfId="94" applyFont="1" applyFill="1" applyBorder="1" applyAlignment="1">
      <alignment horizontal="center" vertical="top" wrapText="1"/>
      <protection/>
    </xf>
    <xf numFmtId="0" fontId="1" fillId="34" borderId="0" xfId="71" applyFont="1" applyFill="1" applyAlignment="1">
      <alignment horizontal="center" vertical="top"/>
      <protection/>
    </xf>
    <xf numFmtId="0" fontId="1" fillId="34" borderId="0" xfId="71" applyFont="1" applyFill="1" applyAlignment="1">
      <alignment vertical="top" wrapText="1"/>
      <protection/>
    </xf>
    <xf numFmtId="0" fontId="1" fillId="34" borderId="0" xfId="71" applyFont="1" applyFill="1">
      <alignment/>
      <protection/>
    </xf>
    <xf numFmtId="0" fontId="1" fillId="34" borderId="0" xfId="71" applyFont="1" applyFill="1" applyAlignment="1">
      <alignment horizontal="center" vertical="justify"/>
      <protection/>
    </xf>
    <xf numFmtId="0" fontId="1" fillId="34" borderId="0" xfId="94" applyFont="1" applyFill="1" applyBorder="1">
      <alignment/>
      <protection/>
    </xf>
    <xf numFmtId="0" fontId="7" fillId="34" borderId="0" xfId="71" applyFont="1" applyFill="1">
      <alignment/>
      <protection/>
    </xf>
    <xf numFmtId="0" fontId="7" fillId="34" borderId="0" xfId="71" applyFont="1" applyFill="1" applyAlignment="1">
      <alignment wrapText="1"/>
      <protection/>
    </xf>
    <xf numFmtId="0" fontId="3" fillId="34" borderId="0" xfId="72" applyFill="1">
      <alignment/>
      <protection/>
    </xf>
    <xf numFmtId="0" fontId="1" fillId="34" borderId="0" xfId="71" applyFont="1" applyFill="1" applyAlignment="1">
      <alignment wrapText="1"/>
      <protection/>
    </xf>
    <xf numFmtId="0" fontId="1" fillId="34" borderId="0" xfId="71" applyFont="1" applyFill="1" applyBorder="1" applyAlignment="1">
      <alignment wrapText="1"/>
      <protection/>
    </xf>
    <xf numFmtId="0" fontId="3" fillId="34" borderId="10" xfId="72" applyFill="1" applyBorder="1">
      <alignment/>
      <protection/>
    </xf>
    <xf numFmtId="195" fontId="7" fillId="34" borderId="0" xfId="124" applyNumberFormat="1" applyFont="1" applyFill="1" applyBorder="1" applyAlignment="1">
      <alignment horizontal="center" vertical="top" wrapText="1"/>
    </xf>
    <xf numFmtId="195" fontId="1" fillId="34" borderId="0" xfId="124" applyNumberFormat="1" applyFont="1" applyFill="1" applyBorder="1" applyAlignment="1">
      <alignment horizontal="center" vertical="top" wrapText="1"/>
    </xf>
    <xf numFmtId="0" fontId="1" fillId="34" borderId="0" xfId="71" applyFont="1" applyFill="1" applyAlignment="1">
      <alignment horizontal="center" vertical="top" wrapText="1"/>
      <protection/>
    </xf>
    <xf numFmtId="0" fontId="3" fillId="34" borderId="10" xfId="72" applyFill="1" applyBorder="1" applyAlignment="1">
      <alignment horizontal="center" vertical="center" textRotation="90" wrapText="1" shrinkToFit="1"/>
      <protection/>
    </xf>
    <xf numFmtId="0" fontId="3" fillId="34" borderId="10" xfId="72" applyFill="1" applyBorder="1" applyAlignment="1">
      <alignment horizontal="center" vertical="center" textRotation="90" wrapText="1"/>
      <protection/>
    </xf>
    <xf numFmtId="195" fontId="7" fillId="34" borderId="0" xfId="124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" fontId="10" fillId="35" borderId="10" xfId="0" applyNumberFormat="1" applyFont="1" applyFill="1" applyBorder="1" applyAlignment="1">
      <alignment horizontal="center" vertical="center"/>
    </xf>
    <xf numFmtId="14" fontId="7" fillId="35" borderId="10" xfId="71" applyNumberFormat="1" applyFont="1" applyFill="1" applyBorder="1" applyAlignment="1">
      <alignment horizontal="center" vertical="center"/>
      <protection/>
    </xf>
    <xf numFmtId="14" fontId="7" fillId="35" borderId="10" xfId="71" applyNumberFormat="1" applyFont="1" applyFill="1" applyBorder="1" applyAlignment="1">
      <alignment horizontal="center" vertical="center" wrapText="1"/>
      <protection/>
    </xf>
    <xf numFmtId="49" fontId="12" fillId="35" borderId="10" xfId="71" applyNumberFormat="1" applyFont="1" applyFill="1" applyBorder="1" applyAlignment="1">
      <alignment horizontal="center" vertical="top" wrapText="1"/>
      <protection/>
    </xf>
    <xf numFmtId="49" fontId="10" fillId="35" borderId="10" xfId="71" applyNumberFormat="1" applyFont="1" applyFill="1" applyBorder="1" applyAlignment="1">
      <alignment horizontal="center" vertical="center" wrapText="1"/>
      <protection/>
    </xf>
    <xf numFmtId="1" fontId="7" fillId="35" borderId="10" xfId="71" applyNumberFormat="1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14" fontId="7" fillId="35" borderId="10" xfId="71" applyNumberFormat="1" applyFont="1" applyFill="1" applyBorder="1" applyAlignment="1">
      <alignment horizontal="center" vertical="top" wrapText="1"/>
      <protection/>
    </xf>
    <xf numFmtId="49" fontId="7" fillId="35" borderId="10" xfId="71" applyNumberFormat="1" applyFont="1" applyFill="1" applyBorder="1" applyAlignment="1">
      <alignment horizontal="center" vertical="top" wrapText="1"/>
      <protection/>
    </xf>
    <xf numFmtId="1" fontId="7" fillId="35" borderId="10" xfId="71" applyNumberFormat="1" applyFont="1" applyFill="1" applyBorder="1" applyAlignment="1">
      <alignment horizontal="center" vertical="top" wrapText="1"/>
      <protection/>
    </xf>
    <xf numFmtId="0" fontId="7" fillId="35" borderId="10" xfId="72" applyFont="1" applyFill="1" applyBorder="1" applyAlignment="1">
      <alignment horizontal="center" vertical="top" wrapText="1" shrinkToFit="1"/>
      <protection/>
    </xf>
    <xf numFmtId="49" fontId="14" fillId="35" borderId="10" xfId="71" applyNumberFormat="1" applyFont="1" applyFill="1" applyBorder="1" applyAlignment="1">
      <alignment horizontal="center" vertical="center" wrapText="1"/>
      <protection/>
    </xf>
    <xf numFmtId="0" fontId="10" fillId="35" borderId="10" xfId="0" applyFont="1" applyFill="1" applyBorder="1" applyAlignment="1">
      <alignment horizontal="center" vertical="center"/>
    </xf>
    <xf numFmtId="0" fontId="7" fillId="35" borderId="10" xfId="72" applyFont="1" applyFill="1" applyBorder="1" applyAlignment="1">
      <alignment horizontal="center" vertical="center"/>
      <protection/>
    </xf>
    <xf numFmtId="0" fontId="7" fillId="35" borderId="10" xfId="71" applyFont="1" applyFill="1" applyBorder="1" applyAlignment="1">
      <alignment horizontal="center" vertical="center" wrapText="1"/>
      <protection/>
    </xf>
    <xf numFmtId="200" fontId="7" fillId="35" borderId="10" xfId="71" applyNumberFormat="1" applyFont="1" applyFill="1" applyBorder="1" applyAlignment="1">
      <alignment horizontal="center" vertical="center" wrapText="1"/>
      <protection/>
    </xf>
    <xf numFmtId="14" fontId="1" fillId="35" borderId="10" xfId="71" applyNumberFormat="1" applyFont="1" applyFill="1" applyBorder="1" applyAlignment="1">
      <alignment horizontal="center" vertical="top" wrapText="1"/>
      <protection/>
    </xf>
    <xf numFmtId="1" fontId="1" fillId="35" borderId="10" xfId="71" applyNumberFormat="1" applyFont="1" applyFill="1" applyBorder="1" applyAlignment="1">
      <alignment horizontal="center" vertical="top" wrapText="1"/>
      <protection/>
    </xf>
    <xf numFmtId="0" fontId="1" fillId="35" borderId="10" xfId="72" applyFont="1" applyFill="1" applyBorder="1" applyAlignment="1">
      <alignment horizontal="center" vertical="top" wrapText="1" shrinkToFit="1"/>
      <protection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>
      <alignment horizontal="center" vertical="center" wrapText="1"/>
    </xf>
    <xf numFmtId="1" fontId="10" fillId="35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14" fontId="10" fillId="35" borderId="10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7" fillId="35" borderId="10" xfId="71" applyNumberFormat="1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top" wrapText="1" shrinkToFit="1"/>
    </xf>
    <xf numFmtId="200" fontId="7" fillId="35" borderId="10" xfId="0" applyNumberFormat="1" applyFont="1" applyFill="1" applyBorder="1" applyAlignment="1">
      <alignment horizontal="center" vertical="center" wrapText="1"/>
    </xf>
    <xf numFmtId="1" fontId="10" fillId="35" borderId="10" xfId="83" applyNumberFormat="1" applyFont="1" applyFill="1" applyBorder="1" applyAlignment="1">
      <alignment horizontal="center" vertical="center" wrapText="1"/>
      <protection/>
    </xf>
    <xf numFmtId="0" fontId="10" fillId="35" borderId="10" xfId="83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49" fontId="10" fillId="35" borderId="10" xfId="83" applyNumberFormat="1" applyFont="1" applyFill="1" applyBorder="1" applyAlignment="1">
      <alignment horizontal="center" vertical="center" wrapText="1"/>
      <protection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0" xfId="72" applyFont="1" applyFill="1">
      <alignment/>
      <protection/>
    </xf>
    <xf numFmtId="0" fontId="14" fillId="35" borderId="10" xfId="0" applyFont="1" applyFill="1" applyBorder="1" applyAlignment="1">
      <alignment horizontal="center" vertical="center" wrapText="1"/>
    </xf>
    <xf numFmtId="49" fontId="7" fillId="35" borderId="10" xfId="71" applyNumberFormat="1" applyFont="1" applyFill="1" applyBorder="1" applyAlignment="1" applyProtection="1">
      <alignment horizontal="center" vertical="center" wrapText="1"/>
      <protection locked="0"/>
    </xf>
    <xf numFmtId="0" fontId="1" fillId="35" borderId="10" xfId="72" applyFont="1" applyFill="1" applyBorder="1">
      <alignment/>
      <protection/>
    </xf>
    <xf numFmtId="0" fontId="1" fillId="35" borderId="10" xfId="71" applyFont="1" applyFill="1" applyBorder="1" applyAlignment="1">
      <alignment horizontal="center" vertical="center" wrapText="1"/>
      <protection/>
    </xf>
    <xf numFmtId="49" fontId="7" fillId="35" borderId="10" xfId="0" applyNumberFormat="1" applyFont="1" applyFill="1" applyBorder="1" applyAlignment="1">
      <alignment vertical="top" wrapText="1"/>
    </xf>
    <xf numFmtId="49" fontId="10" fillId="35" borderId="10" xfId="71" applyNumberFormat="1" applyFont="1" applyFill="1" applyBorder="1" applyAlignment="1">
      <alignment vertical="top" wrapText="1"/>
      <protection/>
    </xf>
    <xf numFmtId="0" fontId="7" fillId="35" borderId="10" xfId="72" applyFont="1" applyFill="1" applyBorder="1" applyAlignment="1">
      <alignment vertical="top" wrapText="1"/>
      <protection/>
    </xf>
    <xf numFmtId="49" fontId="1" fillId="35" borderId="10" xfId="71" applyNumberFormat="1" applyFont="1" applyFill="1" applyBorder="1" applyAlignment="1">
      <alignment horizontal="center" vertical="top" wrapText="1"/>
      <protection/>
    </xf>
    <xf numFmtId="0" fontId="3" fillId="34" borderId="10" xfId="72" applyFill="1" applyBorder="1" applyAlignment="1">
      <alignment horizontal="center" vertical="center"/>
      <protection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3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10" xfId="0" applyNumberFormat="1" applyFont="1" applyFill="1" applyBorder="1" applyAlignment="1">
      <alignment horizontal="center" vertical="center" wrapText="1"/>
    </xf>
    <xf numFmtId="0" fontId="3" fillId="34" borderId="10" xfId="72" applyFill="1" applyBorder="1" applyAlignment="1">
      <alignment horizontal="center" vertical="center" textRotation="90" wrapText="1" shrinkToFit="1"/>
      <protection/>
    </xf>
    <xf numFmtId="0" fontId="3" fillId="34" borderId="10" xfId="72" applyFill="1" applyBorder="1" applyAlignment="1">
      <alignment textRotation="90"/>
      <protection/>
    </xf>
    <xf numFmtId="0" fontId="3" fillId="34" borderId="10" xfId="72" applyFill="1" applyBorder="1" applyAlignment="1">
      <alignment horizontal="center" vertical="center"/>
      <protection/>
    </xf>
    <xf numFmtId="0" fontId="3" fillId="34" borderId="10" xfId="72" applyFill="1" applyBorder="1" applyAlignment="1">
      <alignment horizontal="center" vertical="center" textRotation="90" wrapText="1"/>
      <protection/>
    </xf>
    <xf numFmtId="0" fontId="3" fillId="34" borderId="10" xfId="72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/>
    </xf>
    <xf numFmtId="195" fontId="7" fillId="34" borderId="0" xfId="124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95" fontId="7" fillId="34" borderId="0" xfId="124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34" borderId="0" xfId="71" applyFont="1" applyFill="1" applyAlignment="1">
      <alignment horizontal="center"/>
      <protection/>
    </xf>
    <xf numFmtId="0" fontId="8" fillId="34" borderId="0" xfId="71" applyFont="1" applyFill="1" applyAlignment="1">
      <alignment horizontal="center" vertical="center" wrapText="1"/>
      <protection/>
    </xf>
    <xf numFmtId="0" fontId="3" fillId="34" borderId="10" xfId="72" applyFill="1" applyBorder="1" applyAlignment="1">
      <alignment horizontal="center" vertical="center" textRotation="90"/>
      <protection/>
    </xf>
    <xf numFmtId="195" fontId="7" fillId="34" borderId="0" xfId="124" applyNumberFormat="1" applyFont="1" applyFill="1" applyBorder="1" applyAlignment="1">
      <alignment horizontal="right" vertical="top" wrapText="1"/>
    </xf>
    <xf numFmtId="0" fontId="9" fillId="34" borderId="0" xfId="71" applyFont="1" applyFill="1" applyAlignment="1">
      <alignment horizontal="center" vertical="top" wrapText="1"/>
      <protection/>
    </xf>
    <xf numFmtId="0" fontId="3" fillId="34" borderId="10" xfId="72" applyFill="1" applyBorder="1" applyAlignment="1">
      <alignment horizontal="center" vertical="center" wrapText="1"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Normal 5" xfId="35"/>
    <cellStyle name="Normal_Лист1" xfId="36"/>
    <cellStyle name="TableStyleLight1" xfId="37"/>
    <cellStyle name="TableStyleLight1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Гиперссылка 3" xfId="50"/>
    <cellStyle name="Currency" xfId="51"/>
    <cellStyle name="Currency [0]" xfId="52"/>
    <cellStyle name="Денежный 2" xfId="53"/>
    <cellStyle name="Денежный 3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10" xfId="63"/>
    <cellStyle name="Обычный 120" xfId="64"/>
    <cellStyle name="Обычный 121" xfId="65"/>
    <cellStyle name="Обычный 124" xfId="66"/>
    <cellStyle name="Обычный 125" xfId="67"/>
    <cellStyle name="Обычный 126" xfId="68"/>
    <cellStyle name="Обычный 126 2" xfId="69"/>
    <cellStyle name="Обычный 127" xfId="70"/>
    <cellStyle name="Обычный 2" xfId="71"/>
    <cellStyle name="Обычный 2 2" xfId="72"/>
    <cellStyle name="Обычный 2 2 2" xfId="73"/>
    <cellStyle name="Обычный 2 2 2 2" xfId="74"/>
    <cellStyle name="Обычный 2 3" xfId="75"/>
    <cellStyle name="Обычный 2 5" xfId="76"/>
    <cellStyle name="Обычный 3" xfId="77"/>
    <cellStyle name="Обычный 3 2" xfId="78"/>
    <cellStyle name="Обычный 3 3" xfId="79"/>
    <cellStyle name="Обычный 3 3 2" xfId="80"/>
    <cellStyle name="Обычный 3 3 3" xfId="81"/>
    <cellStyle name="Обычный 3 4" xfId="82"/>
    <cellStyle name="Обычный 3 5" xfId="83"/>
    <cellStyle name="Обычный 3 7" xfId="84"/>
    <cellStyle name="Обычный 38" xfId="85"/>
    <cellStyle name="Обычный 4" xfId="86"/>
    <cellStyle name="Обычный 41" xfId="87"/>
    <cellStyle name="Обычный 5" xfId="88"/>
    <cellStyle name="Обычный 5 2" xfId="89"/>
    <cellStyle name="Обычный 6" xfId="90"/>
    <cellStyle name="Обычный 7" xfId="91"/>
    <cellStyle name="Обычный 91" xfId="92"/>
    <cellStyle name="Обычный 92" xfId="93"/>
    <cellStyle name="Обычный_Чувашия 3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10" xfId="104"/>
    <cellStyle name="Финансовый 10 2" xfId="105"/>
    <cellStyle name="Финансовый 16" xfId="106"/>
    <cellStyle name="Финансовый 16 2" xfId="107"/>
    <cellStyle name="Финансовый 17" xfId="108"/>
    <cellStyle name="Финансовый 17 2" xfId="109"/>
    <cellStyle name="Финансовый 2" xfId="110"/>
    <cellStyle name="Финансовый 2 2" xfId="111"/>
    <cellStyle name="Финансовый 2 2 2" xfId="112"/>
    <cellStyle name="Финансовый 2 3" xfId="113"/>
    <cellStyle name="Финансовый 2 4" xfId="114"/>
    <cellStyle name="Финансовый 3" xfId="115"/>
    <cellStyle name="Финансовый 4" xfId="116"/>
    <cellStyle name="Финансовый 4 2" xfId="117"/>
    <cellStyle name="Финансовый 5" xfId="118"/>
    <cellStyle name="Финансовый 5 2" xfId="119"/>
    <cellStyle name="Финансовый 6" xfId="120"/>
    <cellStyle name="Финансовый 6 2" xfId="121"/>
    <cellStyle name="Финансовый 6 3" xfId="122"/>
    <cellStyle name="Финансовый 7" xfId="123"/>
    <cellStyle name="Финансовый 8" xfId="124"/>
    <cellStyle name="Финансовый 9" xfId="125"/>
    <cellStyle name="Хороший" xfId="1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9" name="Таблица120" displayName="Таблица120" ref="B15:S51" comment="" totalsRowShown="0">
  <tableColumns count="18"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"/>
    <tableColumn id="13" name="13"/>
    <tableColumn id="14" name="14"/>
    <tableColumn id="15" name="15"/>
    <tableColumn id="16" name="16"/>
    <tableColumn id="17" name="17"/>
    <tableColumn id="18" name="18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1"/>
  <sheetViews>
    <sheetView tabSelected="1" zoomScale="60" zoomScaleNormal="60" workbookViewId="0" topLeftCell="A4">
      <selection activeCell="H4" sqref="H4"/>
    </sheetView>
  </sheetViews>
  <sheetFormatPr defaultColWidth="9.140625" defaultRowHeight="12.75"/>
  <cols>
    <col min="1" max="1" width="5.140625" style="12" customWidth="1"/>
    <col min="2" max="3" width="22.00390625" style="12" customWidth="1"/>
    <col min="4" max="4" width="17.7109375" style="12" customWidth="1"/>
    <col min="5" max="5" width="16.140625" style="12" customWidth="1"/>
    <col min="6" max="6" width="17.57421875" style="12" customWidth="1"/>
    <col min="7" max="7" width="16.00390625" style="12" customWidth="1"/>
    <col min="8" max="8" width="16.7109375" style="12" customWidth="1"/>
    <col min="9" max="9" width="13.57421875" style="12" customWidth="1"/>
    <col min="10" max="10" width="13.7109375" style="12" customWidth="1"/>
    <col min="11" max="11" width="8.28125" style="12" customWidth="1"/>
    <col min="12" max="12" width="12.00390625" style="12" customWidth="1"/>
    <col min="13" max="13" width="9.7109375" style="12" customWidth="1"/>
    <col min="14" max="14" width="10.00390625" style="12" customWidth="1"/>
    <col min="15" max="15" width="10.28125" style="12" customWidth="1"/>
    <col min="16" max="16" width="12.421875" style="12" customWidth="1"/>
    <col min="17" max="17" width="12.7109375" style="12" customWidth="1"/>
    <col min="18" max="18" width="10.57421875" style="12" customWidth="1"/>
    <col min="19" max="19" width="11.421875" style="12" customWidth="1"/>
    <col min="20" max="16384" width="9.140625" style="12" customWidth="1"/>
  </cols>
  <sheetData>
    <row r="1" spans="2:19" ht="15.75">
      <c r="B1" s="8"/>
      <c r="C1" s="3"/>
      <c r="D1" s="3"/>
      <c r="E1" s="3"/>
      <c r="F1" s="5"/>
      <c r="G1" s="18"/>
      <c r="H1" s="9"/>
      <c r="I1" s="4"/>
      <c r="J1" s="17"/>
      <c r="K1" s="17"/>
      <c r="L1" s="17"/>
      <c r="M1" s="16"/>
      <c r="N1" s="16"/>
      <c r="O1" s="78"/>
      <c r="P1" s="78"/>
      <c r="Q1" s="78"/>
      <c r="R1" s="10"/>
      <c r="S1" s="11"/>
    </row>
    <row r="2" spans="2:19" ht="15.75">
      <c r="B2" s="8"/>
      <c r="C2" s="3"/>
      <c r="D2" s="3"/>
      <c r="E2" s="3"/>
      <c r="F2" s="5"/>
      <c r="G2" s="18"/>
      <c r="H2" s="9"/>
      <c r="I2" s="4"/>
      <c r="J2" s="17"/>
      <c r="K2" s="17"/>
      <c r="L2" s="17"/>
      <c r="M2" s="85" t="s">
        <v>155</v>
      </c>
      <c r="N2" s="85"/>
      <c r="O2" s="85"/>
      <c r="P2" s="85"/>
      <c r="Q2" s="85"/>
      <c r="R2" s="85"/>
      <c r="S2" s="85"/>
    </row>
    <row r="3" spans="2:19" ht="15.75">
      <c r="B3" s="8"/>
      <c r="C3" s="3"/>
      <c r="D3" s="3"/>
      <c r="E3" s="3"/>
      <c r="F3" s="5"/>
      <c r="G3" s="18"/>
      <c r="H3" s="9"/>
      <c r="I3" s="4"/>
      <c r="J3" s="17"/>
      <c r="K3" s="17"/>
      <c r="L3" s="17"/>
      <c r="M3" s="78"/>
      <c r="N3" s="78"/>
      <c r="O3" s="78"/>
      <c r="P3" s="78"/>
      <c r="Q3" s="78"/>
      <c r="R3" s="78"/>
      <c r="S3" s="78"/>
    </row>
    <row r="4" spans="2:19" ht="15.75">
      <c r="B4" s="8"/>
      <c r="C4" s="3"/>
      <c r="D4" s="3"/>
      <c r="E4" s="3"/>
      <c r="F4" s="5"/>
      <c r="G4" s="18"/>
      <c r="H4" s="9"/>
      <c r="I4" s="4"/>
      <c r="J4" s="17"/>
      <c r="K4" s="17"/>
      <c r="L4" s="17"/>
      <c r="M4" s="16"/>
      <c r="N4" s="16"/>
      <c r="O4" s="78"/>
      <c r="P4" s="79"/>
      <c r="Q4" s="79"/>
      <c r="R4" s="79"/>
      <c r="S4" s="16"/>
    </row>
    <row r="5" spans="2:19" ht="15.75">
      <c r="B5" s="8"/>
      <c r="C5" s="3"/>
      <c r="D5" s="3"/>
      <c r="E5" s="3"/>
      <c r="F5" s="5"/>
      <c r="G5" s="18"/>
      <c r="H5" s="9"/>
      <c r="I5" s="4"/>
      <c r="J5" s="17"/>
      <c r="K5" s="17"/>
      <c r="L5" s="17"/>
      <c r="M5" s="80"/>
      <c r="N5" s="80"/>
      <c r="O5" s="80"/>
      <c r="P5" s="80"/>
      <c r="Q5" s="80"/>
      <c r="R5" s="81"/>
      <c r="S5" s="81"/>
    </row>
    <row r="6" spans="2:19" ht="15.75">
      <c r="B6" s="8"/>
      <c r="C6" s="3"/>
      <c r="D6" s="3"/>
      <c r="E6" s="3"/>
      <c r="F6" s="5"/>
      <c r="G6" s="18"/>
      <c r="H6" s="9"/>
      <c r="I6" s="4"/>
      <c r="J6" s="17"/>
      <c r="K6" s="17"/>
      <c r="L6" s="17"/>
      <c r="M6" s="21"/>
      <c r="N6" s="80"/>
      <c r="O6" s="81"/>
      <c r="P6" s="81"/>
      <c r="Q6" s="81"/>
      <c r="R6" s="81"/>
      <c r="S6" s="81"/>
    </row>
    <row r="7" spans="2:19" ht="15.75">
      <c r="B7" s="8"/>
      <c r="C7" s="3"/>
      <c r="D7" s="3"/>
      <c r="E7" s="3"/>
      <c r="F7" s="5"/>
      <c r="G7" s="18"/>
      <c r="H7" s="9"/>
      <c r="I7" s="4"/>
      <c r="J7" s="17"/>
      <c r="K7" s="17"/>
      <c r="L7" s="17"/>
      <c r="M7" s="21"/>
      <c r="N7" s="21"/>
      <c r="O7" s="22"/>
      <c r="P7" s="22"/>
      <c r="Q7" s="22"/>
      <c r="R7" s="22"/>
      <c r="S7" s="22"/>
    </row>
    <row r="8" spans="2:19" ht="18.75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17"/>
      <c r="O8" s="17"/>
      <c r="P8" s="17"/>
      <c r="Q8" s="16"/>
      <c r="R8" s="7"/>
      <c r="S8" s="13"/>
    </row>
    <row r="9" spans="2:19" ht="15.75">
      <c r="B9" s="8"/>
      <c r="C9" s="3"/>
      <c r="D9" s="3"/>
      <c r="E9" s="3"/>
      <c r="F9" s="18"/>
      <c r="G9" s="18"/>
      <c r="H9" s="7"/>
      <c r="I9" s="5"/>
      <c r="J9" s="6"/>
      <c r="K9" s="6"/>
      <c r="L9" s="6"/>
      <c r="M9" s="6"/>
      <c r="N9" s="6"/>
      <c r="O9" s="6"/>
      <c r="P9" s="6"/>
      <c r="Q9" s="2"/>
      <c r="R9" s="2"/>
      <c r="S9" s="14"/>
    </row>
    <row r="10" spans="2:19" ht="15.75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1"/>
      <c r="S10" s="14"/>
    </row>
    <row r="11" spans="2:19" ht="15.75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1"/>
      <c r="S11" s="14"/>
    </row>
    <row r="13" spans="1:19" ht="35.25" customHeight="1">
      <c r="A13" s="74" t="s">
        <v>39</v>
      </c>
      <c r="B13" s="72" t="s">
        <v>26</v>
      </c>
      <c r="C13" s="74" t="s">
        <v>4</v>
      </c>
      <c r="D13" s="74"/>
      <c r="E13" s="74"/>
      <c r="F13" s="75" t="s">
        <v>13</v>
      </c>
      <c r="G13" s="75" t="s">
        <v>14</v>
      </c>
      <c r="H13" s="72" t="s">
        <v>9</v>
      </c>
      <c r="I13" s="87" t="s">
        <v>0</v>
      </c>
      <c r="J13" s="87"/>
      <c r="K13" s="87"/>
      <c r="L13" s="87"/>
      <c r="M13" s="72" t="s">
        <v>10</v>
      </c>
      <c r="N13" s="76" t="s">
        <v>1</v>
      </c>
      <c r="O13" s="76"/>
      <c r="P13" s="75" t="s">
        <v>5</v>
      </c>
      <c r="Q13" s="75" t="s">
        <v>8</v>
      </c>
      <c r="R13" s="75" t="s">
        <v>27</v>
      </c>
      <c r="S13" s="75" t="s">
        <v>25</v>
      </c>
    </row>
    <row r="14" spans="1:19" ht="198" customHeight="1">
      <c r="A14" s="77"/>
      <c r="B14" s="73"/>
      <c r="C14" s="20" t="s">
        <v>6</v>
      </c>
      <c r="D14" s="19" t="s">
        <v>7</v>
      </c>
      <c r="E14" s="19" t="s">
        <v>28</v>
      </c>
      <c r="F14" s="84"/>
      <c r="G14" s="75"/>
      <c r="H14" s="72"/>
      <c r="I14" s="19" t="s">
        <v>15</v>
      </c>
      <c r="J14" s="19" t="s">
        <v>3</v>
      </c>
      <c r="K14" s="19" t="s">
        <v>16</v>
      </c>
      <c r="L14" s="19" t="s">
        <v>29</v>
      </c>
      <c r="M14" s="72"/>
      <c r="N14" s="19" t="s">
        <v>2</v>
      </c>
      <c r="O14" s="19" t="s">
        <v>17</v>
      </c>
      <c r="P14" s="75"/>
      <c r="Q14" s="75"/>
      <c r="R14" s="75"/>
      <c r="S14" s="75"/>
    </row>
    <row r="15" spans="1:19" ht="12.75">
      <c r="A15" s="15"/>
      <c r="B15" s="68" t="s">
        <v>30</v>
      </c>
      <c r="C15" s="68" t="s">
        <v>18</v>
      </c>
      <c r="D15" s="68" t="s">
        <v>19</v>
      </c>
      <c r="E15" s="68" t="s">
        <v>20</v>
      </c>
      <c r="F15" s="68" t="s">
        <v>11</v>
      </c>
      <c r="G15" s="68" t="s">
        <v>12</v>
      </c>
      <c r="H15" s="68" t="s">
        <v>31</v>
      </c>
      <c r="I15" s="68" t="s">
        <v>21</v>
      </c>
      <c r="J15" s="68" t="s">
        <v>22</v>
      </c>
      <c r="K15" s="68" t="s">
        <v>23</v>
      </c>
      <c r="L15" s="68" t="s">
        <v>32</v>
      </c>
      <c r="M15" s="68" t="s">
        <v>24</v>
      </c>
      <c r="N15" s="68" t="s">
        <v>33</v>
      </c>
      <c r="O15" s="68" t="s">
        <v>34</v>
      </c>
      <c r="P15" s="68" t="s">
        <v>35</v>
      </c>
      <c r="Q15" s="68" t="s">
        <v>36</v>
      </c>
      <c r="R15" s="68" t="s">
        <v>37</v>
      </c>
      <c r="S15" s="68" t="s">
        <v>38</v>
      </c>
    </row>
    <row r="16" spans="1:19" s="59" customFormat="1" ht="212.25" customHeight="1">
      <c r="A16" s="36">
        <v>1</v>
      </c>
      <c r="B16" s="37" t="s">
        <v>77</v>
      </c>
      <c r="C16" s="29" t="s">
        <v>45</v>
      </c>
      <c r="D16" s="37" t="s">
        <v>104</v>
      </c>
      <c r="E16" s="37" t="s">
        <v>104</v>
      </c>
      <c r="F16" s="38">
        <v>1085658029016</v>
      </c>
      <c r="G16" s="37">
        <v>5603032474</v>
      </c>
      <c r="H16" s="63" t="s">
        <v>128</v>
      </c>
      <c r="I16" s="25">
        <v>39708</v>
      </c>
      <c r="J16" s="25">
        <v>41722</v>
      </c>
      <c r="K16" s="39"/>
      <c r="L16" s="67" t="s">
        <v>118</v>
      </c>
      <c r="M16" s="37">
        <v>1</v>
      </c>
      <c r="N16" s="37">
        <v>20</v>
      </c>
      <c r="O16" s="40"/>
      <c r="P16" s="37" t="s">
        <v>58</v>
      </c>
      <c r="Q16" s="65"/>
      <c r="R16" s="41"/>
      <c r="S16" s="42" t="s">
        <v>62</v>
      </c>
    </row>
    <row r="17" spans="1:19" s="59" customFormat="1" ht="212.25" customHeight="1">
      <c r="A17" s="36">
        <v>2</v>
      </c>
      <c r="B17" s="60" t="s">
        <v>139</v>
      </c>
      <c r="C17" s="60" t="s">
        <v>140</v>
      </c>
      <c r="D17" s="60" t="s">
        <v>140</v>
      </c>
      <c r="E17" s="60"/>
      <c r="F17" s="23">
        <v>1175658009053</v>
      </c>
      <c r="G17" s="35">
        <v>5612167252</v>
      </c>
      <c r="H17" s="63" t="s">
        <v>137</v>
      </c>
      <c r="I17" s="24">
        <v>42845</v>
      </c>
      <c r="J17" s="25" t="s">
        <v>61</v>
      </c>
      <c r="K17" s="39"/>
      <c r="L17" s="31" t="s">
        <v>138</v>
      </c>
      <c r="M17" s="43">
        <v>1</v>
      </c>
      <c r="N17" s="37">
        <v>20</v>
      </c>
      <c r="O17" s="40"/>
      <c r="P17" s="37" t="s">
        <v>58</v>
      </c>
      <c r="Q17" s="65"/>
      <c r="R17" s="41"/>
      <c r="S17" s="61"/>
    </row>
    <row r="18" spans="1:19" s="59" customFormat="1" ht="210" customHeight="1">
      <c r="A18" s="36">
        <v>3</v>
      </c>
      <c r="B18" s="29" t="s">
        <v>73</v>
      </c>
      <c r="C18" s="44" t="s">
        <v>44</v>
      </c>
      <c r="D18" s="37" t="s">
        <v>103</v>
      </c>
      <c r="E18" s="37" t="s">
        <v>103</v>
      </c>
      <c r="F18" s="45">
        <v>1031608007276</v>
      </c>
      <c r="G18" s="46">
        <v>1644027733</v>
      </c>
      <c r="H18" s="63" t="s">
        <v>128</v>
      </c>
      <c r="I18" s="47">
        <v>37747</v>
      </c>
      <c r="J18" s="48">
        <v>42718</v>
      </c>
      <c r="K18" s="39"/>
      <c r="L18" s="31" t="s">
        <v>118</v>
      </c>
      <c r="M18" s="37">
        <v>2</v>
      </c>
      <c r="N18" s="37">
        <v>20</v>
      </c>
      <c r="O18" s="40"/>
      <c r="P18" s="37" t="s">
        <v>58</v>
      </c>
      <c r="Q18" s="65"/>
      <c r="R18" s="41"/>
      <c r="S18" s="42" t="s">
        <v>63</v>
      </c>
    </row>
    <row r="19" spans="1:19" s="59" customFormat="1" ht="211.5" customHeight="1">
      <c r="A19" s="36">
        <v>4</v>
      </c>
      <c r="B19" s="29" t="s">
        <v>74</v>
      </c>
      <c r="C19" s="44" t="s">
        <v>44</v>
      </c>
      <c r="D19" s="37" t="s">
        <v>103</v>
      </c>
      <c r="E19" s="37" t="s">
        <v>103</v>
      </c>
      <c r="F19" s="45">
        <v>1031608007276</v>
      </c>
      <c r="G19" s="46">
        <v>1644027733</v>
      </c>
      <c r="H19" s="63" t="s">
        <v>128</v>
      </c>
      <c r="I19" s="47">
        <v>37747</v>
      </c>
      <c r="J19" s="48">
        <v>42718</v>
      </c>
      <c r="K19" s="39"/>
      <c r="L19" s="31" t="s">
        <v>118</v>
      </c>
      <c r="M19" s="37">
        <v>2</v>
      </c>
      <c r="N19" s="37">
        <v>20</v>
      </c>
      <c r="O19" s="40"/>
      <c r="P19" s="37" t="s">
        <v>58</v>
      </c>
      <c r="Q19" s="65"/>
      <c r="R19" s="41"/>
      <c r="S19" s="42" t="s">
        <v>63</v>
      </c>
    </row>
    <row r="20" spans="1:19" s="59" customFormat="1" ht="211.5" customHeight="1">
      <c r="A20" s="36">
        <v>5</v>
      </c>
      <c r="B20" s="29" t="s">
        <v>75</v>
      </c>
      <c r="C20" s="44" t="s">
        <v>44</v>
      </c>
      <c r="D20" s="37" t="s">
        <v>103</v>
      </c>
      <c r="E20" s="37" t="s">
        <v>103</v>
      </c>
      <c r="F20" s="45">
        <v>1031608007276</v>
      </c>
      <c r="G20" s="46">
        <v>1644027733</v>
      </c>
      <c r="H20" s="63" t="s">
        <v>128</v>
      </c>
      <c r="I20" s="47">
        <v>37747</v>
      </c>
      <c r="J20" s="48">
        <v>42718</v>
      </c>
      <c r="K20" s="39"/>
      <c r="L20" s="31" t="s">
        <v>118</v>
      </c>
      <c r="M20" s="37">
        <v>2</v>
      </c>
      <c r="N20" s="37">
        <v>20</v>
      </c>
      <c r="O20" s="40"/>
      <c r="P20" s="37" t="s">
        <v>58</v>
      </c>
      <c r="Q20" s="65"/>
      <c r="R20" s="41"/>
      <c r="S20" s="42" t="s">
        <v>63</v>
      </c>
    </row>
    <row r="21" spans="1:19" s="59" customFormat="1" ht="201" customHeight="1">
      <c r="A21" s="36">
        <v>6</v>
      </c>
      <c r="B21" s="29" t="s">
        <v>76</v>
      </c>
      <c r="C21" s="44" t="s">
        <v>44</v>
      </c>
      <c r="D21" s="37" t="s">
        <v>103</v>
      </c>
      <c r="E21" s="37" t="s">
        <v>103</v>
      </c>
      <c r="F21" s="45">
        <v>1031608007276</v>
      </c>
      <c r="G21" s="46">
        <v>1644027733</v>
      </c>
      <c r="H21" s="63" t="s">
        <v>128</v>
      </c>
      <c r="I21" s="47">
        <v>37747</v>
      </c>
      <c r="J21" s="48">
        <v>42718</v>
      </c>
      <c r="K21" s="39"/>
      <c r="L21" s="31" t="s">
        <v>118</v>
      </c>
      <c r="M21" s="37">
        <v>2</v>
      </c>
      <c r="N21" s="37">
        <v>20</v>
      </c>
      <c r="O21" s="40"/>
      <c r="P21" s="37" t="s">
        <v>58</v>
      </c>
      <c r="Q21" s="65"/>
      <c r="R21" s="41"/>
      <c r="S21" s="42" t="s">
        <v>63</v>
      </c>
    </row>
    <row r="22" spans="1:19" s="59" customFormat="1" ht="249" customHeight="1">
      <c r="A22" s="36">
        <v>7</v>
      </c>
      <c r="B22" s="51" t="s">
        <v>125</v>
      </c>
      <c r="C22" s="51" t="s">
        <v>120</v>
      </c>
      <c r="D22" s="51" t="s">
        <v>121</v>
      </c>
      <c r="E22" s="51" t="s">
        <v>121</v>
      </c>
      <c r="F22" s="38">
        <v>1125658026350</v>
      </c>
      <c r="G22" s="51" t="s">
        <v>117</v>
      </c>
      <c r="H22" s="69" t="s">
        <v>127</v>
      </c>
      <c r="I22" s="24">
        <v>41128</v>
      </c>
      <c r="J22" s="25" t="s">
        <v>61</v>
      </c>
      <c r="K22" s="39"/>
      <c r="L22" s="26" t="s">
        <v>119</v>
      </c>
      <c r="M22" s="27" t="s">
        <v>18</v>
      </c>
      <c r="N22" s="28">
        <v>20</v>
      </c>
      <c r="O22" s="40"/>
      <c r="P22" s="37" t="s">
        <v>58</v>
      </c>
      <c r="Q22" s="65"/>
      <c r="R22" s="52"/>
      <c r="S22" s="42" t="s">
        <v>62</v>
      </c>
    </row>
    <row r="23" spans="1:19" s="59" customFormat="1" ht="207.75" customHeight="1">
      <c r="A23" s="36">
        <v>8</v>
      </c>
      <c r="B23" s="37" t="s">
        <v>78</v>
      </c>
      <c r="C23" s="37" t="s">
        <v>46</v>
      </c>
      <c r="D23" s="37" t="s">
        <v>114</v>
      </c>
      <c r="E23" s="37" t="s">
        <v>114</v>
      </c>
      <c r="F23" s="38">
        <v>1065638008402</v>
      </c>
      <c r="G23" s="37">
        <v>5638029708</v>
      </c>
      <c r="H23" s="63" t="s">
        <v>128</v>
      </c>
      <c r="I23" s="25">
        <v>38777</v>
      </c>
      <c r="J23" s="25">
        <v>41716</v>
      </c>
      <c r="K23" s="39"/>
      <c r="L23" s="31" t="s">
        <v>118</v>
      </c>
      <c r="M23" s="37">
        <v>3</v>
      </c>
      <c r="N23" s="37">
        <v>20</v>
      </c>
      <c r="O23" s="40"/>
      <c r="P23" s="37" t="s">
        <v>58</v>
      </c>
      <c r="Q23" s="65"/>
      <c r="R23" s="41"/>
      <c r="S23" s="42" t="s">
        <v>63</v>
      </c>
    </row>
    <row r="24" spans="1:19" s="59" customFormat="1" ht="197.25" customHeight="1">
      <c r="A24" s="36">
        <v>9</v>
      </c>
      <c r="B24" s="51" t="s">
        <v>123</v>
      </c>
      <c r="C24" s="34" t="s">
        <v>124</v>
      </c>
      <c r="D24" s="34" t="s">
        <v>124</v>
      </c>
      <c r="E24" s="34" t="s">
        <v>124</v>
      </c>
      <c r="F24" s="38">
        <v>1105658009368</v>
      </c>
      <c r="G24" s="51">
        <v>5610133321</v>
      </c>
      <c r="H24" s="69" t="s">
        <v>127</v>
      </c>
      <c r="I24" s="24">
        <v>40289</v>
      </c>
      <c r="J24" s="25" t="s">
        <v>61</v>
      </c>
      <c r="K24" s="62"/>
      <c r="L24" s="26" t="s">
        <v>119</v>
      </c>
      <c r="M24" s="27" t="s">
        <v>19</v>
      </c>
      <c r="N24" s="28">
        <v>20</v>
      </c>
      <c r="O24" s="40"/>
      <c r="P24" s="37" t="s">
        <v>58</v>
      </c>
      <c r="Q24" s="66"/>
      <c r="R24" s="62"/>
      <c r="S24" s="42" t="s">
        <v>62</v>
      </c>
    </row>
    <row r="25" spans="1:19" s="59" customFormat="1" ht="212.25" customHeight="1">
      <c r="A25" s="36">
        <v>10</v>
      </c>
      <c r="B25" s="37" t="s">
        <v>81</v>
      </c>
      <c r="C25" s="37" t="s">
        <v>48</v>
      </c>
      <c r="D25" s="37" t="s">
        <v>106</v>
      </c>
      <c r="E25" s="37" t="s">
        <v>106</v>
      </c>
      <c r="F25" s="38">
        <v>1141644000695</v>
      </c>
      <c r="G25" s="37">
        <v>1644070672</v>
      </c>
      <c r="H25" s="63" t="s">
        <v>128</v>
      </c>
      <c r="I25" s="25">
        <v>41716</v>
      </c>
      <c r="J25" s="25" t="s">
        <v>61</v>
      </c>
      <c r="K25" s="39"/>
      <c r="L25" s="31" t="s">
        <v>118</v>
      </c>
      <c r="M25" s="37">
        <v>4</v>
      </c>
      <c r="N25" s="37">
        <v>20</v>
      </c>
      <c r="O25" s="40"/>
      <c r="P25" s="37" t="s">
        <v>58</v>
      </c>
      <c r="Q25" s="65"/>
      <c r="R25" s="52"/>
      <c r="S25" s="42" t="s">
        <v>62</v>
      </c>
    </row>
    <row r="26" spans="1:19" s="59" customFormat="1" ht="202.5" customHeight="1">
      <c r="A26" s="36">
        <v>11</v>
      </c>
      <c r="B26" s="70" t="s">
        <v>82</v>
      </c>
      <c r="C26" s="56" t="s">
        <v>113</v>
      </c>
      <c r="D26" s="56" t="s">
        <v>113</v>
      </c>
      <c r="E26" s="56" t="s">
        <v>113</v>
      </c>
      <c r="F26" s="54">
        <v>1025600752726</v>
      </c>
      <c r="G26" s="55">
        <v>5606001611</v>
      </c>
      <c r="H26" s="69" t="s">
        <v>127</v>
      </c>
      <c r="I26" s="47">
        <v>37529</v>
      </c>
      <c r="J26" s="58">
        <v>43280</v>
      </c>
      <c r="K26" s="39"/>
      <c r="L26" s="26" t="s">
        <v>119</v>
      </c>
      <c r="M26" s="43">
        <v>4</v>
      </c>
      <c r="N26" s="37">
        <v>20</v>
      </c>
      <c r="O26" s="40"/>
      <c r="P26" s="37" t="s">
        <v>58</v>
      </c>
      <c r="Q26" s="64" t="s">
        <v>142</v>
      </c>
      <c r="R26" s="41"/>
      <c r="S26" s="42" t="s">
        <v>64</v>
      </c>
    </row>
    <row r="27" spans="1:19" s="59" customFormat="1" ht="197.25" customHeight="1">
      <c r="A27" s="36">
        <v>12</v>
      </c>
      <c r="B27" s="29" t="s">
        <v>136</v>
      </c>
      <c r="C27" s="29" t="s">
        <v>122</v>
      </c>
      <c r="D27" s="29" t="s">
        <v>141</v>
      </c>
      <c r="E27" s="29"/>
      <c r="F27" s="23">
        <v>1025601720110</v>
      </c>
      <c r="G27" s="35">
        <v>5611002642</v>
      </c>
      <c r="H27" s="63" t="s">
        <v>128</v>
      </c>
      <c r="I27" s="24">
        <v>36927</v>
      </c>
      <c r="J27" s="25">
        <v>42914</v>
      </c>
      <c r="K27" s="30"/>
      <c r="L27" s="31" t="s">
        <v>118</v>
      </c>
      <c r="M27" s="27" t="s">
        <v>11</v>
      </c>
      <c r="N27" s="28">
        <v>20</v>
      </c>
      <c r="O27" s="32"/>
      <c r="P27" s="51" t="s">
        <v>58</v>
      </c>
      <c r="Q27" s="65"/>
      <c r="R27" s="33"/>
      <c r="S27" s="61"/>
    </row>
    <row r="28" spans="1:19" s="59" customFormat="1" ht="204.75" customHeight="1">
      <c r="A28" s="36">
        <v>13</v>
      </c>
      <c r="B28" s="70" t="s">
        <v>83</v>
      </c>
      <c r="C28" s="56" t="s">
        <v>49</v>
      </c>
      <c r="D28" s="56" t="s">
        <v>54</v>
      </c>
      <c r="E28" s="56" t="s">
        <v>54</v>
      </c>
      <c r="F28" s="54">
        <v>1117746460358</v>
      </c>
      <c r="G28" s="55">
        <v>7704784450</v>
      </c>
      <c r="H28" s="69" t="s">
        <v>128</v>
      </c>
      <c r="I28" s="47">
        <v>40709</v>
      </c>
      <c r="J28" s="25" t="s">
        <v>61</v>
      </c>
      <c r="K28" s="39"/>
      <c r="L28" s="31" t="s">
        <v>118</v>
      </c>
      <c r="M28" s="43">
        <v>5</v>
      </c>
      <c r="N28" s="37">
        <v>20</v>
      </c>
      <c r="O28" s="40"/>
      <c r="P28" s="37" t="s">
        <v>58</v>
      </c>
      <c r="Q28" s="64" t="s">
        <v>143</v>
      </c>
      <c r="R28" s="41"/>
      <c r="S28" s="42" t="s">
        <v>62</v>
      </c>
    </row>
    <row r="29" spans="1:19" s="59" customFormat="1" ht="201" customHeight="1">
      <c r="A29" s="36">
        <v>14</v>
      </c>
      <c r="B29" s="37" t="s">
        <v>126</v>
      </c>
      <c r="C29" s="37" t="s">
        <v>112</v>
      </c>
      <c r="D29" s="37" t="s">
        <v>112</v>
      </c>
      <c r="E29" s="37" t="s">
        <v>112</v>
      </c>
      <c r="F29" s="38">
        <v>1025600576297</v>
      </c>
      <c r="G29" s="37">
        <v>5603011185</v>
      </c>
      <c r="H29" s="63" t="s">
        <v>128</v>
      </c>
      <c r="I29" s="25" t="s">
        <v>59</v>
      </c>
      <c r="J29" s="25">
        <v>43269</v>
      </c>
      <c r="K29" s="39"/>
      <c r="L29" s="31" t="s">
        <v>118</v>
      </c>
      <c r="M29" s="37">
        <v>6</v>
      </c>
      <c r="N29" s="37">
        <v>20</v>
      </c>
      <c r="O29" s="40"/>
      <c r="P29" s="37" t="s">
        <v>58</v>
      </c>
      <c r="Q29" s="64" t="s">
        <v>145</v>
      </c>
      <c r="R29" s="41"/>
      <c r="S29" s="42" t="s">
        <v>64</v>
      </c>
    </row>
    <row r="30" spans="1:19" s="59" customFormat="1" ht="196.5" customHeight="1">
      <c r="A30" s="36">
        <v>15</v>
      </c>
      <c r="B30" s="37" t="s">
        <v>93</v>
      </c>
      <c r="C30" s="37" t="s">
        <v>53</v>
      </c>
      <c r="D30" s="37" t="s">
        <v>53</v>
      </c>
      <c r="E30" s="37" t="s">
        <v>53</v>
      </c>
      <c r="F30" s="49">
        <v>1055610090030</v>
      </c>
      <c r="G30" s="37">
        <v>5610088414</v>
      </c>
      <c r="H30" s="63" t="s">
        <v>128</v>
      </c>
      <c r="I30" s="25">
        <v>38561</v>
      </c>
      <c r="J30" s="25" t="s">
        <v>61</v>
      </c>
      <c r="K30" s="39"/>
      <c r="L30" s="31" t="s">
        <v>118</v>
      </c>
      <c r="M30" s="37">
        <v>6</v>
      </c>
      <c r="N30" s="37">
        <v>20</v>
      </c>
      <c r="O30" s="40"/>
      <c r="P30" s="37" t="s">
        <v>58</v>
      </c>
      <c r="Q30" s="64" t="s">
        <v>144</v>
      </c>
      <c r="R30" s="41"/>
      <c r="S30" s="42" t="s">
        <v>62</v>
      </c>
    </row>
    <row r="31" spans="1:19" s="59" customFormat="1" ht="212.25" customHeight="1">
      <c r="A31" s="36">
        <v>16</v>
      </c>
      <c r="B31" s="37" t="s">
        <v>90</v>
      </c>
      <c r="C31" s="37" t="s">
        <v>96</v>
      </c>
      <c r="D31" s="37" t="s">
        <v>107</v>
      </c>
      <c r="E31" s="37" t="s">
        <v>107</v>
      </c>
      <c r="F31" s="53">
        <v>1025602372696</v>
      </c>
      <c r="G31" s="37">
        <v>5645001990</v>
      </c>
      <c r="H31" s="63" t="s">
        <v>128</v>
      </c>
      <c r="I31" s="24">
        <v>37607</v>
      </c>
      <c r="J31" s="25">
        <v>42832</v>
      </c>
      <c r="K31" s="39"/>
      <c r="L31" s="31" t="s">
        <v>118</v>
      </c>
      <c r="M31" s="37">
        <v>7</v>
      </c>
      <c r="N31" s="37">
        <v>20</v>
      </c>
      <c r="O31" s="40"/>
      <c r="P31" s="37" t="s">
        <v>58</v>
      </c>
      <c r="Q31" s="64" t="s">
        <v>147</v>
      </c>
      <c r="R31" s="41"/>
      <c r="S31" s="42" t="s">
        <v>63</v>
      </c>
    </row>
    <row r="32" spans="1:19" s="59" customFormat="1" ht="207" customHeight="1">
      <c r="A32" s="36">
        <v>17</v>
      </c>
      <c r="B32" s="37" t="s">
        <v>91</v>
      </c>
      <c r="C32" s="37" t="s">
        <v>96</v>
      </c>
      <c r="D32" s="37" t="s">
        <v>108</v>
      </c>
      <c r="E32" s="37" t="s">
        <v>108</v>
      </c>
      <c r="F32" s="53">
        <v>1025602372696</v>
      </c>
      <c r="G32" s="37">
        <v>5645001990</v>
      </c>
      <c r="H32" s="63" t="s">
        <v>128</v>
      </c>
      <c r="I32" s="24">
        <v>37607</v>
      </c>
      <c r="J32" s="25">
        <v>42832</v>
      </c>
      <c r="K32" s="39"/>
      <c r="L32" s="31" t="s">
        <v>118</v>
      </c>
      <c r="M32" s="37">
        <v>7</v>
      </c>
      <c r="N32" s="37">
        <v>20</v>
      </c>
      <c r="O32" s="40"/>
      <c r="P32" s="37" t="s">
        <v>58</v>
      </c>
      <c r="Q32" s="64" t="s">
        <v>147</v>
      </c>
      <c r="R32" s="41"/>
      <c r="S32" s="42" t="s">
        <v>63</v>
      </c>
    </row>
    <row r="33" spans="1:19" s="59" customFormat="1" ht="198.75" customHeight="1">
      <c r="A33" s="36">
        <v>18</v>
      </c>
      <c r="B33" s="37" t="s">
        <v>92</v>
      </c>
      <c r="C33" s="37" t="s">
        <v>96</v>
      </c>
      <c r="D33" s="37" t="s">
        <v>109</v>
      </c>
      <c r="E33" s="37" t="s">
        <v>109</v>
      </c>
      <c r="F33" s="53">
        <v>1025602372696</v>
      </c>
      <c r="G33" s="37">
        <v>5645001990</v>
      </c>
      <c r="H33" s="63" t="s">
        <v>128</v>
      </c>
      <c r="I33" s="24">
        <v>37607</v>
      </c>
      <c r="J33" s="25">
        <v>42832</v>
      </c>
      <c r="K33" s="39"/>
      <c r="L33" s="31" t="s">
        <v>118</v>
      </c>
      <c r="M33" s="37">
        <v>7</v>
      </c>
      <c r="N33" s="37">
        <v>20</v>
      </c>
      <c r="O33" s="40"/>
      <c r="P33" s="37" t="s">
        <v>58</v>
      </c>
      <c r="Q33" s="64" t="s">
        <v>147</v>
      </c>
      <c r="R33" s="41"/>
      <c r="S33" s="42" t="s">
        <v>63</v>
      </c>
    </row>
    <row r="34" spans="1:19" s="59" customFormat="1" ht="201" customHeight="1">
      <c r="A34" s="36">
        <v>19</v>
      </c>
      <c r="B34" s="37" t="s">
        <v>65</v>
      </c>
      <c r="C34" s="37" t="s">
        <v>40</v>
      </c>
      <c r="D34" s="37" t="s">
        <v>98</v>
      </c>
      <c r="E34" s="37" t="s">
        <v>99</v>
      </c>
      <c r="F34" s="38">
        <v>1165658052450</v>
      </c>
      <c r="G34" s="37">
        <v>5610218014</v>
      </c>
      <c r="H34" s="63" t="s">
        <v>128</v>
      </c>
      <c r="I34" s="25">
        <v>42401</v>
      </c>
      <c r="J34" s="25" t="s">
        <v>61</v>
      </c>
      <c r="K34" s="39"/>
      <c r="L34" s="31" t="s">
        <v>118</v>
      </c>
      <c r="M34" s="37">
        <v>7</v>
      </c>
      <c r="N34" s="37">
        <v>20</v>
      </c>
      <c r="O34" s="40"/>
      <c r="P34" s="37" t="s">
        <v>58</v>
      </c>
      <c r="Q34" s="64" t="s">
        <v>146</v>
      </c>
      <c r="R34" s="41"/>
      <c r="S34" s="42" t="s">
        <v>62</v>
      </c>
    </row>
    <row r="35" spans="1:19" s="59" customFormat="1" ht="207" customHeight="1">
      <c r="A35" s="36">
        <v>20</v>
      </c>
      <c r="B35" s="37" t="s">
        <v>66</v>
      </c>
      <c r="C35" s="37" t="s">
        <v>40</v>
      </c>
      <c r="D35" s="37" t="s">
        <v>98</v>
      </c>
      <c r="E35" s="37" t="s">
        <v>99</v>
      </c>
      <c r="F35" s="38">
        <v>1165658052450</v>
      </c>
      <c r="G35" s="37">
        <v>5610218014</v>
      </c>
      <c r="H35" s="63" t="s">
        <v>128</v>
      </c>
      <c r="I35" s="25">
        <v>42401</v>
      </c>
      <c r="J35" s="25" t="s">
        <v>61</v>
      </c>
      <c r="K35" s="39"/>
      <c r="L35" s="31" t="s">
        <v>118</v>
      </c>
      <c r="M35" s="37">
        <v>7</v>
      </c>
      <c r="N35" s="37">
        <v>20</v>
      </c>
      <c r="O35" s="40"/>
      <c r="P35" s="37" t="s">
        <v>58</v>
      </c>
      <c r="Q35" s="64" t="s">
        <v>146</v>
      </c>
      <c r="R35" s="41"/>
      <c r="S35" s="42" t="s">
        <v>62</v>
      </c>
    </row>
    <row r="36" spans="1:19" s="59" customFormat="1" ht="217.5" customHeight="1">
      <c r="A36" s="36">
        <v>21</v>
      </c>
      <c r="B36" s="37" t="s">
        <v>67</v>
      </c>
      <c r="C36" s="37" t="s">
        <v>40</v>
      </c>
      <c r="D36" s="37" t="s">
        <v>116</v>
      </c>
      <c r="E36" s="37" t="s">
        <v>116</v>
      </c>
      <c r="F36" s="38">
        <v>1165658052450</v>
      </c>
      <c r="G36" s="37">
        <v>5610218014</v>
      </c>
      <c r="H36" s="63" t="s">
        <v>128</v>
      </c>
      <c r="I36" s="25">
        <v>42401</v>
      </c>
      <c r="J36" s="25" t="s">
        <v>61</v>
      </c>
      <c r="K36" s="39"/>
      <c r="L36" s="31" t="s">
        <v>118</v>
      </c>
      <c r="M36" s="37">
        <v>7</v>
      </c>
      <c r="N36" s="37">
        <v>20</v>
      </c>
      <c r="O36" s="40"/>
      <c r="P36" s="37" t="s">
        <v>58</v>
      </c>
      <c r="Q36" s="64" t="s">
        <v>146</v>
      </c>
      <c r="R36" s="41"/>
      <c r="S36" s="42" t="s">
        <v>62</v>
      </c>
    </row>
    <row r="37" spans="1:19" s="59" customFormat="1" ht="215.25" customHeight="1">
      <c r="A37" s="36">
        <v>22</v>
      </c>
      <c r="B37" s="37" t="s">
        <v>68</v>
      </c>
      <c r="C37" s="37" t="s">
        <v>40</v>
      </c>
      <c r="D37" s="37" t="s">
        <v>100</v>
      </c>
      <c r="E37" s="37" t="s">
        <v>100</v>
      </c>
      <c r="F37" s="38">
        <v>1165658052450</v>
      </c>
      <c r="G37" s="37">
        <v>5610218014</v>
      </c>
      <c r="H37" s="63" t="s">
        <v>128</v>
      </c>
      <c r="I37" s="25">
        <v>42401</v>
      </c>
      <c r="J37" s="25" t="s">
        <v>61</v>
      </c>
      <c r="K37" s="39"/>
      <c r="L37" s="31" t="s">
        <v>118</v>
      </c>
      <c r="M37" s="37">
        <v>7</v>
      </c>
      <c r="N37" s="37">
        <v>20</v>
      </c>
      <c r="O37" s="40"/>
      <c r="P37" s="37" t="s">
        <v>58</v>
      </c>
      <c r="Q37" s="64" t="s">
        <v>146</v>
      </c>
      <c r="R37" s="41"/>
      <c r="S37" s="42" t="s">
        <v>62</v>
      </c>
    </row>
    <row r="38" spans="1:19" s="59" customFormat="1" ht="210" customHeight="1">
      <c r="A38" s="36">
        <v>23</v>
      </c>
      <c r="B38" s="37" t="s">
        <v>69</v>
      </c>
      <c r="C38" s="37" t="s">
        <v>40</v>
      </c>
      <c r="D38" s="37" t="s">
        <v>101</v>
      </c>
      <c r="E38" s="37" t="s">
        <v>101</v>
      </c>
      <c r="F38" s="38">
        <v>1165658052450</v>
      </c>
      <c r="G38" s="37">
        <v>5610218014</v>
      </c>
      <c r="H38" s="63" t="s">
        <v>128</v>
      </c>
      <c r="I38" s="25">
        <v>42401</v>
      </c>
      <c r="J38" s="25" t="s">
        <v>61</v>
      </c>
      <c r="K38" s="39"/>
      <c r="L38" s="31" t="s">
        <v>118</v>
      </c>
      <c r="M38" s="37">
        <v>7</v>
      </c>
      <c r="N38" s="37">
        <v>20</v>
      </c>
      <c r="O38" s="40"/>
      <c r="P38" s="37" t="s">
        <v>58</v>
      </c>
      <c r="Q38" s="64" t="s">
        <v>146</v>
      </c>
      <c r="R38" s="41"/>
      <c r="S38" s="42" t="s">
        <v>62</v>
      </c>
    </row>
    <row r="39" spans="1:19" s="59" customFormat="1" ht="209.25" customHeight="1">
      <c r="A39" s="36">
        <v>24</v>
      </c>
      <c r="B39" s="37" t="s">
        <v>70</v>
      </c>
      <c r="C39" s="37" t="s">
        <v>41</v>
      </c>
      <c r="D39" s="37" t="s">
        <v>98</v>
      </c>
      <c r="E39" s="37" t="s">
        <v>99</v>
      </c>
      <c r="F39" s="38">
        <v>1165658052450</v>
      </c>
      <c r="G39" s="37">
        <v>5610218014</v>
      </c>
      <c r="H39" s="63" t="s">
        <v>128</v>
      </c>
      <c r="I39" s="25">
        <v>42401</v>
      </c>
      <c r="J39" s="25" t="s">
        <v>61</v>
      </c>
      <c r="K39" s="39"/>
      <c r="L39" s="31" t="s">
        <v>118</v>
      </c>
      <c r="M39" s="37">
        <v>7</v>
      </c>
      <c r="N39" s="37">
        <v>20</v>
      </c>
      <c r="O39" s="40"/>
      <c r="P39" s="37" t="s">
        <v>58</v>
      </c>
      <c r="Q39" s="64" t="s">
        <v>146</v>
      </c>
      <c r="R39" s="41"/>
      <c r="S39" s="42" t="s">
        <v>62</v>
      </c>
    </row>
    <row r="40" spans="1:19" s="59" customFormat="1" ht="213" customHeight="1">
      <c r="A40" s="36">
        <v>25</v>
      </c>
      <c r="B40" s="70" t="s">
        <v>84</v>
      </c>
      <c r="C40" s="56" t="s">
        <v>97</v>
      </c>
      <c r="D40" s="56" t="s">
        <v>50</v>
      </c>
      <c r="E40" s="71" t="s">
        <v>50</v>
      </c>
      <c r="F40" s="54">
        <v>1025602666605</v>
      </c>
      <c r="G40" s="55">
        <v>5636000478</v>
      </c>
      <c r="H40" s="69" t="s">
        <v>127</v>
      </c>
      <c r="I40" s="47">
        <v>37082</v>
      </c>
      <c r="J40" s="58">
        <v>42643</v>
      </c>
      <c r="K40" s="39"/>
      <c r="L40" s="26" t="s">
        <v>119</v>
      </c>
      <c r="M40" s="43">
        <v>7</v>
      </c>
      <c r="N40" s="37">
        <v>20</v>
      </c>
      <c r="O40" s="40"/>
      <c r="P40" s="37" t="s">
        <v>58</v>
      </c>
      <c r="Q40" s="64" t="s">
        <v>148</v>
      </c>
      <c r="R40" s="41"/>
      <c r="S40" s="42" t="s">
        <v>62</v>
      </c>
    </row>
    <row r="41" spans="1:19" s="59" customFormat="1" ht="205.5" customHeight="1">
      <c r="A41" s="36">
        <v>26</v>
      </c>
      <c r="B41" s="37" t="s">
        <v>71</v>
      </c>
      <c r="C41" s="37" t="s">
        <v>42</v>
      </c>
      <c r="D41" s="37" t="s">
        <v>115</v>
      </c>
      <c r="E41" s="37" t="s">
        <v>115</v>
      </c>
      <c r="F41" s="38">
        <v>1065612036731</v>
      </c>
      <c r="G41" s="37">
        <v>5612047195</v>
      </c>
      <c r="H41" s="63" t="s">
        <v>128</v>
      </c>
      <c r="I41" s="25">
        <v>38908</v>
      </c>
      <c r="J41" s="25" t="s">
        <v>57</v>
      </c>
      <c r="K41" s="39"/>
      <c r="L41" s="31" t="s">
        <v>118</v>
      </c>
      <c r="M41" s="37">
        <v>8</v>
      </c>
      <c r="N41" s="37">
        <v>20</v>
      </c>
      <c r="O41" s="40"/>
      <c r="P41" s="37" t="s">
        <v>58</v>
      </c>
      <c r="Q41" s="64" t="s">
        <v>149</v>
      </c>
      <c r="R41" s="41"/>
      <c r="S41" s="42" t="s">
        <v>62</v>
      </c>
    </row>
    <row r="42" spans="1:19" s="59" customFormat="1" ht="216" customHeight="1">
      <c r="A42" s="36">
        <v>27</v>
      </c>
      <c r="B42" s="37" t="s">
        <v>72</v>
      </c>
      <c r="C42" s="37" t="s">
        <v>43</v>
      </c>
      <c r="D42" s="37" t="s">
        <v>102</v>
      </c>
      <c r="E42" s="37" t="s">
        <v>102</v>
      </c>
      <c r="F42" s="38">
        <v>1065603036927</v>
      </c>
      <c r="G42" s="37">
        <v>5603017980</v>
      </c>
      <c r="H42" s="69" t="s">
        <v>128</v>
      </c>
      <c r="I42" s="25">
        <v>38992</v>
      </c>
      <c r="J42" s="25">
        <v>42412</v>
      </c>
      <c r="K42" s="39"/>
      <c r="L42" s="31" t="s">
        <v>118</v>
      </c>
      <c r="M42" s="37">
        <v>8</v>
      </c>
      <c r="N42" s="37">
        <v>20</v>
      </c>
      <c r="O42" s="40"/>
      <c r="P42" s="37" t="s">
        <v>58</v>
      </c>
      <c r="Q42" s="65"/>
      <c r="R42" s="41"/>
      <c r="S42" s="42" t="s">
        <v>62</v>
      </c>
    </row>
    <row r="43" spans="1:19" s="59" customFormat="1" ht="198.75" customHeight="1">
      <c r="A43" s="36">
        <v>28</v>
      </c>
      <c r="B43" s="37" t="s">
        <v>88</v>
      </c>
      <c r="C43" s="37" t="s">
        <v>94</v>
      </c>
      <c r="D43" s="37" t="s">
        <v>94</v>
      </c>
      <c r="E43" s="37" t="s">
        <v>94</v>
      </c>
      <c r="F43" s="49">
        <v>1025601998498</v>
      </c>
      <c r="G43" s="50">
        <v>5615002700</v>
      </c>
      <c r="H43" s="69" t="s">
        <v>128</v>
      </c>
      <c r="I43" s="25">
        <v>34424</v>
      </c>
      <c r="J43" s="25">
        <v>42573</v>
      </c>
      <c r="K43" s="39"/>
      <c r="L43" s="31" t="s">
        <v>118</v>
      </c>
      <c r="M43" s="37">
        <v>9</v>
      </c>
      <c r="N43" s="37">
        <v>20</v>
      </c>
      <c r="O43" s="40"/>
      <c r="P43" s="37" t="s">
        <v>58</v>
      </c>
      <c r="Q43" s="64" t="s">
        <v>150</v>
      </c>
      <c r="R43" s="41"/>
      <c r="S43" s="42" t="s">
        <v>62</v>
      </c>
    </row>
    <row r="44" spans="1:19" s="59" customFormat="1" ht="206.25" customHeight="1">
      <c r="A44" s="36">
        <v>29</v>
      </c>
      <c r="B44" s="37" t="s">
        <v>86</v>
      </c>
      <c r="C44" s="37" t="s">
        <v>52</v>
      </c>
      <c r="D44" s="37" t="s">
        <v>111</v>
      </c>
      <c r="E44" s="37" t="s">
        <v>111</v>
      </c>
      <c r="F44" s="38">
        <v>1065607028816</v>
      </c>
      <c r="G44" s="37">
        <v>5607020110</v>
      </c>
      <c r="H44" s="69" t="s">
        <v>128</v>
      </c>
      <c r="I44" s="25">
        <v>38791</v>
      </c>
      <c r="J44" s="25">
        <v>42942</v>
      </c>
      <c r="K44" s="39"/>
      <c r="L44" s="31" t="s">
        <v>118</v>
      </c>
      <c r="M44" s="37">
        <v>9</v>
      </c>
      <c r="N44" s="37">
        <v>20</v>
      </c>
      <c r="O44" s="40"/>
      <c r="P44" s="37" t="s">
        <v>58</v>
      </c>
      <c r="Q44" s="64" t="s">
        <v>151</v>
      </c>
      <c r="R44" s="41"/>
      <c r="S44" s="42" t="s">
        <v>62</v>
      </c>
    </row>
    <row r="45" spans="1:19" s="59" customFormat="1" ht="207.75" customHeight="1">
      <c r="A45" s="36">
        <v>30</v>
      </c>
      <c r="B45" s="37" t="s">
        <v>87</v>
      </c>
      <c r="C45" s="37" t="s">
        <v>52</v>
      </c>
      <c r="D45" s="37" t="s">
        <v>55</v>
      </c>
      <c r="E45" s="37" t="s">
        <v>55</v>
      </c>
      <c r="F45" s="38">
        <v>1065607028816</v>
      </c>
      <c r="G45" s="37">
        <v>5607020110</v>
      </c>
      <c r="H45" s="69" t="s">
        <v>127</v>
      </c>
      <c r="I45" s="25">
        <v>38791</v>
      </c>
      <c r="J45" s="25">
        <v>42942</v>
      </c>
      <c r="K45" s="39"/>
      <c r="L45" s="26" t="s">
        <v>119</v>
      </c>
      <c r="M45" s="37">
        <v>9</v>
      </c>
      <c r="N45" s="37">
        <v>20</v>
      </c>
      <c r="O45" s="40"/>
      <c r="P45" s="37" t="s">
        <v>58</v>
      </c>
      <c r="Q45" s="64" t="s">
        <v>151</v>
      </c>
      <c r="R45" s="41"/>
      <c r="S45" s="42" t="s">
        <v>62</v>
      </c>
    </row>
    <row r="46" spans="1:19" s="59" customFormat="1" ht="210.75" customHeight="1">
      <c r="A46" s="36">
        <v>31</v>
      </c>
      <c r="B46" s="70" t="s">
        <v>89</v>
      </c>
      <c r="C46" s="29" t="s">
        <v>95</v>
      </c>
      <c r="D46" s="56" t="s">
        <v>110</v>
      </c>
      <c r="E46" s="56" t="s">
        <v>110</v>
      </c>
      <c r="F46" s="54">
        <v>1035605520334</v>
      </c>
      <c r="G46" s="57" t="s">
        <v>56</v>
      </c>
      <c r="H46" s="69" t="s">
        <v>128</v>
      </c>
      <c r="I46" s="58">
        <v>37854</v>
      </c>
      <c r="J46" s="25">
        <v>42919</v>
      </c>
      <c r="K46" s="39"/>
      <c r="L46" s="31" t="s">
        <v>118</v>
      </c>
      <c r="M46" s="37">
        <v>10</v>
      </c>
      <c r="N46" s="37">
        <v>20</v>
      </c>
      <c r="O46" s="40"/>
      <c r="P46" s="37" t="s">
        <v>58</v>
      </c>
      <c r="Q46" s="64" t="s">
        <v>152</v>
      </c>
      <c r="R46" s="41"/>
      <c r="S46" s="42" t="s">
        <v>63</v>
      </c>
    </row>
    <row r="47" spans="1:19" s="59" customFormat="1" ht="210" customHeight="1">
      <c r="A47" s="36">
        <v>32</v>
      </c>
      <c r="B47" s="37" t="s">
        <v>85</v>
      </c>
      <c r="C47" s="56" t="s">
        <v>51</v>
      </c>
      <c r="D47" s="37" t="s">
        <v>51</v>
      </c>
      <c r="E47" s="37" t="s">
        <v>51</v>
      </c>
      <c r="F47" s="49">
        <v>1055607061498</v>
      </c>
      <c r="G47" s="50">
        <v>5607019523</v>
      </c>
      <c r="H47" s="69" t="s">
        <v>127</v>
      </c>
      <c r="I47" s="51" t="s">
        <v>60</v>
      </c>
      <c r="J47" s="25">
        <v>42580</v>
      </c>
      <c r="K47" s="39"/>
      <c r="L47" s="26" t="s">
        <v>119</v>
      </c>
      <c r="M47" s="37">
        <v>10</v>
      </c>
      <c r="N47" s="37">
        <v>20</v>
      </c>
      <c r="O47" s="40"/>
      <c r="P47" s="37" t="s">
        <v>58</v>
      </c>
      <c r="Q47" s="64" t="s">
        <v>153</v>
      </c>
      <c r="R47" s="41"/>
      <c r="S47" s="42" t="s">
        <v>62</v>
      </c>
    </row>
    <row r="48" spans="1:19" s="59" customFormat="1" ht="211.5" customHeight="1">
      <c r="A48" s="36">
        <v>33</v>
      </c>
      <c r="B48" s="37" t="s">
        <v>79</v>
      </c>
      <c r="C48" s="37" t="s">
        <v>47</v>
      </c>
      <c r="D48" s="37" t="s">
        <v>105</v>
      </c>
      <c r="E48" s="37" t="s">
        <v>105</v>
      </c>
      <c r="F48" s="38">
        <v>1051605027583</v>
      </c>
      <c r="G48" s="37">
        <v>1644034272</v>
      </c>
      <c r="H48" s="63" t="s">
        <v>128</v>
      </c>
      <c r="I48" s="25">
        <v>38552</v>
      </c>
      <c r="J48" s="25">
        <v>41792</v>
      </c>
      <c r="K48" s="39"/>
      <c r="L48" s="31" t="s">
        <v>118</v>
      </c>
      <c r="M48" s="37">
        <v>11</v>
      </c>
      <c r="N48" s="37">
        <v>20</v>
      </c>
      <c r="O48" s="40"/>
      <c r="P48" s="37" t="s">
        <v>58</v>
      </c>
      <c r="Q48" s="65"/>
      <c r="R48" s="41"/>
      <c r="S48" s="42" t="s">
        <v>62</v>
      </c>
    </row>
    <row r="49" spans="1:19" s="59" customFormat="1" ht="213" customHeight="1">
      <c r="A49" s="36">
        <v>34</v>
      </c>
      <c r="B49" s="37" t="s">
        <v>80</v>
      </c>
      <c r="C49" s="37" t="s">
        <v>47</v>
      </c>
      <c r="D49" s="37" t="s">
        <v>105</v>
      </c>
      <c r="E49" s="37" t="s">
        <v>105</v>
      </c>
      <c r="F49" s="38">
        <v>1051605027583</v>
      </c>
      <c r="G49" s="37">
        <v>1644034272</v>
      </c>
      <c r="H49" s="63" t="s">
        <v>128</v>
      </c>
      <c r="I49" s="25">
        <v>38552</v>
      </c>
      <c r="J49" s="25">
        <v>41792</v>
      </c>
      <c r="K49" s="39"/>
      <c r="L49" s="31" t="s">
        <v>118</v>
      </c>
      <c r="M49" s="37">
        <v>11</v>
      </c>
      <c r="N49" s="37">
        <v>20</v>
      </c>
      <c r="O49" s="40"/>
      <c r="P49" s="37" t="s">
        <v>58</v>
      </c>
      <c r="Q49" s="65"/>
      <c r="R49" s="41"/>
      <c r="S49" s="42" t="s">
        <v>62</v>
      </c>
    </row>
    <row r="50" spans="1:19" s="59" customFormat="1" ht="197.25" customHeight="1">
      <c r="A50" s="36">
        <v>35</v>
      </c>
      <c r="B50" s="60" t="s">
        <v>130</v>
      </c>
      <c r="C50" s="60" t="s">
        <v>129</v>
      </c>
      <c r="D50" s="60" t="s">
        <v>132</v>
      </c>
      <c r="E50" s="60" t="s">
        <v>132</v>
      </c>
      <c r="F50" s="23">
        <v>1105658017255</v>
      </c>
      <c r="G50" s="35">
        <v>5638057261</v>
      </c>
      <c r="H50" s="63" t="s">
        <v>128</v>
      </c>
      <c r="I50" s="24">
        <v>40401</v>
      </c>
      <c r="J50" s="25" t="s">
        <v>61</v>
      </c>
      <c r="K50" s="39"/>
      <c r="L50" s="31" t="s">
        <v>118</v>
      </c>
      <c r="M50" s="43">
        <v>11</v>
      </c>
      <c r="N50" s="37">
        <v>20</v>
      </c>
      <c r="O50" s="40"/>
      <c r="P50" s="37" t="s">
        <v>58</v>
      </c>
      <c r="Q50" s="64" t="s">
        <v>154</v>
      </c>
      <c r="R50" s="41"/>
      <c r="S50" s="61" t="s">
        <v>131</v>
      </c>
    </row>
    <row r="51" spans="1:19" s="59" customFormat="1" ht="234.75" customHeight="1">
      <c r="A51" s="36">
        <v>36</v>
      </c>
      <c r="B51" s="60" t="s">
        <v>133</v>
      </c>
      <c r="C51" s="60" t="s">
        <v>129</v>
      </c>
      <c r="D51" s="60" t="s">
        <v>134</v>
      </c>
      <c r="E51" s="60" t="s">
        <v>134</v>
      </c>
      <c r="F51" s="23">
        <v>1105658017255</v>
      </c>
      <c r="G51" s="35">
        <v>5638057261</v>
      </c>
      <c r="H51" s="63" t="s">
        <v>128</v>
      </c>
      <c r="I51" s="24">
        <v>40401</v>
      </c>
      <c r="J51" s="25" t="s">
        <v>61</v>
      </c>
      <c r="K51" s="39"/>
      <c r="L51" s="31" t="s">
        <v>118</v>
      </c>
      <c r="M51" s="43">
        <v>11</v>
      </c>
      <c r="N51" s="37">
        <v>20</v>
      </c>
      <c r="O51" s="40"/>
      <c r="P51" s="37" t="s">
        <v>58</v>
      </c>
      <c r="Q51" s="64" t="s">
        <v>154</v>
      </c>
      <c r="R51" s="41"/>
      <c r="S51" s="61" t="s">
        <v>135</v>
      </c>
    </row>
  </sheetData>
  <sheetProtection/>
  <mergeCells count="22">
    <mergeCell ref="O1:Q1"/>
    <mergeCell ref="M2:S2"/>
    <mergeCell ref="M3:S3"/>
    <mergeCell ref="B8:M8"/>
    <mergeCell ref="H13:H14"/>
    <mergeCell ref="I13:L13"/>
    <mergeCell ref="A13:A14"/>
    <mergeCell ref="O4:R4"/>
    <mergeCell ref="M5:S5"/>
    <mergeCell ref="N6:S6"/>
    <mergeCell ref="B10:Q10"/>
    <mergeCell ref="B11:Q11"/>
    <mergeCell ref="R13:R14"/>
    <mergeCell ref="S13:S14"/>
    <mergeCell ref="F13:F14"/>
    <mergeCell ref="G13:G14"/>
    <mergeCell ref="B13:B14"/>
    <mergeCell ref="C13:E13"/>
    <mergeCell ref="P13:P14"/>
    <mergeCell ref="Q13:Q14"/>
    <mergeCell ref="M13:M14"/>
    <mergeCell ref="N13:O13"/>
  </mergeCells>
  <conditionalFormatting sqref="I31:J33">
    <cfRule type="timePeriod" priority="5" dxfId="0" stopIfTrue="1" timePeriod="yesterday">
      <formula>FLOOR(I31,1)=TODAY()-1</formula>
    </cfRule>
  </conditionalFormatting>
  <printOptions gridLines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8" scale="5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Эльвира Глушкова</cp:lastModifiedBy>
  <cp:lastPrinted>2019-10-30T09:52:06Z</cp:lastPrinted>
  <dcterms:created xsi:type="dcterms:W3CDTF">1996-10-08T23:32:33Z</dcterms:created>
  <dcterms:modified xsi:type="dcterms:W3CDTF">2019-10-30T09:52:53Z</dcterms:modified>
  <cp:category/>
  <cp:version/>
  <cp:contentType/>
  <cp:contentStatus/>
</cp:coreProperties>
</file>