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4.138\информационный отдет\ПЛАН 2026\На сайт\"/>
    </mc:Choice>
  </mc:AlternateContent>
  <xr:revisionPtr revIDLastSave="0" documentId="13_ncr:1_{110C3079-3DA2-411D-B503-805875FED8B8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Лист1" sheetId="1" r:id="rId1"/>
  </sheets>
  <definedNames>
    <definedName name="_xlnm._FilterDatabase" localSheetId="0" hidden="1">Лист1!$B$18:$BA$20</definedName>
    <definedName name="_xlnm.Print_Area" localSheetId="0">Лист1!$B$2:$AB$19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<sst xmlns="http://schemas.openxmlformats.org/spreadsheetml/2006/main" count="147" uniqueCount="125">
  <si>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</si>
  <si>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</si>
  <si>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</si>
  <si>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</si>
  <si>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</si>
  <si>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</si>
  <si>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</si>
  <si>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</si>
  <si>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</si>
  <si>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</si>
  <si>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</si>
  <si>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</si>
  <si>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</si>
  <si>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</si>
  <si>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</si>
  <si>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</si>
  <si>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</si>
  <si>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</si>
  <si>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</si>
  <si>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</si>
  <si>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</si>
  <si>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</si>
  <si>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</si>
  <si>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</si>
  <si>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</si>
  <si>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</si>
  <si>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</si>
  <si>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</si>
  <si>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</si>
  <si>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</si>
  <si>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</si>
  <si>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</si>
  <si>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</si>
  <si>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</si>
  <si>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</si>
  <si>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</si>
  <si>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</si>
  <si>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</si>
  <si>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</si>
  <si>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</si>
  <si>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</si>
  <si>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</si>
  <si>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</si>
  <si>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</si>
  <si>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</si>
  <si>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</si>
  <si>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</si>
  <si>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</si>
  <si>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</si>
  <si>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</si>
  <si>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</si>
  <si>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</si>
  <si>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</si>
  <si>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</si>
  <si>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</si>
  <si>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</si>
  <si>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</si>
  <si>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</si>
  <si>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</si>
  <si>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</si>
  <si>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</si>
  <si>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</si>
  <si>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</si>
  <si>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</si>
  <si>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</si>
  <si>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</si>
  <si>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</si>
  <si>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</si>
  <si>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</si>
  <si>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</si>
  <si>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</si>
  <si>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</si>
  <si>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</si>
  <si>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</si>
  <si>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</si>
  <si>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</si>
  <si>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</si>
  <si>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</si>
  <si>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</si>
  <si>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</si>
  <si>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</si>
  <si>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</si>
  <si>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</si>
  <si>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</si>
  <si>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</si>
  <si>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</si>
  <si>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</si>
  <si>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</si>
  <si>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</si>
  <si>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</si>
  <si>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</si>
  <si>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</si>
  <si>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</si>
  <si>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</si>
  <si>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</si>
  <si>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2026071503</t>
  </si>
  <si>
    <t>Прокуратура Республики Хакасия</t>
  </si>
  <si>
    <t>26.11.2025</t>
  </si>
  <si>
    <t>15.05.2025</t>
  </si>
  <si>
    <t>version 24.10.2023</t>
  </si>
  <si>
    <t>Енисейское межрегиональное управление Федеральной службы по надзору в сфере природопользования</t>
  </si>
  <si>
    <t>2026</t>
  </si>
  <si>
    <t/>
  </si>
  <si>
    <t>Федеральный государственный геологический контроль (надзор)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</si>
  <si>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</si>
  <si>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80</t>
  </si>
  <si>
    <t>Выездная проверка</t>
  </si>
  <si>
    <t xml:space="preserve">1. Юр. лицо 'ОБЩЕСТВО С ОГРАНИЧЕННОЙ ОТВЕТСТВЕННОСТЬЮ "АРТЕЛЬ СТАРАТЕЛЕЙ ХАКАСИЯ"', ИНН 1911007860, ОГРН 1101903000286, адрес 660061, КРАСНОЯРСКИЙ КРАЙ, ГОРОД КРАСНОЯРСК, УЛИЦА КАЛИНИНА ДОМ 73А, ОФИС 3/1, раб. адрес </t>
  </si>
  <si>
    <t>1. номер 31188485, Участок золотодобычи "Андат" (95-0119-000191-П), адрес 655216, Россия, Республика Хакасия, Ширинский район, в 10 км к юго-западу от ближайшего населенного пункта пос. Беренжак,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31187391, Участок золотодобычи "Большая Покровка" (95-0119-000193-П), адрес 655216, Республика Хакасия, Ширинский район, в 65 км юго-западнее п. Шира и в 10 км западнее п. Беренжак,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31188342, Участок золотодобычи "Балыксинский" (95-0119-000445-П), адрес Республика Хакасия, Аскизский район, в 5 км от ст. Балыкса железнодорожной ветки Абакан-Новокузнецк Красноярской железной дороги,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4. номер 31187385, Участок золотодобычи "Магызинская площадь" (95-0124-002051-П), адрес Муниципальное образование Аскизский район, Республика Хакасия, 2,5 км к юго-западу от п. Неожиданный,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</si>
  <si>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3, Статья 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2006-06-03 №74-ФЗ «Водный кодекс Российской Федерации », 74-ФЗ, 03.06.2006, Часть 2, Статья 59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</si>
  <si>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05.04.2010</t>
  </si>
  <si>
    <t>31.08.2026</t>
  </si>
  <si>
    <t>1. Осмотр, 18.08.2026 - 31.08.2026, 3 - дистанционные технологии не применялись
2. Опрос, 18.08.2026 - 31.08.2026, 3 - дистанционные технологии не применялись
3. Получение письменных объяснений, 18.08.2026 - 31.08.2026, 3 - дистанционные технологии не применялись
4. Инструментальное обследование, 18.08.2026 - 31.08.2026, 3 - дистанционные технологии не применялись
5. Экспертиза, 18.08.2026 - 31.08.2026, 3 - дистанционные технологии не применялись
6. Истребование документов, 18.08.2026 - 31.08.2026, 3 - дистанционные технологии не применялись</t>
  </si>
  <si>
    <t>1. 655216, Россия, Республика Хакасия, Ширинский район, в 10 км к юго-западу от ближайшего населенного пункта пос. Беренжак
2. 655216, Республика Хакасия, Ширинский район, в 65 км юго-западнее п. Шира и в 10 км западнее п. Беренжак
3. Республика Хакасия, Аскизский район, в 5 км от ст. Балыкса железнодорожной ветки Абакан-Новокузнецк Красноярской железной дороги
4. Муниципальное образование Аскизский район, Республика Хакасия, 2,5 км к юго-западу от п. Неожиданный</t>
  </si>
  <si>
    <t>Согласовано</t>
  </si>
  <si>
    <t>24260891000218045145</t>
  </si>
  <si>
    <t xml:space="preserve">1. Юр. лицо 'ОБЩЕСТВО С ОГРАНИЧЕННОЙ ОТВЕТСТВЕННОСТЬЮ "АРТЕЛЬ СТАРАТЕЛЕЙ ИЮССКАЯ"', ИНН 1901121193, ОГРН 1141901004189, адрес КРАСНОЯРСКИЙ КРАЙ Г КРАСНОЯРСК УЛ 26 БАКИНСКИХ КОМИССАРОВ Д. 1Д Корпус К. 4 ОФИС 2-04, раб. адрес </t>
  </si>
  <si>
    <t>1. номер 39576402, Участок золотодобычи "Леонтьевский" (АБН00699БР),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39575383, Участок золотодобычи "Полуденовское" (95-0124-002048-П), адрес Республика Хакасия, Орджоникидзевский р-н, в 10 км к юго-востоку от п. Приисковый,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</si>
  <si>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Часть 10, Статья 27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Часть 2, Статья 25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36. Президент Российской Федерации: Федеральный закон от 1992-02-21 №2395-1 «О недрах», 2395-1, 21.02.1992, Часть 3, Статья 22</t>
  </si>
  <si>
    <t>24.09.2014</t>
  </si>
  <si>
    <t>29.06.2026</t>
  </si>
  <si>
    <t>50</t>
  </si>
  <si>
    <t>1. Осмотр, 16.06.2026 - 29.06.2026, 3 - дистанционные технологии не применялись
2. Опрос, 16.06.2026 - 29.06.2026, 3 - дистанционные технологии не применялись
3. Получение письменных объяснений, 16.06.2026 - 29.06.2026, 3 - дистанционные технологии не применялись
4. Инструментальное обследование, 16.06.2026 - 29.06.2026, 3 - дистанционные технологии не применялись
5. Экспертиза, 16.06.2026 - 29.06.2026, 3 - дистанционные технологии не применялись
6. Истребование документов, 16.06.2026 - 29.06.2026, 3 - дистанционные технологии не применялись</t>
  </si>
  <si>
    <t>1. Россия, Республика Хакасия, Ширинский район, в 10 км к югу от с. Коммунар
2. Республика Хакасия, Орджоникидзевский р-н, в 10 км к юго-востоку от п. Приисковый</t>
  </si>
  <si>
    <t>24260891000218729294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</si>
</sst>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14" fontId="0" fillId="8" borderId="9" xfId="0" applyNumberFormat="1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8" borderId="9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18"/>
  <sheetViews>
    <sheetView tabSelected="1" topLeftCell="A7" zoomScaleNormal="100" workbookViewId="0">
      <selection activeCell="AW23" sqref="AW23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39" max="39" width="10.109375" bestFit="1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spans="2:53" ht="14.25" customHeight="1" x14ac:dyDescent="0.3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spans="2:53" ht="15.6" x14ac:dyDescent="0.3">
      <c r="B3" s="9" t="s">
        <v>3</v>
      </c>
      <c r="C3" s="9"/>
      <c r="D3" s="10" t="s">
        <v>95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spans="2:53" ht="30.75" customHeight="1" x14ac:dyDescent="0.3">
      <c r="B4" s="9" t="s">
        <v>5</v>
      </c>
      <c r="C4" s="9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3"/>
      <c r="Y4" s="3"/>
      <c r="Z4" s="3"/>
      <c r="AA4" s="3"/>
      <c r="AB4" s="3"/>
      <c r="AC4" s="3"/>
      <c r="AD4" s="3"/>
      <c r="AH4" s="6"/>
    </row>
    <row r="5" spans="2:53" ht="15.6" x14ac:dyDescent="0.3">
      <c r="B5" s="9" t="s">
        <v>6</v>
      </c>
      <c r="C5" s="9"/>
      <c r="D5" s="12" t="s">
        <v>97</v>
      </c>
      <c r="X5" s="3"/>
      <c r="Y5" s="3"/>
      <c r="Z5" s="3"/>
      <c r="AA5" s="3"/>
      <c r="AB5" s="3"/>
      <c r="AC5" s="3"/>
      <c r="AD5" s="3"/>
    </row>
    <row r="6" spans="2:53" ht="15.6" x14ac:dyDescent="0.3">
      <c r="B6" s="9" t="s">
        <v>7</v>
      </c>
      <c r="C6" s="9"/>
      <c r="D6" s="12" t="s">
        <v>98</v>
      </c>
      <c r="AB6" s="13"/>
      <c r="AC6" s="13"/>
      <c r="AD6" s="13"/>
    </row>
    <row r="7" spans="2:53" ht="15.6" x14ac:dyDescent="0.3">
      <c r="O7" s="35" t="s">
        <v>8</v>
      </c>
      <c r="P7" s="35"/>
      <c r="AB7" s="13"/>
      <c r="AC7" s="13"/>
      <c r="AD7" s="13"/>
    </row>
    <row r="8" spans="2:53" ht="15.6" x14ac:dyDescent="0.3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4"/>
      <c r="Z8" s="14"/>
      <c r="AA8" s="14"/>
      <c r="AB8" s="14"/>
      <c r="AC8" s="14"/>
      <c r="AD8" s="14"/>
    </row>
    <row r="9" spans="2:53" ht="33" customHeight="1" x14ac:dyDescent="0.3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6" x14ac:dyDescent="0.3">
      <c r="Q13" s="15" t="s">
        <v>11</v>
      </c>
    </row>
    <row r="14" spans="2:53" ht="15.6" x14ac:dyDescent="0.3">
      <c r="I14" s="16"/>
      <c r="O14" s="16"/>
      <c r="Q14" s="16"/>
      <c r="S14" s="16"/>
      <c r="T14" s="16"/>
      <c r="U14" s="16"/>
      <c r="V14" s="16"/>
      <c r="W14" s="17" t="s">
        <v>12</v>
      </c>
      <c r="X14" s="18" t="s">
        <v>101</v>
      </c>
    </row>
    <row r="16" spans="2:53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103.8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" t="s">
        <v>33</v>
      </c>
      <c r="G17" s="1" t="s">
        <v>34</v>
      </c>
      <c r="H17" s="1" t="s">
        <v>35</v>
      </c>
      <c r="I17" s="1" t="s">
        <v>36</v>
      </c>
      <c r="J17" s="1" t="s">
        <v>37</v>
      </c>
      <c r="K17" s="1" t="s">
        <v>38</v>
      </c>
      <c r="L17" s="1" t="s">
        <v>39</v>
      </c>
      <c r="M17" s="20" t="s">
        <v>40</v>
      </c>
      <c r="N17" s="20" t="s">
        <v>41</v>
      </c>
      <c r="O17" s="32"/>
      <c r="P17" s="1" t="s">
        <v>42</v>
      </c>
      <c r="Q17" s="1" t="s">
        <v>43</v>
      </c>
      <c r="R17" s="1" t="s">
        <v>44</v>
      </c>
      <c r="S17" s="20" t="s">
        <v>45</v>
      </c>
      <c r="T17" s="1" t="s">
        <v>46</v>
      </c>
      <c r="U17" s="1" t="s">
        <v>47</v>
      </c>
      <c r="V17" s="1" t="s">
        <v>48</v>
      </c>
      <c r="W17" s="21" t="s">
        <v>49</v>
      </c>
      <c r="X17" s="21" t="s">
        <v>50</v>
      </c>
      <c r="Y17" s="1" t="s">
        <v>51</v>
      </c>
      <c r="Z17" s="21" t="s">
        <v>52</v>
      </c>
      <c r="AA17" s="1" t="s">
        <v>53</v>
      </c>
      <c r="AB17" s="1" t="s">
        <v>54</v>
      </c>
      <c r="AC17" s="32"/>
      <c r="AD17" s="1" t="s">
        <v>18</v>
      </c>
      <c r="AE17" s="1" t="s">
        <v>55</v>
      </c>
      <c r="AF17" s="1" t="s">
        <v>56</v>
      </c>
      <c r="AG17" s="1" t="s">
        <v>57</v>
      </c>
      <c r="AH17" s="1" t="s">
        <v>58</v>
      </c>
      <c r="AI17" s="1" t="s">
        <v>59</v>
      </c>
      <c r="AJ17" s="1" t="s">
        <v>60</v>
      </c>
      <c r="AK17" s="1" t="s">
        <v>94</v>
      </c>
      <c r="AL17" s="1" t="s">
        <v>61</v>
      </c>
      <c r="AM17" s="32"/>
      <c r="AN17" s="32"/>
      <c r="AO17" s="20" t="s">
        <v>62</v>
      </c>
      <c r="AP17" s="1" t="s">
        <v>63</v>
      </c>
      <c r="AQ17" s="1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40.049999999999997" customHeight="1" x14ac:dyDescent="0.3">
      <c r="B19" s="30" t="s">
        <v>107</v>
      </c>
      <c r="C19" s="30" t="s">
        <v>102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 t="s">
        <v>103</v>
      </c>
      <c r="P19" s="31" t="s">
        <v>108</v>
      </c>
      <c r="Q19" s="30" t="s">
        <v>102</v>
      </c>
      <c r="R19" s="30"/>
      <c r="S19" s="30"/>
      <c r="T19" s="30"/>
      <c r="U19" s="30"/>
      <c r="V19" s="30"/>
      <c r="W19" s="30"/>
      <c r="X19" s="30"/>
      <c r="Y19" s="30" t="s">
        <v>109</v>
      </c>
      <c r="Z19" s="30" t="s">
        <v>102</v>
      </c>
      <c r="AA19" s="30"/>
      <c r="AB19" s="30"/>
      <c r="AC19" s="28" t="s">
        <v>102</v>
      </c>
      <c r="AD19" s="28" t="s">
        <v>104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110</v>
      </c>
      <c r="AL19" s="28"/>
      <c r="AM19" s="29">
        <v>46252</v>
      </c>
      <c r="AN19" s="28" t="s">
        <v>111</v>
      </c>
      <c r="AO19" s="28" t="s">
        <v>77</v>
      </c>
      <c r="AP19" s="28"/>
      <c r="AQ19" s="28" t="s">
        <v>105</v>
      </c>
      <c r="AR19" s="28" t="s">
        <v>106</v>
      </c>
      <c r="AS19" s="28" t="s">
        <v>102</v>
      </c>
      <c r="AT19" s="30" t="s">
        <v>112</v>
      </c>
      <c r="AU19" s="30"/>
      <c r="AV19" s="30"/>
      <c r="AW19" s="30"/>
      <c r="AX19" s="28" t="s">
        <v>113</v>
      </c>
      <c r="AY19" s="28" t="s">
        <v>114</v>
      </c>
      <c r="AZ19" s="28" t="s">
        <v>115</v>
      </c>
      <c r="BA19" s="28"/>
    </row>
    <row r="20" spans="2:53" ht="40.049999999999997" customHeight="1" x14ac:dyDescent="0.3">
      <c r="B20" s="30" t="s">
        <v>116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8" t="s">
        <v>103</v>
      </c>
      <c r="P20" s="31" t="s">
        <v>117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118</v>
      </c>
      <c r="Z20" s="30" t="s">
        <v>102</v>
      </c>
      <c r="AA20" s="30"/>
      <c r="AB20" s="30"/>
      <c r="AC20" s="28" t="s">
        <v>102</v>
      </c>
      <c r="AD20" s="28" t="s">
        <v>104</v>
      </c>
      <c r="AE20" s="28"/>
      <c r="AF20" s="28" t="s">
        <v>102</v>
      </c>
      <c r="AG20" s="28"/>
      <c r="AH20" s="28" t="s">
        <v>102</v>
      </c>
      <c r="AI20" s="28"/>
      <c r="AJ20" s="28" t="s">
        <v>102</v>
      </c>
      <c r="AK20" s="28" t="s">
        <v>119</v>
      </c>
      <c r="AL20" s="28"/>
      <c r="AM20" s="29">
        <v>46189</v>
      </c>
      <c r="AN20" s="28" t="s">
        <v>120</v>
      </c>
      <c r="AO20" s="28" t="s">
        <v>77</v>
      </c>
      <c r="AP20" s="28"/>
      <c r="AQ20" s="28" t="s">
        <v>121</v>
      </c>
      <c r="AR20" s="28" t="s">
        <v>106</v>
      </c>
      <c r="AS20" s="28" t="s">
        <v>102</v>
      </c>
      <c r="AT20" s="30" t="s">
        <v>122</v>
      </c>
      <c r="AU20" s="30"/>
      <c r="AV20" s="30"/>
      <c r="AW20" s="30"/>
      <c r="AX20" s="28" t="s">
        <v>123</v>
      </c>
      <c r="AY20" s="28" t="s">
        <v>114</v>
      </c>
      <c r="AZ20" s="28" t="s">
        <v>124</v>
      </c>
      <c r="BA20" s="28"/>
    </row>
    <row r="21" spans="2:53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W99" s="27"/>
    </row>
    <row r="100" spans="13:27" x14ac:dyDescent="0.3">
      <c r="W100" s="27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</sheetData>
  <autoFilter ref="B18:BA20" xr:uid="{00000000-0001-0000-0000-000000000000}"/>
  <mergeCells count="29">
    <mergeCell ref="BA16:BA17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19:N19"/>
    <mergeCell ref="P19:X19"/>
    <mergeCell ref="Y19:AB19"/>
    <mergeCell ref="AT19:AW19"/>
  </mergeCells>
  <dataValidations count="5">
    <dataValidation type="list" allowBlank="1" showInputMessage="1" showErrorMessage="1" sqref="AI19 AE19:AE92" xr:uid="{00000000-0002-0000-0000-000002000000}">
      <formula1>$AQ$7:$AQ$8</formula1>
      <formula2>0</formula2>
    </dataValidation>
    <dataValidation type="list" allowBlank="1" showInputMessage="1" showErrorMessage="1" sqref="W19:W1018" xr:uid="{00000000-0002-0000-0000-000000000000}">
      <formula1>$AP$1:$AP$7</formula1>
      <formula2>0</formula2>
    </dataValidation>
    <dataValidation type="list" allowBlank="1" showInputMessage="1" showErrorMessage="1" sqref="AB19:AB98" xr:uid="{00000000-0002-0000-0000-000001000000}">
      <formula1>$AQ$1:$AQ$6</formula1>
      <formula2>0</formula2>
    </dataValidation>
    <dataValidation type="list" allowBlank="1" showInputMessage="1" showErrorMessage="1" sqref="AC19:AC98" xr:uid="{00000000-0002-0000-0000-000003000000}">
      <formula1>$AQ$9:$AQ$12</formula1>
      <formula2>0</formula2>
    </dataValidation>
    <dataValidation type="list" allowBlank="1" showInputMessage="1" showErrorMessage="1" sqref="Y19:Y1018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Мороз Елена Борисовна</cp:lastModifiedBy>
  <cp:revision>7</cp:revision>
  <cp:lastPrinted>2018-05-23T14:44:44Z</cp:lastPrinted>
  <dcterms:created xsi:type="dcterms:W3CDTF">2017-04-06T14:22:47Z</dcterms:created>
  <dcterms:modified xsi:type="dcterms:W3CDTF">2025-12-30T09:15:56Z</dcterms:modified>
  <dc:language>en-US</dc:language>
</cp:coreProperties>
</file>