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АК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<sst xmlns="http://schemas.openxmlformats.org/spreadsheetml/2006/main" count="144" uniqueCount="139">
  <si>
    <t>048 1 16 01071 01 0001 140</t>
  </si>
  <si>
    <t>Штрафы за самовольное занятие земельного участка</t>
  </si>
  <si>
    <t>Код классификации доходов федерального бюджета</t>
  </si>
  <si>
    <t>Наименование источника доходов федерального бюджета</t>
  </si>
  <si>
    <t>7.1</t>
  </si>
  <si>
    <t>048 1 16 01071 01 0002 140</t>
  </si>
  <si>
    <t>7.2</t>
  </si>
  <si>
    <t>Штрафы за уничтожение или повреждение специальных знаков</t>
  </si>
  <si>
    <t>048 1 16 01071 01 0004 140</t>
  </si>
  <si>
    <t>7.4</t>
  </si>
  <si>
    <t>Штрафы за самовольную застройку площадей залегания полезных ископаемых</t>
  </si>
  <si>
    <t>048 1 16 01071 01 0006 140</t>
  </si>
  <si>
    <t>7.6</t>
  </si>
  <si>
    <t>Штрафы за самовольное занятие водного объекта или пользование им с нарушением установленных условий</t>
  </si>
  <si>
    <t>048 1 16 01071 01 0007 140</t>
  </si>
  <si>
    <t>7.7</t>
  </si>
  <si>
    <t>Штрафы за повреждение объектов и систем водоснабжения, водоотведения, гидротехнических сооружений, устройств и установок водохозяйственного и водоохранного назначения</t>
  </si>
  <si>
    <t>№ п/п</t>
  </si>
  <si>
    <t>048 1 16 01071 01 0009 140</t>
  </si>
  <si>
    <t>7.9</t>
  </si>
  <si>
    <t>Штрафы за самовольное занятие лесных участков</t>
  </si>
  <si>
    <t>048 1 16 01071 01 0011 140</t>
  </si>
  <si>
    <t>7.11</t>
  </si>
  <si>
    <t>Штрафы за пользование объектами животного мира и водными биологическими ресурсами без разрешения</t>
  </si>
  <si>
    <t>048 1 16 01071 01 0020 140</t>
  </si>
  <si>
    <t>7.20</t>
  </si>
  <si>
    <t>Штрафы за самовольное подключение к централизованным системам водоснабжения и водоотведения</t>
  </si>
  <si>
    <t>048 1 16 01071 01 9000 140</t>
  </si>
  <si>
    <t>глава 7</t>
  </si>
  <si>
    <t>Иные штрафы</t>
  </si>
  <si>
    <t>048 1 16 01081 01 0001 140</t>
  </si>
  <si>
    <t>8.1</t>
  </si>
  <si>
    <t>Штрафы за несоблюдение экологических требований при осуществлении градостроительной деятельности и эксплуатации предприятий, сооружений или иных объектов</t>
  </si>
  <si>
    <t>048 1 16 01081 01 0002 140</t>
  </si>
  <si>
    <t>8.2</t>
  </si>
  <si>
    <t>Штрафы за несоблюдение экологических и санитарно-эпидемиологических требований при обращении с отходами производства и потребления, веществами, разрушающими озоновый слой, или иными опасными веществами</t>
  </si>
  <si>
    <t>048 1 16 01081 01 0004 140</t>
  </si>
  <si>
    <t>Штрафы за нарушение законодательства об экологической экспертизе</t>
  </si>
  <si>
    <t>8.4</t>
  </si>
  <si>
    <t>048 1 16 01081 01 0006 140</t>
  </si>
  <si>
    <t>8.6</t>
  </si>
  <si>
    <t>Штрафы за порчу земель</t>
  </si>
  <si>
    <t>048 1 16 01081 01 0007 140</t>
  </si>
  <si>
    <t>8.7</t>
  </si>
  <si>
    <t>Штрафы за невыполнение обязанностей по рекультивации земель, обязательных мероприятий по улучшению земель и охране почв</t>
  </si>
  <si>
    <t>048 1 16 01081 01 0008 140</t>
  </si>
  <si>
    <t>8.8</t>
  </si>
  <si>
    <t>Штрафы за использование земельных участков не по целевому назначению, невыполнение обязанностей по приведению земель в состояние, пригодное для использования по целевому назначению</t>
  </si>
  <si>
    <t>048 1 16 01081 01 0012 140</t>
  </si>
  <si>
    <t>8.12</t>
  </si>
  <si>
    <t>Штрафы за нарушение режима использования земельных участков и лесов в водоохранных зонах</t>
  </si>
  <si>
    <t>048 1 16 01081 01 0121 140</t>
  </si>
  <si>
    <t>8.12.1</t>
  </si>
  <si>
    <t>Штрафы за несоблюдение условия обеспечения свободного доступа граждан к водному объекту общего пользования и его береговой полосе</t>
  </si>
  <si>
    <t>048 1 16 01081 01 0014 140</t>
  </si>
  <si>
    <t>8.14</t>
  </si>
  <si>
    <t>Штрафы за нарушение правил водопользования</t>
  </si>
  <si>
    <t>048 1 16 01081 01 0022 140</t>
  </si>
  <si>
    <t>8.22</t>
  </si>
  <si>
    <t>Штрафы за выпуск в эксплуатацию механических транспортных средств с превышением нормативов содержания загрязняющих веществ в выбросах либо нормативов уровня шума</t>
  </si>
  <si>
    <t>048 1 16 01081 01 0023 140</t>
  </si>
  <si>
    <t>Штрафы за эксплуатацию механических транспортных средств с превышением нормативов содержания загрязняющих веществ в выбросах либо нормативов уровня шума</t>
  </si>
  <si>
    <t>8.23</t>
  </si>
  <si>
    <t>048 1 16 01081 01 0025 140</t>
  </si>
  <si>
    <t>8.25</t>
  </si>
  <si>
    <t>Штрафы за нарушение правил использования лесов</t>
  </si>
  <si>
    <t>048 1 16 01081 01 0026 140</t>
  </si>
  <si>
    <t>8.26</t>
  </si>
  <si>
    <t>Штрафы за самовольное использование лесов, нарушение правил использования лесов для ведения сельского хозяйства, уничтожение лесных ресурсов</t>
  </si>
  <si>
    <t>048 1 16 01081 01 0028 140</t>
  </si>
  <si>
    <t>8.28</t>
  </si>
  <si>
    <t>Штрафы за незаконную рубку, повреждение лесных насаждений или самовольное выкапывание в лесах деревьев, кустарников, лиан</t>
  </si>
  <si>
    <t>048 1 16 01081 01 0281 140</t>
  </si>
  <si>
    <t>8.28.1</t>
  </si>
  <si>
    <t>Штрафы за нарушение требований лесного законодательства об учете древесины и сделок с ней</t>
  </si>
  <si>
    <t>048 1 16 01081 01 0031 140</t>
  </si>
  <si>
    <t>8.31</t>
  </si>
  <si>
    <t>Штрафы за нарушение правил санитарной безопасности в лесах</t>
  </si>
  <si>
    <t>048 1 16 01081 01 0032 140</t>
  </si>
  <si>
    <t>8.32</t>
  </si>
  <si>
    <t>Штрафы за нарушение правил пожарной безопасности в лесах</t>
  </si>
  <si>
    <t>048 1 16 01081 01 0323 140</t>
  </si>
  <si>
    <t>8.32.3</t>
  </si>
  <si>
    <t>Штрафы за невыполнение мероприятий, предусмотренных сводным планом тушения лесных пожаров на территории субъекта Российской Федерации</t>
  </si>
  <si>
    <t xml:space="preserve">048 1 16 01081 01 0037 140 </t>
  </si>
  <si>
    <t>8.37</t>
  </si>
  <si>
    <t>Штрафы за нарушение правил охоты, правил, регламентирующих рыболовство и другие виды пользования объектами животного мира</t>
  </si>
  <si>
    <t>048 1 16 01081 01 0038 140</t>
  </si>
  <si>
    <t>8.38</t>
  </si>
  <si>
    <t>Штрафы за нарушение правил охраны водных биологических ресурсов</t>
  </si>
  <si>
    <t>048 1 16 01081 01 0039 140</t>
  </si>
  <si>
    <t>8.39</t>
  </si>
  <si>
    <t>Штрафы за нарушение правил охраны и использования природных ресурсов на особо охраняемых природных территориях</t>
  </si>
  <si>
    <t>048 1 16 01081 01 0041 140</t>
  </si>
  <si>
    <t>8.41</t>
  </si>
  <si>
    <t>Штрафы за невнесение в установленные сроки платы за негативное воздействие на окружающую среду</t>
  </si>
  <si>
    <t>048 1 16 01081 01 9000 140</t>
  </si>
  <si>
    <t>глава 8</t>
  </si>
  <si>
    <t>048 1 16 01101 01 0009 140</t>
  </si>
  <si>
    <t>10.9</t>
  </si>
  <si>
    <t>Штрафы за проведение мелиоративных работ с нарушением проекта</t>
  </si>
  <si>
    <t>048 1 16 01101 01 0010 140</t>
  </si>
  <si>
    <t>10.10</t>
  </si>
  <si>
    <t>Штрафы за нарушение правил эксплуатации мелиоративных систем или отдельно расположенных гидротехнических сооружений. Повреждение мелиоративных систем</t>
  </si>
  <si>
    <t>048 1 16 01141 01 0001 140</t>
  </si>
  <si>
    <t>14.1</t>
  </si>
  <si>
    <t>Штрафы за осуществление предпринимательской деятельности без государственной регистрации или без специального разрешения (лицензии)</t>
  </si>
  <si>
    <t>глава 14</t>
  </si>
  <si>
    <t>048 1 16 01191 01 0005 140</t>
  </si>
  <si>
    <t>19.5</t>
  </si>
  <si>
    <t>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</si>
  <si>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048 1 16 01191 01 0007 140</t>
  </si>
  <si>
    <t>19.7</t>
  </si>
  <si>
    <t>Штрафы за непредставление сведений (информации)</t>
  </si>
  <si>
    <t>048 1 16 01191 01 0020 140</t>
  </si>
  <si>
    <t>Штрафы за осуществление деятельности, не связанной с извлечением прибыли, без специального разрешения (лицензии)</t>
  </si>
  <si>
    <t>19.20</t>
  </si>
  <si>
    <t>048 1 16 01191 01 9000 140</t>
  </si>
  <si>
    <t>глава 19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</si>
  <si>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на особо охраняемых природных территориях федерального значения</t>
  </si>
  <si>
    <t>048 1 16 11040 01 0000 140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</si>
  <si>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 вреда, причиненного окружающей среде на особо охраняемых природных территориях), подлежащие зачислению в бюджет субъекта Российской Федерации – города федерального значения</t>
  </si>
  <si>
    <t>048 1 16 11050 01 0000 140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</si>
  <si>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</si>
  <si>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статья КоАП, БК</t>
  </si>
  <si>
    <t>ИНН:  4207052250 КПП:  420501001</t>
  </si>
  <si>
    <t>Реквизиты для оплаты административных штрафов</t>
  </si>
  <si>
    <t>Платежи по искам о возмещении вреда, причиненного водным объектам, находящимся в собственности Российской Федерации, а также платежи, уплачиваемые при добровольном возмещении вреда, причиненного водным объектам, находящимся в собственности Российской Федерации</t>
  </si>
  <si>
    <t>048 1 16 01141 01 9002 140</t>
  </si>
  <si>
    <t>048 1 16 11010 01 6000 140</t>
  </si>
  <si>
    <t xml:space="preserve"> 048 1 16 11070 01 6000 140  </t>
  </si>
  <si>
    <t>ст.46 БК РФ</t>
  </si>
  <si>
    <t>В соответствии с действующими приказами Минфина России: "Об утверждении кодов (перечней кодов) бюджетной классификации Российской Федерации"; "О порядке формирования и применения кодов бюджетной классификации Российской Федерации, их структуре и принципах назначения"</t>
  </si>
  <si>
    <t>получатель : УФК по Алтайскому краю (Южно-Сибирское межрегиональное управление Росприроднадзора л/с 04171780840)</t>
  </si>
  <si>
    <t>р/с 40102810045370000009</t>
  </si>
  <si>
    <t>казначейский счет 03100643000000011700</t>
  </si>
  <si>
    <t>БИК 010173001</t>
  </si>
  <si>
    <t>Получатель: УФК по Алтайскому краю (Южно-Сибирское межрегиональное управление Росприроднадзора л/сч 04171780840)</t>
  </si>
  <si>
    <t>БАНК: ОКЦ № 2 СибГУ Банка России//УФК  по Алтайскому краю, г. Барнаул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</si>
</sst>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A6" sqref="A6:D6"/>
    </sheetView>
  </sheetViews>
  <sheetFormatPr defaultColWidth="9.140625" defaultRowHeight="15" x14ac:dyDescent="0.25"/>
  <cols>
    <col min="1" max="1" width="9.140625" style="3"/>
    <col min="2" max="2" width="31.28515625" style="3" customWidth="1"/>
    <col min="3" max="3" width="45.28515625" style="3" customWidth="1"/>
    <col min="4" max="4" width="80" style="1" customWidth="1"/>
    <col min="5" max="16384" width="9.140625" style="3"/>
  </cols>
  <sheetData>
    <row r="1" spans="1:4" ht="38.25" customHeight="1" x14ac:dyDescent="0.25">
      <c r="A1" s="17" t="s">
        <v>126</v>
      </c>
      <c r="B1" s="17"/>
      <c r="C1" s="17"/>
      <c r="D1" s="17"/>
    </row>
    <row r="2" spans="1:4" ht="15.75" x14ac:dyDescent="0.25">
      <c r="A2" s="18" t="s">
        <v>133</v>
      </c>
      <c r="B2" s="18"/>
      <c r="C2" s="18"/>
      <c r="D2" s="18"/>
    </row>
    <row r="3" spans="1:4" ht="15.75" x14ac:dyDescent="0.25">
      <c r="A3" s="16" t="s">
        <v>125</v>
      </c>
      <c r="B3" s="16"/>
      <c r="C3" s="16"/>
      <c r="D3" s="16"/>
    </row>
    <row r="4" spans="1:4" s="11" customFormat="1" ht="16.5" customHeight="1" x14ac:dyDescent="0.25">
      <c r="A4" s="19" t="s">
        <v>134</v>
      </c>
      <c r="B4" s="20"/>
      <c r="C4" s="20"/>
      <c r="D4" s="20"/>
    </row>
    <row r="5" spans="1:4" s="11" customFormat="1" ht="16.5" customHeight="1" x14ac:dyDescent="0.25">
      <c r="A5" s="20" t="s">
        <v>135</v>
      </c>
      <c r="B5" s="20"/>
      <c r="C5" s="20"/>
      <c r="D5" s="20"/>
    </row>
    <row r="6" spans="1:4" ht="15.75" x14ac:dyDescent="0.25">
      <c r="A6" s="16" t="s">
        <v>136</v>
      </c>
      <c r="B6" s="16"/>
      <c r="C6" s="16"/>
      <c r="D6" s="16"/>
    </row>
    <row r="7" spans="1:4" ht="15.75" x14ac:dyDescent="0.25">
      <c r="A7" s="15" t="s">
        <v>138</v>
      </c>
      <c r="B7" s="15"/>
      <c r="C7" s="15"/>
      <c r="D7" s="15"/>
    </row>
    <row r="8" spans="1:4" ht="15.75" x14ac:dyDescent="0.25">
      <c r="A8" s="16" t="s">
        <v>137</v>
      </c>
      <c r="B8" s="16"/>
      <c r="C8" s="16"/>
      <c r="D8" s="16"/>
    </row>
    <row r="9" spans="1:4" ht="15.75" x14ac:dyDescent="0.25">
      <c r="A9" s="10"/>
      <c r="B9" s="13"/>
      <c r="C9" s="13"/>
      <c r="D9" s="14"/>
    </row>
    <row r="10" spans="1:4" x14ac:dyDescent="0.25">
      <c r="A10" s="13"/>
      <c r="B10" s="13"/>
      <c r="C10" s="13"/>
      <c r="D10" s="14"/>
    </row>
    <row r="11" spans="1:4" s="1" customFormat="1" ht="31.5" x14ac:dyDescent="0.25">
      <c r="A11" s="2" t="s">
        <v>17</v>
      </c>
      <c r="B11" s="2" t="s">
        <v>2</v>
      </c>
      <c r="C11" s="2" t="s">
        <v>124</v>
      </c>
      <c r="D11" s="2" t="s">
        <v>3</v>
      </c>
    </row>
    <row r="12" spans="1:4" ht="24.75" customHeight="1" x14ac:dyDescent="0.25">
      <c r="A12" s="4">
        <v>1</v>
      </c>
      <c r="B12" s="4" t="s">
        <v>0</v>
      </c>
      <c r="C12" s="8" t="s">
        <v>4</v>
      </c>
      <c r="D12" s="5" t="s">
        <v>1</v>
      </c>
    </row>
    <row r="13" spans="1:4" ht="30.75" customHeight="1" x14ac:dyDescent="0.25">
      <c r="A13" s="4">
        <f>A12+1</f>
        <v>2</v>
      </c>
      <c r="B13" s="4" t="s">
        <v>5</v>
      </c>
      <c r="C13" s="9" t="s">
        <v>6</v>
      </c>
      <c r="D13" s="5" t="s">
        <v>7</v>
      </c>
    </row>
    <row r="14" spans="1:4" ht="25.5" customHeight="1" x14ac:dyDescent="0.25">
      <c r="A14" s="4">
        <f t="shared" ref="A14:A54" si="0">A13+1</f>
        <v>3</v>
      </c>
      <c r="B14" s="4" t="s">
        <v>8</v>
      </c>
      <c r="C14" s="9" t="s">
        <v>9</v>
      </c>
      <c r="D14" s="5" t="s">
        <v>10</v>
      </c>
    </row>
    <row r="15" spans="1:4" ht="31.5" x14ac:dyDescent="0.25">
      <c r="A15" s="4">
        <f t="shared" si="0"/>
        <v>4</v>
      </c>
      <c r="B15" s="4" t="s">
        <v>11</v>
      </c>
      <c r="C15" s="9" t="s">
        <v>12</v>
      </c>
      <c r="D15" s="5" t="s">
        <v>13</v>
      </c>
    </row>
    <row r="16" spans="1:4" ht="47.25" x14ac:dyDescent="0.25">
      <c r="A16" s="4">
        <f t="shared" si="0"/>
        <v>5</v>
      </c>
      <c r="B16" s="4" t="s">
        <v>14</v>
      </c>
      <c r="C16" s="9" t="s">
        <v>15</v>
      </c>
      <c r="D16" s="5" t="s">
        <v>16</v>
      </c>
    </row>
    <row r="17" spans="1:4" ht="24" customHeight="1" x14ac:dyDescent="0.25">
      <c r="A17" s="4">
        <f t="shared" si="0"/>
        <v>6</v>
      </c>
      <c r="B17" s="4" t="s">
        <v>18</v>
      </c>
      <c r="C17" s="9" t="s">
        <v>19</v>
      </c>
      <c r="D17" s="5" t="s">
        <v>20</v>
      </c>
    </row>
    <row r="18" spans="1:4" ht="31.5" x14ac:dyDescent="0.25">
      <c r="A18" s="4">
        <f t="shared" si="0"/>
        <v>7</v>
      </c>
      <c r="B18" s="4" t="s">
        <v>21</v>
      </c>
      <c r="C18" s="9" t="s">
        <v>22</v>
      </c>
      <c r="D18" s="5" t="s">
        <v>23</v>
      </c>
    </row>
    <row r="19" spans="1:4" ht="31.5" x14ac:dyDescent="0.25">
      <c r="A19" s="4">
        <f t="shared" si="0"/>
        <v>8</v>
      </c>
      <c r="B19" s="4" t="s">
        <v>24</v>
      </c>
      <c r="C19" s="9" t="s">
        <v>25</v>
      </c>
      <c r="D19" s="5" t="s">
        <v>26</v>
      </c>
    </row>
    <row r="20" spans="1:4" ht="27" customHeight="1" x14ac:dyDescent="0.25">
      <c r="A20" s="4">
        <f t="shared" si="0"/>
        <v>9</v>
      </c>
      <c r="B20" s="4" t="s">
        <v>27</v>
      </c>
      <c r="C20" s="9" t="s">
        <v>28</v>
      </c>
      <c r="D20" s="5" t="s">
        <v>29</v>
      </c>
    </row>
    <row r="21" spans="1:4" ht="47.25" x14ac:dyDescent="0.25">
      <c r="A21" s="4">
        <f t="shared" si="0"/>
        <v>10</v>
      </c>
      <c r="B21" s="4" t="s">
        <v>30</v>
      </c>
      <c r="C21" s="9" t="s">
        <v>31</v>
      </c>
      <c r="D21" s="5" t="s">
        <v>32</v>
      </c>
    </row>
    <row r="22" spans="1:4" ht="63" x14ac:dyDescent="0.25">
      <c r="A22" s="4">
        <f t="shared" si="0"/>
        <v>11</v>
      </c>
      <c r="B22" s="4" t="s">
        <v>33</v>
      </c>
      <c r="C22" s="9" t="s">
        <v>34</v>
      </c>
      <c r="D22" s="5" t="s">
        <v>35</v>
      </c>
    </row>
    <row r="23" spans="1:4" ht="24.75" customHeight="1" x14ac:dyDescent="0.25">
      <c r="A23" s="4">
        <f t="shared" si="0"/>
        <v>12</v>
      </c>
      <c r="B23" s="4" t="s">
        <v>36</v>
      </c>
      <c r="C23" s="9" t="s">
        <v>38</v>
      </c>
      <c r="D23" s="5" t="s">
        <v>37</v>
      </c>
    </row>
    <row r="24" spans="1:4" ht="27" customHeight="1" x14ac:dyDescent="0.25">
      <c r="A24" s="4">
        <f t="shared" si="0"/>
        <v>13</v>
      </c>
      <c r="B24" s="4" t="s">
        <v>39</v>
      </c>
      <c r="C24" s="9" t="s">
        <v>40</v>
      </c>
      <c r="D24" s="5" t="s">
        <v>41</v>
      </c>
    </row>
    <row r="25" spans="1:4" ht="31.5" x14ac:dyDescent="0.25">
      <c r="A25" s="4">
        <f t="shared" si="0"/>
        <v>14</v>
      </c>
      <c r="B25" s="4" t="s">
        <v>42</v>
      </c>
      <c r="C25" s="9" t="s">
        <v>43</v>
      </c>
      <c r="D25" s="5" t="s">
        <v>44</v>
      </c>
    </row>
    <row r="26" spans="1:4" ht="58.5" customHeight="1" x14ac:dyDescent="0.25">
      <c r="A26" s="4">
        <f t="shared" si="0"/>
        <v>15</v>
      </c>
      <c r="B26" s="4" t="s">
        <v>45</v>
      </c>
      <c r="C26" s="9" t="s">
        <v>46</v>
      </c>
      <c r="D26" s="5" t="s">
        <v>47</v>
      </c>
    </row>
    <row r="27" spans="1:4" ht="31.5" x14ac:dyDescent="0.25">
      <c r="A27" s="4">
        <f t="shared" si="0"/>
        <v>16</v>
      </c>
      <c r="B27" s="4" t="s">
        <v>48</v>
      </c>
      <c r="C27" s="9" t="s">
        <v>49</v>
      </c>
      <c r="D27" s="5" t="s">
        <v>50</v>
      </c>
    </row>
    <row r="28" spans="1:4" ht="31.5" x14ac:dyDescent="0.25">
      <c r="A28" s="4">
        <f t="shared" si="0"/>
        <v>17</v>
      </c>
      <c r="B28" s="4" t="s">
        <v>51</v>
      </c>
      <c r="C28" s="9" t="s">
        <v>52</v>
      </c>
      <c r="D28" s="5" t="s">
        <v>53</v>
      </c>
    </row>
    <row r="29" spans="1:4" ht="15.75" x14ac:dyDescent="0.25">
      <c r="A29" s="4">
        <f t="shared" si="0"/>
        <v>18</v>
      </c>
      <c r="B29" s="4" t="s">
        <v>54</v>
      </c>
      <c r="C29" s="9" t="s">
        <v>55</v>
      </c>
      <c r="D29" s="5" t="s">
        <v>56</v>
      </c>
    </row>
    <row r="30" spans="1:4" ht="47.25" x14ac:dyDescent="0.25">
      <c r="A30" s="4">
        <f t="shared" si="0"/>
        <v>19</v>
      </c>
      <c r="B30" s="4" t="s">
        <v>57</v>
      </c>
      <c r="C30" s="9" t="s">
        <v>58</v>
      </c>
      <c r="D30" s="5" t="s">
        <v>59</v>
      </c>
    </row>
    <row r="31" spans="1:4" ht="47.25" x14ac:dyDescent="0.25">
      <c r="A31" s="4">
        <f t="shared" si="0"/>
        <v>20</v>
      </c>
      <c r="B31" s="4" t="s">
        <v>60</v>
      </c>
      <c r="C31" s="9" t="s">
        <v>62</v>
      </c>
      <c r="D31" s="5" t="s">
        <v>61</v>
      </c>
    </row>
    <row r="32" spans="1:4" ht="27" customHeight="1" x14ac:dyDescent="0.25">
      <c r="A32" s="4">
        <f t="shared" si="0"/>
        <v>21</v>
      </c>
      <c r="B32" s="4" t="s">
        <v>63</v>
      </c>
      <c r="C32" s="9" t="s">
        <v>64</v>
      </c>
      <c r="D32" s="5" t="s">
        <v>65</v>
      </c>
    </row>
    <row r="33" spans="1:4" ht="47.25" x14ac:dyDescent="0.25">
      <c r="A33" s="4">
        <f t="shared" si="0"/>
        <v>22</v>
      </c>
      <c r="B33" s="4" t="s">
        <v>66</v>
      </c>
      <c r="C33" s="9" t="s">
        <v>67</v>
      </c>
      <c r="D33" s="5" t="s">
        <v>68</v>
      </c>
    </row>
    <row r="34" spans="1:4" ht="31.5" x14ac:dyDescent="0.25">
      <c r="A34" s="4">
        <f t="shared" si="0"/>
        <v>23</v>
      </c>
      <c r="B34" s="6" t="s">
        <v>69</v>
      </c>
      <c r="C34" s="9" t="s">
        <v>70</v>
      </c>
      <c r="D34" s="7" t="s">
        <v>71</v>
      </c>
    </row>
    <row r="35" spans="1:4" ht="31.5" x14ac:dyDescent="0.25">
      <c r="A35" s="4">
        <f t="shared" si="0"/>
        <v>24</v>
      </c>
      <c r="B35" s="4" t="s">
        <v>72</v>
      </c>
      <c r="C35" s="9" t="s">
        <v>73</v>
      </c>
      <c r="D35" s="5" t="s">
        <v>74</v>
      </c>
    </row>
    <row r="36" spans="1:4" ht="22.5" customHeight="1" x14ac:dyDescent="0.25">
      <c r="A36" s="4">
        <f t="shared" si="0"/>
        <v>25</v>
      </c>
      <c r="B36" s="4" t="s">
        <v>75</v>
      </c>
      <c r="C36" s="9" t="s">
        <v>76</v>
      </c>
      <c r="D36" s="7" t="s">
        <v>77</v>
      </c>
    </row>
    <row r="37" spans="1:4" ht="25.5" customHeight="1" x14ac:dyDescent="0.25">
      <c r="A37" s="4">
        <f t="shared" si="0"/>
        <v>26</v>
      </c>
      <c r="B37" s="4" t="s">
        <v>78</v>
      </c>
      <c r="C37" s="9" t="s">
        <v>79</v>
      </c>
      <c r="D37" s="5" t="s">
        <v>80</v>
      </c>
    </row>
    <row r="38" spans="1:4" ht="31.5" x14ac:dyDescent="0.25">
      <c r="A38" s="4">
        <f t="shared" si="0"/>
        <v>27</v>
      </c>
      <c r="B38" s="4" t="s">
        <v>81</v>
      </c>
      <c r="C38" s="9" t="s">
        <v>82</v>
      </c>
      <c r="D38" s="5" t="s">
        <v>83</v>
      </c>
    </row>
    <row r="39" spans="1:4" ht="31.5" x14ac:dyDescent="0.25">
      <c r="A39" s="4">
        <f t="shared" si="0"/>
        <v>28</v>
      </c>
      <c r="B39" s="4" t="s">
        <v>84</v>
      </c>
      <c r="C39" s="9" t="s">
        <v>85</v>
      </c>
      <c r="D39" s="5" t="s">
        <v>86</v>
      </c>
    </row>
    <row r="40" spans="1:4" ht="15.75" x14ac:dyDescent="0.25">
      <c r="A40" s="4">
        <f t="shared" si="0"/>
        <v>29</v>
      </c>
      <c r="B40" s="4" t="s">
        <v>87</v>
      </c>
      <c r="C40" s="9" t="s">
        <v>88</v>
      </c>
      <c r="D40" s="5" t="s">
        <v>89</v>
      </c>
    </row>
    <row r="41" spans="1:4" ht="31.5" x14ac:dyDescent="0.25">
      <c r="A41" s="4">
        <f t="shared" si="0"/>
        <v>30</v>
      </c>
      <c r="B41" s="4" t="s">
        <v>90</v>
      </c>
      <c r="C41" s="9" t="s">
        <v>91</v>
      </c>
      <c r="D41" s="5" t="s">
        <v>92</v>
      </c>
    </row>
    <row r="42" spans="1:4" ht="31.5" x14ac:dyDescent="0.25">
      <c r="A42" s="4">
        <f t="shared" si="0"/>
        <v>31</v>
      </c>
      <c r="B42" s="4" t="s">
        <v>93</v>
      </c>
      <c r="C42" s="9" t="s">
        <v>94</v>
      </c>
      <c r="D42" s="5" t="s">
        <v>95</v>
      </c>
    </row>
    <row r="43" spans="1:4" ht="19.5" customHeight="1" x14ac:dyDescent="0.25">
      <c r="A43" s="4">
        <f t="shared" si="0"/>
        <v>32</v>
      </c>
      <c r="B43" s="4" t="s">
        <v>96</v>
      </c>
      <c r="C43" s="9" t="s">
        <v>97</v>
      </c>
      <c r="D43" s="5" t="s">
        <v>29</v>
      </c>
    </row>
    <row r="44" spans="1:4" ht="24.75" customHeight="1" x14ac:dyDescent="0.25">
      <c r="A44" s="4">
        <f t="shared" si="0"/>
        <v>33</v>
      </c>
      <c r="B44" s="4" t="s">
        <v>98</v>
      </c>
      <c r="C44" s="9" t="s">
        <v>99</v>
      </c>
      <c r="D44" s="5" t="s">
        <v>100</v>
      </c>
    </row>
    <row r="45" spans="1:4" ht="47.25" x14ac:dyDescent="0.25">
      <c r="A45" s="4">
        <f t="shared" si="0"/>
        <v>34</v>
      </c>
      <c r="B45" s="4" t="s">
        <v>101</v>
      </c>
      <c r="C45" s="9" t="s">
        <v>102</v>
      </c>
      <c r="D45" s="5" t="s">
        <v>103</v>
      </c>
    </row>
    <row r="46" spans="1:4" ht="31.5" x14ac:dyDescent="0.25">
      <c r="A46" s="4">
        <f t="shared" si="0"/>
        <v>35</v>
      </c>
      <c r="B46" s="4" t="s">
        <v>104</v>
      </c>
      <c r="C46" s="9" t="s">
        <v>105</v>
      </c>
      <c r="D46" s="5" t="s">
        <v>106</v>
      </c>
    </row>
    <row r="47" spans="1:4" ht="26.25" customHeight="1" x14ac:dyDescent="0.25">
      <c r="A47" s="4">
        <f t="shared" si="0"/>
        <v>36</v>
      </c>
      <c r="B47" s="4" t="s">
        <v>128</v>
      </c>
      <c r="C47" s="9" t="s">
        <v>107</v>
      </c>
      <c r="D47" s="5" t="s">
        <v>29</v>
      </c>
    </row>
    <row r="48" spans="1:4" ht="94.5" x14ac:dyDescent="0.25">
      <c r="A48" s="4">
        <f t="shared" si="0"/>
        <v>37</v>
      </c>
      <c r="B48" s="4" t="s">
        <v>108</v>
      </c>
      <c r="C48" s="9" t="s">
        <v>109</v>
      </c>
      <c r="D48" s="5" t="s">
        <v>110</v>
      </c>
    </row>
    <row r="49" spans="1:4" ht="15.75" x14ac:dyDescent="0.25">
      <c r="A49" s="4">
        <f t="shared" si="0"/>
        <v>38</v>
      </c>
      <c r="B49" s="4" t="s">
        <v>111</v>
      </c>
      <c r="C49" s="9" t="s">
        <v>112</v>
      </c>
      <c r="D49" s="5" t="s">
        <v>113</v>
      </c>
    </row>
    <row r="50" spans="1:4" ht="31.5" x14ac:dyDescent="0.25">
      <c r="A50" s="4">
        <f t="shared" si="0"/>
        <v>39</v>
      </c>
      <c r="B50" s="4" t="s">
        <v>114</v>
      </c>
      <c r="C50" s="9" t="s">
        <v>116</v>
      </c>
      <c r="D50" s="5" t="s">
        <v>115</v>
      </c>
    </row>
    <row r="51" spans="1:4" ht="15.75" x14ac:dyDescent="0.25">
      <c r="A51" s="4">
        <f t="shared" si="0"/>
        <v>40</v>
      </c>
      <c r="B51" s="4" t="s">
        <v>117</v>
      </c>
      <c r="C51" s="9" t="s">
        <v>118</v>
      </c>
      <c r="D51" s="5" t="s">
        <v>29</v>
      </c>
    </row>
    <row r="52" spans="1:4" ht="63" x14ac:dyDescent="0.25">
      <c r="A52" s="4">
        <f t="shared" si="0"/>
        <v>41</v>
      </c>
      <c r="B52" s="4" t="s">
        <v>129</v>
      </c>
      <c r="C52" s="9" t="s">
        <v>131</v>
      </c>
      <c r="D52" s="5" t="s">
        <v>119</v>
      </c>
    </row>
    <row r="53" spans="1:4" ht="134.25" customHeight="1" x14ac:dyDescent="0.25">
      <c r="A53" s="4">
        <f t="shared" si="0"/>
        <v>42</v>
      </c>
      <c r="B53" s="4" t="s">
        <v>120</v>
      </c>
      <c r="C53" s="12" t="s">
        <v>132</v>
      </c>
      <c r="D53" s="5" t="s">
        <v>121</v>
      </c>
    </row>
    <row r="54" spans="1:4" ht="126" x14ac:dyDescent="0.25">
      <c r="A54" s="4">
        <f t="shared" si="0"/>
        <v>43</v>
      </c>
      <c r="B54" s="4" t="s">
        <v>122</v>
      </c>
      <c r="C54" s="12" t="s">
        <v>132</v>
      </c>
      <c r="D54" s="5" t="s">
        <v>123</v>
      </c>
    </row>
    <row r="55" spans="1:4" ht="63" x14ac:dyDescent="0.25">
      <c r="A55" s="4">
        <v>44</v>
      </c>
      <c r="B55" s="4" t="s">
        <v>130</v>
      </c>
      <c r="C55" s="9" t="s">
        <v>131</v>
      </c>
      <c r="D55" s="5" t="s">
        <v>127</v>
      </c>
    </row>
  </sheetData>
  <mergeCells count="7">
    <mergeCell ref="A6:D6"/>
    <mergeCell ref="A3:D3"/>
    <mergeCell ref="A8:D8"/>
    <mergeCell ref="A1:D1"/>
    <mergeCell ref="A2:D2"/>
    <mergeCell ref="A4:D4"/>
    <mergeCell ref="A5:D5"/>
  </mergeCells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2026-04-06T03:51:34Z</dcterms:modified>
</cp:coreProperties>
</file>