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НО и РМ" sheetId="1" state="visible" r:id="rId1"/>
  </sheets>
  <definedNames>
    <definedName name="_xlnm._FilterDatabase" localSheetId="0" hidden="1">'НО и РМ'!$A$1:$AL$127</definedName>
    <definedName name="_xlnm._FilterDatabase" localSheetId="0" hidden="1">'НО и РМ'!$A$1:$AL$127</definedName>
  </definedNames>
  <calcPr/>
</workbook>
</file>

<file path=xl/sharedStrings.xml><?xml version="1.0" encoding="utf-8"?>
<sst xmlns="http://schemas.openxmlformats.org/spreadsheetml/2006/main" count="290" uniqueCount="290">
  <si>
    <t xml:space="preserve">№ п/п</t>
  </si>
  <si>
    <t xml:space="preserve">Субъект РФ</t>
  </si>
  <si>
    <t xml:space="preserve">Вид КНМ</t>
  </si>
  <si>
    <t xml:space="preserve">Период проведения </t>
  </si>
  <si>
    <t xml:space="preserve">Наименование хоз.субъекта</t>
  </si>
  <si>
    <t>ИНН</t>
  </si>
  <si>
    <t xml:space="preserve">Выездная / документарная</t>
  </si>
  <si>
    <t xml:space="preserve">Направление контроля</t>
  </si>
  <si>
    <t xml:space="preserve">Выявлено нарушений</t>
  </si>
  <si>
    <t xml:space="preserve">Нижегородская область</t>
  </si>
  <si>
    <t>плановая</t>
  </si>
  <si>
    <t xml:space="preserve">22.01.- 13.02.2024</t>
  </si>
  <si>
    <t xml:space="preserve">ООО "Нижегородские моторы"</t>
  </si>
  <si>
    <t>Выездная</t>
  </si>
  <si>
    <t xml:space="preserve">федеральный государственный экологический контроль (надзор)</t>
  </si>
  <si>
    <t>08.02-21.02.2024</t>
  </si>
  <si>
    <t xml:space="preserve">АО «Линдовское»  </t>
  </si>
  <si>
    <t>06.02.-28.02.2024</t>
  </si>
  <si>
    <t xml:space="preserve">ООО «СИБУР - Кстово»</t>
  </si>
  <si>
    <t>04.03.-26.03.2024</t>
  </si>
  <si>
    <t xml:space="preserve">ООО «ПАЗ»</t>
  </si>
  <si>
    <t>12.03.-29.03.2024</t>
  </si>
  <si>
    <t xml:space="preserve">ООО «ННПП-2»</t>
  </si>
  <si>
    <t>22.03.-11.04.2024</t>
  </si>
  <si>
    <t xml:space="preserve">ООО «Николь-Пак Империал»</t>
  </si>
  <si>
    <t>02.04.-14.05.2024</t>
  </si>
  <si>
    <t xml:space="preserve">ООО «Автозаводская ТЭЦ</t>
  </si>
  <si>
    <t>09.04.-09.04.2024</t>
  </si>
  <si>
    <t xml:space="preserve">АО «Экструдер»</t>
  </si>
  <si>
    <t xml:space="preserve">акт о невозможности проведения проверки</t>
  </si>
  <si>
    <t>16.04-27.04.2024</t>
  </si>
  <si>
    <t xml:space="preserve">АО "ГосНИИ "Кристалл"</t>
  </si>
  <si>
    <t>16.05-29.05.2024</t>
  </si>
  <si>
    <t xml:space="preserve">ПАО «Заволжский моторный завод»</t>
  </si>
  <si>
    <t>04.06.-25.06.2024</t>
  </si>
  <si>
    <t xml:space="preserve">ООО «ВМЗ-Комфорт»</t>
  </si>
  <si>
    <t>13.06-23.07.2024</t>
  </si>
  <si>
    <t xml:space="preserve">МУП Водоканал</t>
  </si>
  <si>
    <t xml:space="preserve">02.07.- 09.08.2024</t>
  </si>
  <si>
    <t xml:space="preserve">АО «Борский Водоканал»</t>
  </si>
  <si>
    <t>16.07-29.07.2024</t>
  </si>
  <si>
    <t xml:space="preserve">ООО «Борский силикатный завод»</t>
  </si>
  <si>
    <t>12.08.-27.08.2024</t>
  </si>
  <si>
    <t xml:space="preserve">ООО «МАГ Груп»</t>
  </si>
  <si>
    <t>06.08.-23.08.2024</t>
  </si>
  <si>
    <t xml:space="preserve">АО «Ситиматик - Нижний Новгород»</t>
  </si>
  <si>
    <t>03.09.-19.09.2024</t>
  </si>
  <si>
    <t xml:space="preserve">ООО «Нижегородские Автокомпоненты»</t>
  </si>
  <si>
    <t xml:space="preserve">11.09.- 02.10.2024</t>
  </si>
  <si>
    <t xml:space="preserve">АО «Корунд-Системы»</t>
  </si>
  <si>
    <t>выездная</t>
  </si>
  <si>
    <t>01.10.-14.10.2024</t>
  </si>
  <si>
    <t xml:space="preserve">АО «Волга»</t>
  </si>
  <si>
    <t>08.10.-24.10.2024</t>
  </si>
  <si>
    <t xml:space="preserve">АО «Балахнинское стекло»</t>
  </si>
  <si>
    <t xml:space="preserve">17.10.-06.11.2024 </t>
  </si>
  <si>
    <t xml:space="preserve">АО «Корунд-Циан»</t>
  </si>
  <si>
    <t>06.11-25.11.2024</t>
  </si>
  <si>
    <t xml:space="preserve">ООО «Балахнинская картонная фабрика»</t>
  </si>
  <si>
    <t>03.12.-16.12.2024</t>
  </si>
  <si>
    <t xml:space="preserve">ООО «Капролактам Тосол-Синтез»</t>
  </si>
  <si>
    <t xml:space="preserve">Республика Мордовия</t>
  </si>
  <si>
    <t>07.02.-28.02.2024</t>
  </si>
  <si>
    <t xml:space="preserve">ООО «Спиртовой завод «Кемлянский»</t>
  </si>
  <si>
    <t>10.04.-23.04.2024</t>
  </si>
  <si>
    <t xml:space="preserve">ООО «Жилищно-коммунальное хозяйство «Явас»</t>
  </si>
  <si>
    <t>15.05.-28.05.2024</t>
  </si>
  <si>
    <t xml:space="preserve">Казенное учреждение городского округа Саранск «Дирекция коммунального хозяйства и благоустройства»</t>
  </si>
  <si>
    <t>07.08.-20.08.2024</t>
  </si>
  <si>
    <t xml:space="preserve">Муниципальное предприятие городского округа Саранск «Саранское водопроводно-канализационное хозяйство»</t>
  </si>
  <si>
    <t>03.10.-24.10.2024</t>
  </si>
  <si>
    <t xml:space="preserve">Акционерное общество «Мордовцемент»</t>
  </si>
  <si>
    <t xml:space="preserve">внеплановая проверка в отношении объекта капстроительства</t>
  </si>
  <si>
    <t xml:space="preserve"> 01.02.-07.02.2024</t>
  </si>
  <si>
    <t xml:space="preserve">АКЦИОНЕРНОЕ ОБЩЕСТВО "ЧЕБОКСАРСКИЙ ЭЛЕКТРОАППАРАТНЫЙ ЗАВОД"</t>
  </si>
  <si>
    <t>21.03.-03.04.2024</t>
  </si>
  <si>
    <t xml:space="preserve">ОБЩЕСТВО С ОГРАНИЧЕННОЙ ОТВЕТСТВЕННОСТЬЮ "МАГИСТРАЛЬСТРОЙ"</t>
  </si>
  <si>
    <t>02.05.-06.05.2024</t>
  </si>
  <si>
    <t xml:space="preserve">федеральный государственный экологический контроль (надзор) </t>
  </si>
  <si>
    <t xml:space="preserve">внеплановая проверка в отношении объекта капстроительства </t>
  </si>
  <si>
    <t>02.05.-17.05.2024</t>
  </si>
  <si>
    <t xml:space="preserve">федеральный государственный экологический контроль (надзор)  </t>
  </si>
  <si>
    <t xml:space="preserve">внеплановая проверка в отношении объекта капстроительства  </t>
  </si>
  <si>
    <t>18.01.2024-31.01.2024</t>
  </si>
  <si>
    <t xml:space="preserve">ОБЩЕСТВО С ОГРАНИЧЕННОЙ ОТВЕТСТВЕННОСТЬЮ "ЛУКОЙЛ-НИЖЕГОРОДНЕФТЕОРГСИНТЕЗ"</t>
  </si>
  <si>
    <t>5250043567</t>
  </si>
  <si>
    <t xml:space="preserve">внеплановая проверка в соответствии с п. 3.4 протокола оперативного совещания Совета Безопасности Российской Федерации от 15.02.2024 № Пр-273</t>
  </si>
  <si>
    <t xml:space="preserve">15.04.-26.04.2024 </t>
  </si>
  <si>
    <t xml:space="preserve">ФЕДЕРАЛЬНОЕ ГОСУДАРСТВЕННОЕ БЮДЖЕТНОЕ УЧРЕЖДЕНИЕ "ГОСУДАРСТВЕННЫЙ ПРИРОДНЫЙ БИОСФЕРНЫЙ ЗАПОВЕДНИК "КЕРЖЕНСКИЙ"</t>
  </si>
  <si>
    <t xml:space="preserve">федеральный государственный лесной контроль (надзор) (на землях ООПТ федерального значения)</t>
  </si>
  <si>
    <t xml:space="preserve"> </t>
  </si>
  <si>
    <t xml:space="preserve">внеплановая проверка по требованию прокуратуры</t>
  </si>
  <si>
    <t>18.04.2024-13.05.2024</t>
  </si>
  <si>
    <t xml:space="preserve">АКЦИОНЕРНОЕ ОБЩЕСТВО "СПИРТЗАВОД ЧУГУНОВСКИЙ"</t>
  </si>
  <si>
    <t xml:space="preserve">федеральный государственный земельный  контроль (надзор)</t>
  </si>
  <si>
    <t xml:space="preserve">внеплановая проверка по требованию прокуратуры </t>
  </si>
  <si>
    <t>18.04.2024-24.05.2024</t>
  </si>
  <si>
    <t xml:space="preserve"> внеплановая проверка  </t>
  </si>
  <si>
    <t>18.04.2024-03.05.2024</t>
  </si>
  <si>
    <t xml:space="preserve">ОБЩЕСТВО С ОГРАНИЧЕННОЙ ОТВЕТСТВЕННОСТЬЮ "АКВА-РЕАГЕНТ"</t>
  </si>
  <si>
    <t xml:space="preserve"> внеплановая проверка    </t>
  </si>
  <si>
    <t>19.04.2024-06.05.2024</t>
  </si>
  <si>
    <t xml:space="preserve">ОБЩЕСТВО С ОГРАНИЧЕННОЙ ОТВЕТСТВЕННОСТЬЮ "ВЫКСУНСКИЙ ЛИТЕЙНЫЙ ЗАВОД"</t>
  </si>
  <si>
    <t>06.05.2024-21.05.2024</t>
  </si>
  <si>
    <t xml:space="preserve">ОБЩЕСТВО С ОГРАНИЧЕННОЙ ОТВЕТСТВЕННОСТЬЮ "ЖДК-НН"</t>
  </si>
  <si>
    <t>22.05.2024-04.06.2024</t>
  </si>
  <si>
    <t xml:space="preserve">ОБЩЕСТВО С ОГРАНИЧЕННОЙ ОТВЕТСТВЕННОСТЬЮ "СИТИЛЮКС"</t>
  </si>
  <si>
    <t>5260403233</t>
  </si>
  <si>
    <t xml:space="preserve">внеплановая проверка по контролю за исполнением предписания</t>
  </si>
  <si>
    <t>30.05.2024-05.07.2024</t>
  </si>
  <si>
    <t xml:space="preserve">ОБЩЕСТВО С ОГРАНИЧЕННОЙ ОТВЕТСТВЕННОСТЬЮ "БИОТЕХСЕРВИС" </t>
  </si>
  <si>
    <t>28.03.2024-10.04.2024</t>
  </si>
  <si>
    <t xml:space="preserve">АКЦИОНЕРНОЕ ОБЩЕСТВО "СТРОИТЕЛЬНОЕ УПРАВЛЕНИЕ №7 СВАРОЧНО-МОНТАЖНОГО ТРЕСТА"</t>
  </si>
  <si>
    <t>27.09.2024-04.10.2024</t>
  </si>
  <si>
    <t>5243002023</t>
  </si>
  <si>
    <t>26.06.2024-09.07.2024</t>
  </si>
  <si>
    <t>26.08.2024-06.09.2024</t>
  </si>
  <si>
    <t xml:space="preserve">МУНИЦИПАЛЬНОЕ УНИТАРНОЕ ПРЕДПРИЯТИЕ "ВОРОТЫНСКОЕ ЖИЛИЩНО-КОММУНАЛЬНОЕ ХОЗЯЙСТВО"</t>
  </si>
  <si>
    <t>19.12.2024-28.12.2024</t>
  </si>
  <si>
    <t>5211759886</t>
  </si>
  <si>
    <t>11.10.2024-24.10.2024</t>
  </si>
  <si>
    <t>25.11.2024-06.12.2024</t>
  </si>
  <si>
    <t>07.08.2024-20.08.2024</t>
  </si>
  <si>
    <t>11.07.2024-19.07.2024</t>
  </si>
  <si>
    <t xml:space="preserve">АКЦИОНЕРНОЕ ОБЩЕСТВО "ТРАНСНЕФТЬ - ВЕРХНЯЯ ВОЛГА"</t>
  </si>
  <si>
    <t>5260900725</t>
  </si>
  <si>
    <t>29.07.2024-03.09.2024</t>
  </si>
  <si>
    <t xml:space="preserve">ФЕДЕРАЛЬНОЕ КАЗЕННОЕ ПРЕДПРИЯТИЕ "ЗАВОД ИМЕНИ Я.М.СВЕРДЛОВА"</t>
  </si>
  <si>
    <t>5249002485</t>
  </si>
  <si>
    <t>29.07.2024-05.09.2024</t>
  </si>
  <si>
    <t xml:space="preserve">МУНИЦИПАЛЬНОЕ УНИТАРНОЕ ПРЕДПРИЯТИЕ "ВОДОКАНАЛ"</t>
  </si>
  <si>
    <t>5252021897</t>
  </si>
  <si>
    <t>12.08.2024-30.08.2024</t>
  </si>
  <si>
    <t xml:space="preserve">МУНИЦИПАЛЬНОЕ УНИТАРНОЕ ПРЕДПРИЯТИЕ ЖИЛИЩНО-КОММУНАЛЬНОГО ХОЗЯЙСТВА "ЖИЛСЕРВИС" ВОЛОДАРСКОГО РАЙОНА</t>
  </si>
  <si>
    <t>5214007997</t>
  </si>
  <si>
    <t xml:space="preserve"> внеплановая проверка      </t>
  </si>
  <si>
    <t>12.08.2024-20.09.2024</t>
  </si>
  <si>
    <t xml:space="preserve">МУНИЦИПАЛЬНОЕ ПРЕДПРИЯТИЕ ГОРОДСКОГО ОКРУГА ГОРОД ПЕРВОМАЙСК НИЖЕГОРОДСКОЙ ОБЛАСТИ "РАДУГА"</t>
  </si>
  <si>
    <t>5224003504</t>
  </si>
  <si>
    <t xml:space="preserve">МУНИЦИПАЛЬНОЕ ПРЕДПРИЯТИЕ "ВОДОКАНАЛ"</t>
  </si>
  <si>
    <t>5240003928</t>
  </si>
  <si>
    <t xml:space="preserve">МУНИЦИПАЛЬНОЕ УНИТАРНОЕ ПРЕДПРИЯТИЕ БОГОРОДСКОГО МУНИЦИПАЛЬНОГО ОКРУГА НИЖЕГОРОДСКОЙ ОБЛАСТИ "УПРАВЛЕНИЕ ВОДОКАНАЛИЗАЦИОННОГО ХОЗЯЙСТВА"</t>
  </si>
  <si>
    <t>5245013020</t>
  </si>
  <si>
    <t>03.07.2024-10.07.2024</t>
  </si>
  <si>
    <t>5260378393</t>
  </si>
  <si>
    <t>03.07.2024-16.07.2024</t>
  </si>
  <si>
    <t>17.12.2024-24.12.2024</t>
  </si>
  <si>
    <t xml:space="preserve">АКЦИОНЕРНОЕ ОБЩЕСТВО "СИБУР-НЕФТЕХИМ"</t>
  </si>
  <si>
    <t>01.07.2024-12.07.2024</t>
  </si>
  <si>
    <t>5249051203</t>
  </si>
  <si>
    <t>04.07.2024-25.07.2024</t>
  </si>
  <si>
    <t xml:space="preserve">МУНИЦИПАЛЬНОЕ УНИТАРНОЕ ПРЕДПРИЯТИЕ "КОМУНЭНЕРГО" ШАТКОВСКОГО МУНИЦИПАЛЬНОГО ОКРУГА НИЖЕГОРОДСКОЙ ОБЛАСТИ </t>
  </si>
  <si>
    <t>5238006336</t>
  </si>
  <si>
    <t>17.06.2024-28.06.2024</t>
  </si>
  <si>
    <t>18.06.2024-25.06.2024</t>
  </si>
  <si>
    <t>30.08.2024-05.09.2024</t>
  </si>
  <si>
    <t>18.10.2024-31.10.2024</t>
  </si>
  <si>
    <t>19.06.2024-02.07.2024</t>
  </si>
  <si>
    <t xml:space="preserve">ОБЩЕСТВО С ОГРАНИЧЕННОЙ ОТВЕТСТВЕННОСТЬЮ "МАГ ГРУП"</t>
  </si>
  <si>
    <t>5258084318</t>
  </si>
  <si>
    <t>15.07.2024-20.08.2024</t>
  </si>
  <si>
    <t>06.12.2024-19.12.2024</t>
  </si>
  <si>
    <t>10.12.2024-23.12.2024</t>
  </si>
  <si>
    <t>16.07.2024-06.08.2024</t>
  </si>
  <si>
    <t xml:space="preserve">АКЦИОНЕРНОЕ ОБЩЕСТВО "ВЫКСУНСКИЙ ВОДОКАНАЛ"</t>
  </si>
  <si>
    <t>5247055210</t>
  </si>
  <si>
    <t>25.07.2024-07.08.2024</t>
  </si>
  <si>
    <t xml:space="preserve">ОБЩЕСТВО С ОГРАНИЧЕННОЙ ОТВЕТСТВЕННОСТЬЮ "РЕАЛ-КСТОВО"</t>
  </si>
  <si>
    <t>5250063394</t>
  </si>
  <si>
    <t>25.09.2024-15.10.2024</t>
  </si>
  <si>
    <t xml:space="preserve">МУНИЦИПАЛЬНОЕ ПРЕДПРИЯТИЕ ГОРОДСКОГО ОКРУГА СЕМЕНОВСКИЙ "ГОРВОДОКАНАЛ"</t>
  </si>
  <si>
    <t>5228009994</t>
  </si>
  <si>
    <t>25.09.2024-14.10.2024</t>
  </si>
  <si>
    <t xml:space="preserve">МУНИЦИПАЛЬНОЕ УНИТАРНОЕ ПРЕДПРИЯТИЕ "ЖИЛИЩНО-КОММУНАЛЬНОЕ ХОЗЯЙСТВО"</t>
  </si>
  <si>
    <t>28.08.2024-10.09.2024</t>
  </si>
  <si>
    <t xml:space="preserve">ОБЩЕСТВО С ОГРАНИЧЕННОЙ ОТВЕТСТВЕННОСТЬЮ "ОРБ НИЖНИЙ"</t>
  </si>
  <si>
    <t>5256068455</t>
  </si>
  <si>
    <t>20.09.2024-27.09.2024</t>
  </si>
  <si>
    <t>20.09.2024-03.10.2024</t>
  </si>
  <si>
    <t>16.10.2024-29.10.2024</t>
  </si>
  <si>
    <t xml:space="preserve">26.08.2024-12.09.2024 </t>
  </si>
  <si>
    <t xml:space="preserve">АКЦИОНЕРНОЕ ОБЩЕСТВО "НИЖЕГОРОДСКИЙ ВОДОКАНАЛ"</t>
  </si>
  <si>
    <t>5257086827</t>
  </si>
  <si>
    <t>09.09.2024-20.09.2024</t>
  </si>
  <si>
    <t>26.08.2024-13.09.2024</t>
  </si>
  <si>
    <t xml:space="preserve">МУНИЦИПАЛЬНОЕ УНИТАРНОЕ ПРЕДПРИЯТИЕ "ВЕТЛУГАВОДОКАНАЛ"</t>
  </si>
  <si>
    <t>5235008470</t>
  </si>
  <si>
    <t>09.09.2024-17.10.2024</t>
  </si>
  <si>
    <t xml:space="preserve">МУНИЦИПАЛЬНОЕ УНИТАРНОЕ ПРЕДПРИЯТИЕ БУТУРЛИНСКОГО МУНИЦИПАЛЬНОГО ОКРУГА НИЖЕГОРОДСКОЙ ОБЛАСТИ "БУТУРЛИНСКИЙ ВОДОКАНАЛ"</t>
  </si>
  <si>
    <t>5229014556</t>
  </si>
  <si>
    <t>09.09.2024-02.10.2025</t>
  </si>
  <si>
    <t xml:space="preserve">МУНИЦИПАЛЬНОЕ УНИТАРНОЕ ПРЕДПРИЯТИЕ "ГОРВОДОКАНАЛ"</t>
  </si>
  <si>
    <t>5254005971</t>
  </si>
  <si>
    <t xml:space="preserve">АКЦИОНЕРНОЕ ОБЩЕСТВО "БОРСКИЙ ВОДОКАНАЛ"</t>
  </si>
  <si>
    <t>5246035757</t>
  </si>
  <si>
    <t>23.09.2024-10.10.2024</t>
  </si>
  <si>
    <t xml:space="preserve">ОБЩЕСТВО С ОГРАНИЧЕННОЙ ОТВЕТСТВЕННОСТЬЮ "СУХОБЕЗВОДНИНСКОЕ ЖКХ"</t>
  </si>
  <si>
    <t>5228056070</t>
  </si>
  <si>
    <t>23.09.2024-11.10.2024</t>
  </si>
  <si>
    <t xml:space="preserve">МУНИЦИПАЛЬНОЕ ПРЕДПРИЯТИЕ ГОРОДСКОГО ОКРУГА СЕМЕНОВСКИЙ "ИЛЬИНО-ЗАБОРСКОЕ ЖКХ"</t>
  </si>
  <si>
    <t>5228058303</t>
  </si>
  <si>
    <t>29.11.2024-12.12.2024</t>
  </si>
  <si>
    <t xml:space="preserve">ОБЩЕСТВО С ОГРАНИЧЕННОЙ ОТВЕТСТВЕННОСТЬЮ "РУСВИНИЛ"</t>
  </si>
  <si>
    <t>5262218620</t>
  </si>
  <si>
    <t>03.10.2024-16.10.2024</t>
  </si>
  <si>
    <t>16.12.2024-20.12.2024</t>
  </si>
  <si>
    <t>01.11.2024-14.11.2024</t>
  </si>
  <si>
    <t xml:space="preserve">ФЕДЕРАЛЬНОЕ АВТОНОМНОЕ УЧРЕЖДЕНИЕ "РОСКАПСТРОЙ"</t>
  </si>
  <si>
    <t>7718193111</t>
  </si>
  <si>
    <t>05.12.2024-18.12.2024</t>
  </si>
  <si>
    <t xml:space="preserve">ООО "Выксунский литейный завод"</t>
  </si>
  <si>
    <t>5251112453</t>
  </si>
  <si>
    <t>20.11.2024-03.12.2024</t>
  </si>
  <si>
    <t xml:space="preserve">ОТКРЫТОЕ АКЦИОНЕРНОЕ ОБЩЕСТВО "САНАТОРИЙ "АВТОМОБИЛИСТ"</t>
  </si>
  <si>
    <t>5246009316</t>
  </si>
  <si>
    <t xml:space="preserve">13.11.2024-26.11.2024 </t>
  </si>
  <si>
    <t xml:space="preserve">ОБЩЕСТВО С ОГРАНИЧЕННОЙ ОТВЕТСТВЕННОСТЬЮ "НИЖЦИНК"</t>
  </si>
  <si>
    <t>5257161633</t>
  </si>
  <si>
    <t>28.10.2024-15.11.2024</t>
  </si>
  <si>
    <t xml:space="preserve">МУНИЦИПАЛЬНОЕ УНИТАРНОЕ ПРЕДПРИЯТИЕ ТРУД АРДАТОВСКОГО МУНИЦИПАЛЬНОГО ОКРУГА НИЖЕГОРОДСКОЙ ОБЛАСТИ</t>
  </si>
  <si>
    <t>22.10.2024-02.11.2024</t>
  </si>
  <si>
    <t xml:space="preserve">ОБЩЕСТВО С ОГРАНИЧЕННОЙ ОТВЕТСТВЕННОСТЬЮ "ТРАНСНЕФТЬ - ТРУБОПРОВОДНАЯ СТРОИТЕЛЬНАЯ ДИРЕКЦИЯ"</t>
  </si>
  <si>
    <t>6317099159</t>
  </si>
  <si>
    <t>24.10.2024-11.11.2024</t>
  </si>
  <si>
    <t xml:space="preserve">ОБЩЕСТВО С ОГРАНИЧЕННОЙ ОТВЕТСТВЕННОСТЬЮ "АВТОЗАВОДСКАЯ ТЭЦ"</t>
  </si>
  <si>
    <t>5256049357</t>
  </si>
  <si>
    <t>14.10.2024-01.11.2024</t>
  </si>
  <si>
    <t xml:space="preserve">КАТУНСКОЕ МУНИЦИПАЛЬНОЕ УНИТАРНОЕ ПРЕДПРИЯТИЕ ЖИЛИЩНО-КОММУНАЛЬНОГО ХОЗЯЙСТВА</t>
  </si>
  <si>
    <t>5236004975</t>
  </si>
  <si>
    <t>21.10.2024-08.11.2024</t>
  </si>
  <si>
    <t xml:space="preserve">ОБЩЕСТВО С ОГРАНИЧЕННОЙ ОТВЕТСТВЕННОСТЬЮ "СПЕЦРЕМСТРОЙ"</t>
  </si>
  <si>
    <t>7727293948</t>
  </si>
  <si>
    <t>09.10.2024-29.10.2024</t>
  </si>
  <si>
    <t xml:space="preserve">МУНИЦИПАЛЬНОЕ ПРЕДПРИЯТИЕ КРАСНООКТЯБРЬСКОГО МУНИЦИПАЛЬНОГО ОКРУГА НИЖЕГОРОДСКОЙ ОБЛАСТИ "КОММУНАЛЬНАЯ СЛУЖБА"</t>
  </si>
  <si>
    <t>5220007353</t>
  </si>
  <si>
    <t>09.10.2024-28.10.2024</t>
  </si>
  <si>
    <t xml:space="preserve">АДМИНИСТРАЦИЯ ГОРОДСКОГО ОКРУГА ПЕРЕВОЗСКИЙ НИЖЕГОРОДСКОЙ ОБЛАСТИ</t>
  </si>
  <si>
    <t>5225014724</t>
  </si>
  <si>
    <t xml:space="preserve">МУНИЦИПАЛЬНОЕ УНИТАРНОЕ ПРЕДПРИЯТИЕ "ВОДОСТОК" АРДАТОВСКОГО МУНИЦИПАЛЬНОГО ОКРУГА НИЖЕГОРОДСКОЙ ОБЛАСТИ</t>
  </si>
  <si>
    <t>5254497040</t>
  </si>
  <si>
    <t>30.10.2024-20.11.2024</t>
  </si>
  <si>
    <t xml:space="preserve">МУНИЦИПАЛЬНОЕ УНИТАРНОЕ ПРЕДПРИЯТИЕ "ВОДОКАНАЛ" АРЗАМАССКОГО МУНИЦИПАЛЬНОГО РАЙОНА НИЖЕГОРОДСКОЙ ОБЛАСТИ</t>
  </si>
  <si>
    <t>29.10.2024-11.11.2024</t>
  </si>
  <si>
    <t xml:space="preserve">ОБЩЕСТВО С ОГРАНИЧЕННОЙ ОТВЕТСТВЕННОСТЬЮ "АЛТЭКС-СТРОЙ"</t>
  </si>
  <si>
    <t>5262210526</t>
  </si>
  <si>
    <t>01.11.2024-21.11.2024</t>
  </si>
  <si>
    <t xml:space="preserve">МУНИЦИПАЛЬНОЕ УНИТАРНОЕ ПРЕДПРИЯТИЕ "ЛУКОЯНОВВОДОКАНАЛ" ЛУКОЯНОВСКОГО МУНИЦИПАЛЬНОГО ОКРУГА</t>
  </si>
  <si>
    <t xml:space="preserve">ОБЩЕСТВО С ОГРАНИЧЕННОЙ ОТВЕТСТВЕННОСТЬЮ "МИИМФ"</t>
  </si>
  <si>
    <t xml:space="preserve">АКЦИОНЕРНОЕ ОБЩЕСТВО "СИТИМАТИК - НИЖНИЙ НОВГОРОД" </t>
  </si>
  <si>
    <t>5260278039</t>
  </si>
  <si>
    <t>10.01.2024-16.01.2024</t>
  </si>
  <si>
    <t xml:space="preserve">Открытое акционерное общество «Российские железные дороги»</t>
  </si>
  <si>
    <t xml:space="preserve">внеплановая проверка в соответствии с п. 3.4 протокола оперативного совещания Совета Безопасности Российской Федерации от 15.02.2024 № Пр-273 </t>
  </si>
  <si>
    <t>17.04.2024-02.05.2024</t>
  </si>
  <si>
    <t xml:space="preserve">Федеральное государственное бюджетное учреждение «Объединенная дирекция Мордовского государственного природного заповедника имени П. Г. Смидовича и Национального парка «Смольный»  </t>
  </si>
  <si>
    <t xml:space="preserve">федеральный государственный лесной контроль (надзор) (на землях ООПТ федерального значения)   </t>
  </si>
  <si>
    <t>28.05.2024-10.06.2024</t>
  </si>
  <si>
    <t xml:space="preserve">Барашков В.А.</t>
  </si>
  <si>
    <t>27.05.2024-07.06.2024</t>
  </si>
  <si>
    <t xml:space="preserve">МУП Ромодановского сельского поселения «Коммунальник»</t>
  </si>
  <si>
    <t>31.05.2024-14.06.2024</t>
  </si>
  <si>
    <t>03.06.2024-21.06.2024</t>
  </si>
  <si>
    <t xml:space="preserve">Общество с ограниченной ответственностью «Спецавтохозяйство»</t>
  </si>
  <si>
    <t xml:space="preserve">внеплановая проверка </t>
  </si>
  <si>
    <t>19.07.2024-06.08.2024</t>
  </si>
  <si>
    <t xml:space="preserve">ООО "Мордовбитум" </t>
  </si>
  <si>
    <t>17.07.2024-30.07.2024</t>
  </si>
  <si>
    <t xml:space="preserve">Общество с ограниченной ответственностью «Спецавтохозяйство» (полигон ТКО Дубенки)</t>
  </si>
  <si>
    <t>18.07.2024-31.07.2024</t>
  </si>
  <si>
    <t xml:space="preserve">федеральный государственный экологический контроль (надзор)   </t>
  </si>
  <si>
    <t>21.08.2024-30.08.2024</t>
  </si>
  <si>
    <t xml:space="preserve">Общество с ограниченной ответственностью «Спиртовой завод «Кемлянский»</t>
  </si>
  <si>
    <t>10.10.2024-23.10.2024</t>
  </si>
  <si>
    <t xml:space="preserve">Муниципальное унитарное предприятие Инсарского муниципального района «Энергосервис»</t>
  </si>
  <si>
    <t>08.10.2024-21.10.2024</t>
  </si>
  <si>
    <t xml:space="preserve">Общество с ограниченной ответственностью «СЗ «Магма-Строй»</t>
  </si>
  <si>
    <t xml:space="preserve">федеральный государственный экологический контроль (надзор)    </t>
  </si>
  <si>
    <t xml:space="preserve">29.10.-11.11.2024 </t>
  </si>
  <si>
    <t>12.11.-25.11.2024</t>
  </si>
  <si>
    <t xml:space="preserve">Барашков В.А.  </t>
  </si>
  <si>
    <t>21.11.-04.12.2024</t>
  </si>
  <si>
    <t xml:space="preserve">ООО «Мордовбитум»</t>
  </si>
  <si>
    <t>10.12.-23.12.2024</t>
  </si>
  <si>
    <t xml:space="preserve">федеральный государственный экологический контроль  (надзор)    </t>
  </si>
  <si>
    <t xml:space="preserve">11.12.- 24.12.2024</t>
  </si>
  <si>
    <t xml:space="preserve">Муниципальное предприятие городского округа Саранск «Саранское водопроводно- канализационное хозяйство»</t>
  </si>
  <si>
    <t xml:space="preserve">внеплановая проверка</t>
  </si>
  <si>
    <t>10.09.2024-01.10.2024</t>
  </si>
  <si>
    <t xml:space="preserve">ФЕДЕРАЛЬНОЕ КАЗЕННОЕ ПРЕДПРИЯТИЕ "САРАНСКИЙ МЕХАНИЧЕСКИЙ ЗАВОД"</t>
  </si>
  <si>
    <t>1325126777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</si>
</sst>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numFmts count="1">
    <numFmt numFmtId="160" formatCode="dd/mm/yyyy"/>
  </numFmts>
  <fonts count="6">
    <font>
      <sz val="11.000000"/>
      <color theme="1"/>
      <name val="Calibri"/>
      <scheme val="minor"/>
    </font>
    <font>
      <sz val="12.000000"/>
      <color theme="1"/>
      <name val="Times New Roman"/>
    </font>
    <font>
      <sz val="12.000000"/>
      <color theme="1" tint="0"/>
      <name val="Times New Roman"/>
    </font>
    <font>
      <sz val="12.000000"/>
      <color theme="0"/>
      <name val="Times New Roman"/>
    </font>
    <font>
      <sz val="12.000000"/>
      <name val="Times New Roman"/>
    </font>
    <font>
      <sz val="11.000000"/>
      <color theme="1"/>
      <name val="Times New Roman"/>
    </font>
  </fonts>
  <fills count="3">
    <fill>
      <patternFill patternType="none"/>
    </fill>
    <fill>
      <patternFill patternType="gray125"/>
    </fill>
    <fill>
      <patternFill patternType="solid">
        <fgColor theme="0" tint="0"/>
        <bgColor theme="0" tint="0"/>
      </patternFill>
    </fill>
  </fills>
  <borders count="13">
    <border>
      <left style="none"/>
      <right style="none"/>
      <top style="none"/>
      <bottom style="none"/>
      <diagonal style="none"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 style="none"/>
    </border>
    <border>
      <left style="none"/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none"/>
      <right style="thin">
        <color auto="1"/>
      </right>
      <top style="thin">
        <color auto="1"/>
      </top>
      <bottom style="none"/>
      <diagonal style="none"/>
    </border>
    <border>
      <left style="none"/>
      <right style="thin">
        <color auto="1"/>
      </right>
      <top style="none"/>
      <bottom style="thin">
        <color auto="1"/>
      </bottom>
      <diagonal style="none"/>
    </border>
    <border>
      <left style="thin">
        <color theme="1"/>
      </left>
      <right style="none"/>
      <top style="thin">
        <color theme="1"/>
      </top>
      <bottom style="thin">
        <color theme="1"/>
      </bottom>
      <diagonal style="none"/>
    </border>
    <border>
      <left style="thin">
        <color auto="1"/>
      </left>
      <right style="thin">
        <color auto="1"/>
      </right>
      <top style="none"/>
      <bottom style="thin">
        <color auto="1"/>
      </bottom>
      <diagonal style="none"/>
    </border>
    <border>
      <left style="none"/>
      <right style="thin">
        <color theme="1"/>
      </right>
      <top style="thin">
        <color theme="1"/>
      </top>
      <bottom style="thin">
        <color theme="1"/>
      </bottom>
      <diagonal style="none"/>
    </border>
    <border>
      <left style="thin">
        <color theme="1"/>
      </left>
      <right style="thin">
        <color theme="1"/>
      </right>
      <top style="none"/>
      <bottom style="none"/>
      <diagonal style="none"/>
    </border>
    <border>
      <left style="thin">
        <color theme="1"/>
      </left>
      <right style="thin">
        <color theme="1"/>
      </right>
      <top style="none"/>
      <bottom style="thin">
        <color theme="1"/>
      </bottom>
      <diagonal style="none"/>
    </border>
    <border>
      <left style="thin">
        <color theme="1"/>
      </left>
      <right style="thin">
        <color theme="1"/>
      </right>
      <top style="thin">
        <color theme="1"/>
      </top>
      <bottom style="none"/>
      <diagonal style="none"/>
    </border>
    <border>
      <left style="thin">
        <color auto="1"/>
      </left>
      <right style="thin">
        <color theme="1"/>
      </right>
      <top style="thin">
        <color theme="1"/>
      </top>
      <bottom style="thin">
        <color theme="1"/>
      </bottom>
      <diagonal style="none"/>
    </border>
  </borders>
  <cellStyleXfs count="1">
    <xf fontId="0" fillId="0" borderId="0" numFmtId="0" applyNumberFormat="1" applyFont="1" applyFill="1" applyBorder="1"/>
  </cellStyleXfs>
  <cellXfs count="47">
    <xf fontId="0" fillId="0" borderId="0" numFmtId="0" xfId="0"/>
    <xf fontId="1" fillId="0" borderId="1" numFmtId="0" xfId="0" applyFont="1" applyBorder="1" applyAlignment="1">
      <alignment horizontal="center" wrapText="1"/>
    </xf>
    <xf fontId="1" fillId="0" borderId="1" numFmtId="0" xfId="0" applyFont="1" applyBorder="1" applyAlignment="1">
      <alignment horizontal="center" vertical="center" wrapText="1"/>
    </xf>
    <xf fontId="1" fillId="0" borderId="1" numFmtId="0" xfId="0" applyFont="1" applyBorder="1" applyAlignment="1">
      <alignment horizontal="center" vertical="center"/>
    </xf>
    <xf fontId="1" fillId="0" borderId="2" numFmtId="0" xfId="0" applyFont="1" applyBorder="1" applyAlignment="1">
      <alignment horizontal="center" vertical="center" wrapText="1"/>
    </xf>
    <xf fontId="1" fillId="0" borderId="2" numFmtId="0" xfId="0" applyFont="1" applyBorder="1" applyAlignment="1">
      <alignment horizontal="center" vertical="center"/>
    </xf>
    <xf fontId="1" fillId="0" borderId="3" numFmtId="0" xfId="0" applyFont="1" applyBorder="1" applyAlignment="1">
      <alignment horizontal="center" vertical="center" wrapText="1"/>
    </xf>
    <xf fontId="1" fillId="2" borderId="2" numFmtId="14" xfId="0" applyNumberFormat="1" applyFont="1" applyFill="1" applyBorder="1" applyAlignment="1">
      <alignment horizontal="center" vertical="center" wrapText="1"/>
    </xf>
    <xf fontId="1" fillId="0" borderId="2" numFmtId="14" xfId="0" applyNumberFormat="1" applyFont="1" applyBorder="1" applyAlignment="1">
      <alignment horizontal="center" vertical="center" wrapText="1"/>
    </xf>
    <xf fontId="1" fillId="0" borderId="2" numFmtId="160" xfId="0" applyNumberFormat="1" applyFont="1" applyBorder="1" applyAlignment="1">
      <alignment horizontal="center" vertical="center" wrapText="1"/>
    </xf>
    <xf fontId="1" fillId="0" borderId="0" numFmtId="0" xfId="0" applyFont="1" applyAlignment="1">
      <alignment horizontal="center" wrapText="1"/>
    </xf>
    <xf fontId="1" fillId="2" borderId="2" numFmtId="160" xfId="0" applyNumberFormat="1" applyFont="1" applyFill="1" applyBorder="1" applyAlignment="1">
      <alignment horizontal="center" vertical="center" wrapText="1"/>
    </xf>
    <xf fontId="2" fillId="0" borderId="2" numFmtId="0" xfId="0" applyFont="1" applyBorder="1" applyAlignment="1">
      <alignment horizontal="center" vertical="center" wrapText="1"/>
    </xf>
    <xf fontId="3" fillId="0" borderId="1" numFmtId="0" xfId="0" applyFont="1" applyBorder="1" applyAlignment="1">
      <alignment horizontal="center" wrapText="1"/>
    </xf>
    <xf fontId="3" fillId="0" borderId="3" numFmtId="0" xfId="0" applyFont="1" applyBorder="1" applyAlignment="1">
      <alignment horizontal="center" vertical="center" wrapText="1"/>
    </xf>
    <xf fontId="3" fillId="0" borderId="1" numFmtId="0" xfId="0" applyFont="1" applyBorder="1" applyAlignment="1">
      <alignment horizontal="center" vertical="center" wrapText="1"/>
    </xf>
    <xf fontId="1" fillId="2" borderId="1" numFmtId="0" xfId="0" applyFont="1" applyFill="1" applyBorder="1" applyAlignment="1">
      <alignment horizontal="center" wrapText="1"/>
    </xf>
    <xf fontId="1" fillId="2" borderId="2" numFmtId="0" xfId="0" applyFont="1" applyFill="1" applyBorder="1" applyAlignment="1">
      <alignment horizontal="center" vertical="center"/>
    </xf>
    <xf fontId="1" fillId="2" borderId="2" numFmtId="0" xfId="0" applyFont="1" applyFill="1" applyBorder="1" applyAlignment="1">
      <alignment horizontal="center" vertical="center" wrapText="1"/>
    </xf>
    <xf fontId="1" fillId="2" borderId="3" numFmtId="0" xfId="0" applyFont="1" applyFill="1" applyBorder="1" applyAlignment="1">
      <alignment horizontal="center" vertical="center" wrapText="1"/>
    </xf>
    <xf fontId="1" fillId="2" borderId="1" numFmtId="0" xfId="0" applyFont="1" applyFill="1" applyBorder="1" applyAlignment="1">
      <alignment horizontal="center" vertical="center" wrapText="1"/>
    </xf>
    <xf fontId="1" fillId="2" borderId="2" numFmtId="0" xfId="0" applyFont="1" applyFill="1" applyBorder="1" applyAlignment="1">
      <alignment horizontal="center" vertical="center" wrapText="1"/>
      <protection hidden="0" locked="1"/>
    </xf>
    <xf fontId="4" fillId="2" borderId="2" numFmtId="0" xfId="0" applyFont="1" applyFill="1" applyBorder="1" applyAlignment="1">
      <alignment horizontal="center" vertical="center" wrapText="1"/>
    </xf>
    <xf fontId="4" fillId="0" borderId="2" numFmtId="0" xfId="0" applyFont="1" applyBorder="1" applyAlignment="1">
      <alignment horizontal="center" vertical="center" wrapText="1"/>
    </xf>
    <xf fontId="1" fillId="0" borderId="2" numFmtId="0" xfId="0" applyFont="1" applyBorder="1" applyAlignment="1">
      <alignment horizontal="center" vertical="center" wrapText="1"/>
      <protection hidden="0" locked="1"/>
    </xf>
    <xf fontId="1" fillId="0" borderId="4" numFmtId="0" xfId="0" applyFont="1" applyBorder="1" applyAlignment="1">
      <alignment horizontal="center" vertical="center" wrapText="1"/>
    </xf>
    <xf fontId="4" fillId="2" borderId="1" numFmtId="0" xfId="0" applyFont="1" applyFill="1" applyBorder="1" applyAlignment="1">
      <alignment horizontal="center" wrapText="1"/>
    </xf>
    <xf fontId="4" fillId="2" borderId="3" numFmtId="0" xfId="0" applyFont="1" applyFill="1" applyBorder="1" applyAlignment="1">
      <alignment horizontal="center" vertical="center" wrapText="1"/>
    </xf>
    <xf fontId="4" fillId="2" borderId="1" numFmtId="0" xfId="0" applyFont="1" applyFill="1" applyBorder="1" applyAlignment="1">
      <alignment horizontal="center" vertical="center" wrapText="1"/>
    </xf>
    <xf fontId="4" fillId="2" borderId="5" numFmtId="0" xfId="0" applyFont="1" applyFill="1" applyBorder="1" applyAlignment="1">
      <alignment horizontal="center" vertical="center" wrapText="1"/>
    </xf>
    <xf fontId="1" fillId="2" borderId="0" numFmtId="0" xfId="0" applyFont="1" applyFill="1" applyAlignment="1">
      <alignment horizontal="center" vertical="center" wrapText="1"/>
    </xf>
    <xf fontId="1" fillId="2" borderId="6" numFmtId="0" xfId="0" applyFont="1" applyFill="1" applyBorder="1" applyAlignment="1">
      <alignment horizontal="center" vertical="center"/>
    </xf>
    <xf fontId="1" fillId="2" borderId="7" numFmtId="0" xfId="0" applyFont="1" applyFill="1" applyBorder="1" applyAlignment="1">
      <alignment horizontal="center" vertical="center" wrapText="1"/>
    </xf>
    <xf fontId="1" fillId="2" borderId="8" numFmtId="0" xfId="0" applyFont="1" applyFill="1" applyBorder="1" applyAlignment="1">
      <alignment horizontal="center" vertical="center" wrapText="1"/>
      <protection hidden="0" locked="1"/>
    </xf>
    <xf fontId="1" fillId="2" borderId="6" numFmtId="0" xfId="0" applyFont="1" applyFill="1" applyBorder="1" applyAlignment="1">
      <alignment horizontal="center" vertical="center" wrapText="1"/>
    </xf>
    <xf fontId="1" fillId="2" borderId="8" numFmtId="0" xfId="0" applyFont="1" applyFill="1" applyBorder="1" applyAlignment="1">
      <alignment horizontal="center" vertical="center" wrapText="1"/>
    </xf>
    <xf fontId="1" fillId="2" borderId="9" numFmtId="0" xfId="0" applyFont="1" applyFill="1" applyBorder="1" applyAlignment="1">
      <alignment horizontal="center" vertical="center" wrapText="1"/>
    </xf>
    <xf fontId="1" fillId="2" borderId="10" numFmtId="0" xfId="0" applyFont="1" applyFill="1" applyBorder="1" applyAlignment="1">
      <alignment horizontal="center" vertical="center" wrapText="1"/>
    </xf>
    <xf fontId="1" fillId="2" borderId="11" numFmtId="0" xfId="0" applyFont="1" applyFill="1" applyBorder="1" applyAlignment="1">
      <alignment horizontal="center" vertical="center" wrapText="1"/>
    </xf>
    <xf fontId="1" fillId="2" borderId="12" numFmtId="0" xfId="0" applyFont="1" applyFill="1" applyBorder="1" applyAlignment="1">
      <alignment horizontal="center" vertical="center" wrapText="1"/>
    </xf>
    <xf fontId="5" fillId="2" borderId="2" numFmtId="0" xfId="0" applyFont="1" applyFill="1" applyBorder="1" applyAlignment="1">
      <alignment horizontal="center" vertical="center" wrapText="1"/>
      <protection hidden="0" locked="1"/>
    </xf>
    <xf fontId="1" fillId="0" borderId="10" numFmtId="0" xfId="0" applyFont="1" applyBorder="1" applyAlignment="1">
      <alignment horizontal="center" vertical="center" wrapText="1"/>
    </xf>
    <xf fontId="1" fillId="0" borderId="2" numFmtId="12" xfId="0" applyNumberFormat="1" applyFont="1" applyBorder="1" applyAlignment="1">
      <alignment horizontal="center" vertical="center" wrapText="1"/>
    </xf>
    <xf fontId="1" fillId="2" borderId="2" numFmtId="12" xfId="0" applyNumberFormat="1" applyFont="1" applyFill="1" applyBorder="1" applyAlignment="1">
      <alignment horizontal="center" vertical="center" wrapText="1"/>
    </xf>
    <xf fontId="1" fillId="0" borderId="2" numFmtId="1" xfId="0" applyNumberFormat="1" applyFont="1" applyBorder="1" applyAlignment="1">
      <alignment horizontal="center" vertical="center" wrapText="1"/>
    </xf>
    <xf fontId="1" fillId="0" borderId="7" numFmtId="0" xfId="0" applyFont="1" applyBorder="1" applyAlignment="1">
      <alignment horizontal="center" vertical="center" wrapText="1"/>
    </xf>
    <xf fontId="1" fillId="0" borderId="7" numFmtId="0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 filterMode="1">
    <outlinePr applyStyles="0" summaryBelow="1" summaryRight="1" showOutlineSymbols="1"/>
    <pageSetUpPr autoPageBreaks="1" fitToPage="0"/>
  </sheetPr>
  <sheetViews>
    <sheetView zoomScale="130" workbookViewId="0">
      <selection activeCell="E131" activeCellId="0" sqref="E131"/>
    </sheetView>
  </sheetViews>
  <sheetFormatPr defaultRowHeight="12.75" customHeight="1"/>
  <cols>
    <col customWidth="1" min="1" max="1" style="2" width="8.00390625"/>
    <col customWidth="1" min="2" max="2" style="3" width="28.8515625"/>
    <col customWidth="1" min="3" max="3" style="3" width="29.8515625"/>
    <col customWidth="1" min="4" max="4" style="2" width="24.28125"/>
    <col customWidth="1" min="5" max="5" style="2" width="41.28125"/>
    <col customWidth="1" min="6" max="6" style="2" width="21.421875"/>
    <col customWidth="1" min="7" max="7" style="2" width="13.7109375"/>
    <col customWidth="1" min="8" max="8" style="2" width="31.7109375"/>
    <col customWidth="1" min="9" max="9" style="2" width="25.57421875"/>
    <col customWidth="1" min="10" max="10" style="2" width="22.00390625"/>
    <col customWidth="1" min="11" max="11" style="1" width="28.57421875"/>
    <col min="12" max="16384" style="1" width="9.140625"/>
  </cols>
  <sheetData>
    <row r="1" ht="40.5" customHeight="1">
      <c r="A1" s="4" t="s">
        <v>0</v>
      </c>
      <c r="B1" s="5" t="s">
        <v>1</v>
      </c>
      <c r="C1" s="5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6"/>
      <c r="K1" s="2"/>
      <c r="L1" s="2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</row>
    <row r="2" ht="50.25" customHeight="1">
      <c r="A2" s="4">
        <v>1</v>
      </c>
      <c r="B2" s="5" t="s">
        <v>9</v>
      </c>
      <c r="C2" s="4" t="s">
        <v>10</v>
      </c>
      <c r="D2" s="7" t="s">
        <v>11</v>
      </c>
      <c r="E2" s="4" t="s">
        <v>12</v>
      </c>
      <c r="F2" s="4">
        <v>5256067300</v>
      </c>
      <c r="G2" s="4" t="s">
        <v>13</v>
      </c>
      <c r="H2" s="4" t="s">
        <v>14</v>
      </c>
      <c r="I2" s="4">
        <v>13</v>
      </c>
      <c r="J2" s="6"/>
      <c r="K2" s="2"/>
      <c r="L2" s="2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</row>
    <row r="3" ht="50.25" customHeight="1">
      <c r="A3" s="4">
        <f>A2+1</f>
        <v>2</v>
      </c>
      <c r="B3" s="5" t="s">
        <v>9</v>
      </c>
      <c r="C3" s="4" t="s">
        <v>10</v>
      </c>
      <c r="D3" s="8" t="s">
        <v>15</v>
      </c>
      <c r="E3" s="4" t="s">
        <v>16</v>
      </c>
      <c r="F3" s="4">
        <v>5246000377</v>
      </c>
      <c r="G3" s="4" t="s">
        <v>13</v>
      </c>
      <c r="H3" s="4" t="s">
        <v>14</v>
      </c>
      <c r="I3" s="4">
        <v>7</v>
      </c>
      <c r="J3" s="6"/>
      <c r="K3" s="2"/>
      <c r="L3" s="2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</row>
    <row r="4" s="1" customFormat="1" ht="50.25" customHeight="1">
      <c r="A4" s="4">
        <f>A3+1</f>
        <v>3</v>
      </c>
      <c r="B4" s="5" t="s">
        <v>9</v>
      </c>
      <c r="C4" s="4" t="s">
        <v>10</v>
      </c>
      <c r="D4" s="8" t="s">
        <v>17</v>
      </c>
      <c r="E4" s="4" t="s">
        <v>18</v>
      </c>
      <c r="F4" s="4">
        <v>5250051800</v>
      </c>
      <c r="G4" s="4" t="s">
        <v>13</v>
      </c>
      <c r="H4" s="4" t="s">
        <v>14</v>
      </c>
      <c r="I4" s="4">
        <v>7</v>
      </c>
      <c r="J4" s="6"/>
      <c r="K4" s="2"/>
      <c r="L4" s="2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</row>
    <row r="5" s="1" customFormat="1" ht="54.75" customHeight="1">
      <c r="A5" s="4">
        <f>A4+1</f>
        <v>4</v>
      </c>
      <c r="B5" s="5" t="s">
        <v>9</v>
      </c>
      <c r="C5" s="4" t="s">
        <v>10</v>
      </c>
      <c r="D5" s="9" t="s">
        <v>19</v>
      </c>
      <c r="E5" s="4" t="s">
        <v>20</v>
      </c>
      <c r="F5" s="4">
        <v>5252015220</v>
      </c>
      <c r="G5" s="4" t="s">
        <v>13</v>
      </c>
      <c r="H5" s="4" t="s">
        <v>14</v>
      </c>
      <c r="I5" s="4">
        <v>44</v>
      </c>
      <c r="J5" s="6"/>
      <c r="K5" s="2"/>
      <c r="L5" s="2"/>
      <c r="M5" s="1"/>
      <c r="N5" s="1"/>
      <c r="O5" s="1"/>
      <c r="P5" s="1"/>
      <c r="Q5" s="1"/>
      <c r="R5" s="1"/>
      <c r="S5" s="1"/>
      <c r="T5" s="1"/>
      <c r="V5" s="1"/>
      <c r="W5" s="1"/>
      <c r="AQ5" s="1"/>
      <c r="AS5" s="1"/>
      <c r="AT5" s="1"/>
      <c r="BE5" s="1"/>
      <c r="BG5" s="1"/>
    </row>
    <row r="6" ht="50.25" customHeight="1">
      <c r="A6" s="4">
        <f>A5+1</f>
        <v>5</v>
      </c>
      <c r="B6" s="5" t="s">
        <v>9</v>
      </c>
      <c r="C6" s="4" t="s">
        <v>10</v>
      </c>
      <c r="D6" s="8" t="s">
        <v>21</v>
      </c>
      <c r="E6" s="4" t="s">
        <v>22</v>
      </c>
      <c r="F6" s="4">
        <v>5204012980</v>
      </c>
      <c r="G6" s="4" t="s">
        <v>13</v>
      </c>
      <c r="H6" s="4" t="s">
        <v>14</v>
      </c>
      <c r="I6" s="4">
        <v>18</v>
      </c>
      <c r="J6" s="6"/>
      <c r="K6" s="2"/>
      <c r="L6" s="2"/>
      <c r="M6" s="1"/>
      <c r="N6" s="1"/>
      <c r="O6" s="1"/>
      <c r="P6" s="1"/>
      <c r="Q6" s="1"/>
      <c r="R6" s="1"/>
      <c r="S6" s="1"/>
      <c r="T6" s="1"/>
      <c r="V6" s="1"/>
      <c r="W6" s="1"/>
      <c r="AQ6" s="1"/>
      <c r="AS6" s="1"/>
      <c r="AT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</row>
    <row r="7" ht="50.25" customHeight="1">
      <c r="A7" s="4">
        <f>A6+1</f>
        <v>6</v>
      </c>
      <c r="B7" s="5" t="s">
        <v>9</v>
      </c>
      <c r="C7" s="4" t="s">
        <v>10</v>
      </c>
      <c r="D7" s="8" t="s">
        <v>23</v>
      </c>
      <c r="E7" s="4" t="s">
        <v>24</v>
      </c>
      <c r="F7" s="4">
        <v>5258044065</v>
      </c>
      <c r="G7" s="4" t="s">
        <v>13</v>
      </c>
      <c r="H7" s="4" t="s">
        <v>14</v>
      </c>
      <c r="I7" s="4">
        <v>18</v>
      </c>
      <c r="J7" s="6"/>
      <c r="K7" s="2"/>
      <c r="L7" s="2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AQ7" s="1"/>
      <c r="AS7" s="1"/>
      <c r="AT7" s="1"/>
      <c r="AV7" s="1"/>
      <c r="AW7" s="1"/>
      <c r="AX7" s="1"/>
      <c r="BD7" s="1"/>
      <c r="BE7" s="1"/>
      <c r="BG7" s="1"/>
      <c r="BK7" s="1"/>
      <c r="BL7" s="1"/>
      <c r="BR7" s="1"/>
      <c r="BS7" s="1"/>
    </row>
    <row r="8" ht="50.25" customHeight="1">
      <c r="A8" s="4">
        <f>A7+1</f>
        <v>7</v>
      </c>
      <c r="B8" s="5" t="s">
        <v>9</v>
      </c>
      <c r="C8" s="4" t="s">
        <v>10</v>
      </c>
      <c r="D8" s="8" t="s">
        <v>25</v>
      </c>
      <c r="E8" s="4" t="s">
        <v>26</v>
      </c>
      <c r="F8" s="4">
        <v>5256049357</v>
      </c>
      <c r="G8" s="4" t="s">
        <v>13</v>
      </c>
      <c r="H8" s="4" t="s">
        <v>14</v>
      </c>
      <c r="I8" s="4">
        <v>25</v>
      </c>
      <c r="J8" s="6"/>
      <c r="K8" s="2"/>
      <c r="L8" s="2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</row>
    <row r="9" ht="59.25" customHeight="1">
      <c r="A9" s="4">
        <f>A8+1</f>
        <v>8</v>
      </c>
      <c r="B9" s="5" t="s">
        <v>9</v>
      </c>
      <c r="C9" s="4" t="s">
        <v>10</v>
      </c>
      <c r="D9" s="8" t="s">
        <v>27</v>
      </c>
      <c r="E9" s="4" t="s">
        <v>28</v>
      </c>
      <c r="F9" s="4">
        <v>5249071697</v>
      </c>
      <c r="G9" s="4" t="s">
        <v>13</v>
      </c>
      <c r="H9" s="4" t="s">
        <v>14</v>
      </c>
      <c r="I9" s="4" t="s">
        <v>29</v>
      </c>
      <c r="J9" s="6"/>
      <c r="K9" s="2"/>
      <c r="L9" s="2"/>
      <c r="M9" s="1"/>
      <c r="N9" s="1"/>
      <c r="O9" s="1"/>
      <c r="P9" s="1"/>
      <c r="Q9" s="1"/>
      <c r="T9" s="1"/>
      <c r="V9" s="1"/>
      <c r="W9" s="1"/>
      <c r="AQ9" s="1"/>
      <c r="AS9" s="1"/>
      <c r="AT9" s="1"/>
      <c r="BE9" s="1"/>
      <c r="BG9" s="1"/>
    </row>
    <row r="10" ht="50.25" customHeight="1">
      <c r="A10" s="4">
        <f>A9+1</f>
        <v>9</v>
      </c>
      <c r="B10" s="5" t="s">
        <v>9</v>
      </c>
      <c r="C10" s="4" t="s">
        <v>10</v>
      </c>
      <c r="D10" s="8" t="s">
        <v>30</v>
      </c>
      <c r="E10" s="4" t="s">
        <v>31</v>
      </c>
      <c r="F10" s="4">
        <v>5249116549</v>
      </c>
      <c r="G10" s="4" t="s">
        <v>13</v>
      </c>
      <c r="H10" s="4" t="s">
        <v>14</v>
      </c>
      <c r="I10" s="4">
        <v>5</v>
      </c>
      <c r="J10" s="6"/>
      <c r="K10" s="2"/>
      <c r="L10" s="2"/>
      <c r="M10" s="1"/>
      <c r="N10" s="1"/>
      <c r="O10" s="1"/>
      <c r="P10" s="1"/>
      <c r="Q10" s="1"/>
      <c r="T10" s="1"/>
      <c r="V10" s="1"/>
      <c r="W10" s="1"/>
      <c r="AQ10" s="1"/>
      <c r="AS10" s="1"/>
      <c r="AT10" s="1"/>
      <c r="AV10" s="1"/>
      <c r="BE10" s="1"/>
      <c r="BG10" s="1"/>
      <c r="BJ10" s="1"/>
    </row>
    <row r="11" ht="50.25" customHeight="1">
      <c r="A11" s="4">
        <f>A10+1</f>
        <v>10</v>
      </c>
      <c r="B11" s="5" t="s">
        <v>9</v>
      </c>
      <c r="C11" s="4" t="s">
        <v>10</v>
      </c>
      <c r="D11" s="8" t="s">
        <v>32</v>
      </c>
      <c r="E11" s="4" t="s">
        <v>33</v>
      </c>
      <c r="F11" s="4">
        <v>5248004137</v>
      </c>
      <c r="G11" s="4" t="s">
        <v>13</v>
      </c>
      <c r="H11" s="4" t="s">
        <v>14</v>
      </c>
      <c r="I11" s="4">
        <v>23</v>
      </c>
      <c r="J11" s="6"/>
      <c r="K11" s="2"/>
      <c r="L11" s="2"/>
      <c r="M11" s="1"/>
      <c r="N11" s="1"/>
      <c r="O11" s="1"/>
      <c r="P11" s="1"/>
      <c r="Q11" s="1"/>
      <c r="S11" s="1"/>
      <c r="T11" s="1"/>
      <c r="V11" s="1"/>
      <c r="W11" s="1"/>
      <c r="AQ11" s="1"/>
      <c r="AS11" s="1"/>
      <c r="AT11" s="1"/>
      <c r="AW11" s="1"/>
      <c r="BE11" s="1"/>
      <c r="BG11" s="1"/>
      <c r="BK11" s="1"/>
    </row>
    <row r="12" s="1" customFormat="1" ht="56.25" customHeight="1">
      <c r="A12" s="4">
        <f>A11+1</f>
        <v>11</v>
      </c>
      <c r="B12" s="5" t="s">
        <v>9</v>
      </c>
      <c r="C12" s="4" t="s">
        <v>10</v>
      </c>
      <c r="D12" s="7" t="s">
        <v>34</v>
      </c>
      <c r="E12" s="4" t="s">
        <v>35</v>
      </c>
      <c r="F12" s="4">
        <v>5247018313</v>
      </c>
      <c r="G12" s="4" t="s">
        <v>13</v>
      </c>
      <c r="H12" s="4" t="s">
        <v>14</v>
      </c>
      <c r="I12" s="4">
        <v>6</v>
      </c>
      <c r="J12" s="6"/>
      <c r="K12" s="2"/>
      <c r="L12" s="2"/>
      <c r="M12" s="1"/>
      <c r="N12" s="1"/>
      <c r="O12" s="1"/>
      <c r="P12" s="1"/>
      <c r="Q12" s="1"/>
      <c r="AQ12" s="1"/>
      <c r="AS12" s="1"/>
      <c r="AT12" s="1"/>
      <c r="BE12" s="1"/>
      <c r="BG12" s="1"/>
    </row>
    <row r="13" s="1" customFormat="1" ht="50.25" customHeight="1">
      <c r="A13" s="4">
        <f>A12+1</f>
        <v>12</v>
      </c>
      <c r="B13" s="5" t="s">
        <v>9</v>
      </c>
      <c r="C13" s="4" t="s">
        <v>10</v>
      </c>
      <c r="D13" s="8" t="s">
        <v>36</v>
      </c>
      <c r="E13" s="4" t="s">
        <v>37</v>
      </c>
      <c r="F13" s="4">
        <v>5252021897</v>
      </c>
      <c r="G13" s="4" t="s">
        <v>13</v>
      </c>
      <c r="H13" s="4" t="s">
        <v>14</v>
      </c>
      <c r="I13" s="4">
        <v>11</v>
      </c>
      <c r="J13" s="6"/>
      <c r="K13" s="2"/>
      <c r="L13" s="2"/>
      <c r="O13" s="1"/>
      <c r="P13" s="1"/>
      <c r="Q13" s="1"/>
      <c r="R13" s="1"/>
      <c r="S13" s="1"/>
      <c r="T13" s="1"/>
      <c r="V13" s="1"/>
      <c r="W13" s="1"/>
      <c r="AQ13" s="1"/>
      <c r="AS13" s="1"/>
      <c r="AT13" s="1"/>
      <c r="AV13" s="1"/>
      <c r="BE13" s="1"/>
      <c r="BG13" s="1"/>
      <c r="BJ13" s="1"/>
    </row>
    <row r="14" s="1" customFormat="1" ht="50.25" customHeight="1">
      <c r="A14" s="4">
        <f>A13+1</f>
        <v>13</v>
      </c>
      <c r="B14" s="5" t="s">
        <v>9</v>
      </c>
      <c r="C14" s="4" t="s">
        <v>10</v>
      </c>
      <c r="D14" s="8" t="s">
        <v>38</v>
      </c>
      <c r="E14" s="4" t="s">
        <v>39</v>
      </c>
      <c r="F14" s="4">
        <v>5246035757</v>
      </c>
      <c r="G14" s="4" t="s">
        <v>13</v>
      </c>
      <c r="H14" s="4" t="s">
        <v>14</v>
      </c>
      <c r="I14" s="4">
        <v>15</v>
      </c>
      <c r="J14" s="6"/>
      <c r="K14" s="2"/>
      <c r="L14" s="2"/>
      <c r="M14" s="1"/>
      <c r="N14" s="1"/>
      <c r="O14" s="1"/>
      <c r="P14" s="1"/>
      <c r="Q14" s="1"/>
      <c r="S14" s="1"/>
      <c r="V14" s="1"/>
      <c r="W14" s="1"/>
      <c r="AY14" s="1"/>
      <c r="BM14" s="1"/>
    </row>
    <row r="15" s="1" customFormat="1" ht="50.25" customHeight="1">
      <c r="A15" s="4">
        <f>A14+1</f>
        <v>14</v>
      </c>
      <c r="B15" s="5" t="s">
        <v>9</v>
      </c>
      <c r="C15" s="4" t="s">
        <v>10</v>
      </c>
      <c r="D15" s="8" t="s">
        <v>40</v>
      </c>
      <c r="E15" s="4" t="s">
        <v>41</v>
      </c>
      <c r="F15" s="4">
        <v>5246037803</v>
      </c>
      <c r="G15" s="4" t="s">
        <v>13</v>
      </c>
      <c r="H15" s="4" t="s">
        <v>14</v>
      </c>
      <c r="I15" s="4">
        <v>11</v>
      </c>
      <c r="J15" s="6"/>
      <c r="K15" s="2"/>
      <c r="L15" s="2"/>
      <c r="M15" s="1"/>
      <c r="N15" s="1"/>
      <c r="O15" s="1"/>
      <c r="P15" s="1"/>
      <c r="Q15" s="1"/>
      <c r="V15" s="1"/>
      <c r="W15" s="1"/>
      <c r="AQ15" s="1"/>
      <c r="AS15" s="1"/>
      <c r="AT15" s="1"/>
      <c r="AW15" s="1"/>
      <c r="AX15" s="1"/>
      <c r="BD15" s="1"/>
      <c r="BE15" s="1"/>
      <c r="BG15" s="1"/>
      <c r="BH15" s="1"/>
      <c r="BK15" s="1"/>
      <c r="BL15" s="1"/>
      <c r="BR15" s="1"/>
      <c r="BS15" s="1"/>
    </row>
    <row r="16" s="1" customFormat="1" ht="50.25" customHeight="1">
      <c r="A16" s="4">
        <f>A15+1</f>
        <v>15</v>
      </c>
      <c r="B16" s="5" t="s">
        <v>9</v>
      </c>
      <c r="C16" s="4" t="s">
        <v>10</v>
      </c>
      <c r="D16" s="8" t="s">
        <v>42</v>
      </c>
      <c r="E16" s="4" t="s">
        <v>43</v>
      </c>
      <c r="F16" s="4">
        <v>5258084318</v>
      </c>
      <c r="G16" s="4" t="s">
        <v>13</v>
      </c>
      <c r="H16" s="4" t="s">
        <v>14</v>
      </c>
      <c r="I16" s="4">
        <v>5</v>
      </c>
      <c r="J16" s="6"/>
      <c r="K16" s="2"/>
      <c r="L16" s="2"/>
      <c r="N16" s="1"/>
      <c r="O16" s="1"/>
      <c r="P16" s="1"/>
      <c r="Q16" s="1"/>
      <c r="V16" s="1"/>
      <c r="W16" s="1"/>
      <c r="AQ16" s="1"/>
      <c r="AS16" s="1"/>
      <c r="AT16" s="1"/>
      <c r="AV16" s="1"/>
      <c r="AW16" s="1"/>
      <c r="AX16" s="1"/>
      <c r="BD16" s="1"/>
      <c r="BE16" s="1"/>
      <c r="BG16" s="1"/>
      <c r="BK16" s="1"/>
      <c r="BL16" s="1"/>
      <c r="BR16" s="1"/>
      <c r="BS16" s="1"/>
    </row>
    <row r="17" s="1" customFormat="1" ht="50.25" customHeight="1">
      <c r="A17" s="4">
        <f>A16+1</f>
        <v>16</v>
      </c>
      <c r="B17" s="5" t="s">
        <v>9</v>
      </c>
      <c r="C17" s="4" t="s">
        <v>10</v>
      </c>
      <c r="D17" s="9" t="s">
        <v>44</v>
      </c>
      <c r="E17" s="4" t="s">
        <v>45</v>
      </c>
      <c r="F17" s="4">
        <v>5260278039</v>
      </c>
      <c r="G17" s="4" t="s">
        <v>13</v>
      </c>
      <c r="H17" s="4" t="s">
        <v>14</v>
      </c>
      <c r="I17" s="4">
        <v>14</v>
      </c>
      <c r="J17" s="6"/>
      <c r="K17" s="2"/>
      <c r="L17" s="2"/>
      <c r="O17" s="1"/>
      <c r="P17" s="1"/>
      <c r="Q17" s="1"/>
      <c r="R17" s="1"/>
      <c r="V17" s="1"/>
      <c r="W17" s="1"/>
      <c r="AQ17" s="1"/>
      <c r="AS17" s="1"/>
      <c r="AV17" s="1"/>
      <c r="AW17" s="1"/>
      <c r="AX17" s="1"/>
      <c r="BD17" s="1"/>
      <c r="BE17" s="1"/>
      <c r="BG17" s="1"/>
      <c r="BK17" s="1"/>
      <c r="BL17" s="1"/>
      <c r="BR17" s="1"/>
      <c r="BS17" s="1"/>
    </row>
    <row r="18" s="1" customFormat="1" ht="50.25" customHeight="1">
      <c r="A18" s="4">
        <f>A17+1</f>
        <v>17</v>
      </c>
      <c r="B18" s="5" t="s">
        <v>9</v>
      </c>
      <c r="C18" s="4" t="s">
        <v>10</v>
      </c>
      <c r="D18" s="9" t="s">
        <v>46</v>
      </c>
      <c r="E18" s="4" t="s">
        <v>47</v>
      </c>
      <c r="F18" s="4">
        <v>5256083213</v>
      </c>
      <c r="G18" s="4" t="s">
        <v>13</v>
      </c>
      <c r="H18" s="4" t="s">
        <v>14</v>
      </c>
      <c r="I18" s="4">
        <v>32</v>
      </c>
      <c r="J18" s="6"/>
      <c r="K18" s="2"/>
      <c r="L18" s="2"/>
      <c r="O18" s="1"/>
      <c r="P18" s="1"/>
      <c r="Q18" s="1"/>
      <c r="R18" s="1"/>
      <c r="V18" s="1"/>
      <c r="W18" s="1"/>
      <c r="AQ18" s="1"/>
      <c r="AS18" s="10"/>
      <c r="AV18" s="10"/>
      <c r="AW18" s="1"/>
      <c r="AX18" s="1"/>
      <c r="BD18" s="1"/>
      <c r="BE18" s="1"/>
      <c r="BG18" s="10"/>
      <c r="BK18" s="1"/>
      <c r="BL18" s="1"/>
      <c r="BR18" s="1"/>
      <c r="BS18" s="1"/>
    </row>
    <row r="19" s="1" customFormat="1" ht="50.25" customHeight="1">
      <c r="A19" s="4">
        <f>A18+1</f>
        <v>18</v>
      </c>
      <c r="B19" s="5" t="s">
        <v>9</v>
      </c>
      <c r="C19" s="4" t="s">
        <v>10</v>
      </c>
      <c r="D19" s="4" t="s">
        <v>48</v>
      </c>
      <c r="E19" s="4" t="s">
        <v>49</v>
      </c>
      <c r="F19" s="4">
        <v>5249076649</v>
      </c>
      <c r="G19" s="4" t="s">
        <v>50</v>
      </c>
      <c r="H19" s="4" t="s">
        <v>14</v>
      </c>
      <c r="I19" s="4">
        <v>11</v>
      </c>
      <c r="J19" s="6"/>
      <c r="K19" s="2"/>
      <c r="L19" s="2"/>
      <c r="O19" s="1"/>
      <c r="P19" s="1"/>
      <c r="Q19" s="1"/>
      <c r="R19" s="1"/>
      <c r="V19" s="1"/>
      <c r="W19" s="1"/>
      <c r="AQ19" s="1"/>
      <c r="AW19" s="1"/>
      <c r="AX19" s="1"/>
      <c r="AY19" s="1"/>
      <c r="BD19" s="1"/>
      <c r="BE19" s="1"/>
      <c r="BK19" s="1"/>
      <c r="BL19" s="1"/>
      <c r="BM19" s="1"/>
      <c r="BR19" s="1"/>
      <c r="BS19" s="1"/>
    </row>
    <row r="20" s="1" customFormat="1" ht="50.25" customHeight="1">
      <c r="A20" s="4">
        <f>A19+1</f>
        <v>19</v>
      </c>
      <c r="B20" s="5" t="s">
        <v>9</v>
      </c>
      <c r="C20" s="4" t="s">
        <v>10</v>
      </c>
      <c r="D20" s="9" t="s">
        <v>51</v>
      </c>
      <c r="E20" s="4" t="s">
        <v>52</v>
      </c>
      <c r="F20" s="4">
        <v>5244009279</v>
      </c>
      <c r="G20" s="4" t="s">
        <v>50</v>
      </c>
      <c r="H20" s="4" t="s">
        <v>14</v>
      </c>
      <c r="I20" s="4">
        <v>11</v>
      </c>
      <c r="J20" s="6"/>
      <c r="K20" s="2"/>
      <c r="L20" s="2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AQ20" s="1"/>
      <c r="AW20" s="1"/>
      <c r="AX20" s="1"/>
      <c r="AY20" s="1"/>
      <c r="BD20" s="1"/>
      <c r="BE20" s="1"/>
      <c r="BK20" s="1"/>
      <c r="BL20" s="1"/>
      <c r="BM20" s="1"/>
      <c r="BR20" s="1"/>
      <c r="BS20" s="1"/>
    </row>
    <row r="21" s="1" customFormat="1" ht="50.25" customHeight="1">
      <c r="A21" s="4">
        <f>A20+1</f>
        <v>20</v>
      </c>
      <c r="B21" s="5" t="s">
        <v>9</v>
      </c>
      <c r="C21" s="4" t="s">
        <v>10</v>
      </c>
      <c r="D21" s="11" t="s">
        <v>53</v>
      </c>
      <c r="E21" s="4" t="s">
        <v>54</v>
      </c>
      <c r="F21" s="12">
        <v>5244010926</v>
      </c>
      <c r="G21" s="4" t="s">
        <v>50</v>
      </c>
      <c r="H21" s="4" t="s">
        <v>14</v>
      </c>
      <c r="I21" s="4">
        <v>5</v>
      </c>
      <c r="J21" s="6"/>
      <c r="K21" s="2"/>
      <c r="L21" s="2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</row>
    <row r="22" s="1" customFormat="1" ht="50.25" customHeight="1">
      <c r="A22" s="4">
        <f>A21+1</f>
        <v>21</v>
      </c>
      <c r="B22" s="5" t="s">
        <v>9</v>
      </c>
      <c r="C22" s="4" t="s">
        <v>10</v>
      </c>
      <c r="D22" s="8" t="s">
        <v>55</v>
      </c>
      <c r="E22" s="4" t="s">
        <v>56</v>
      </c>
      <c r="F22" s="12">
        <v>5249105219</v>
      </c>
      <c r="G22" s="4" t="s">
        <v>50</v>
      </c>
      <c r="H22" s="4" t="s">
        <v>14</v>
      </c>
      <c r="I22" s="4">
        <v>7</v>
      </c>
      <c r="J22" s="6"/>
      <c r="K22" s="2"/>
      <c r="L22" s="2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</row>
    <row r="23" s="1" customFormat="1" ht="50.25" customHeight="1">
      <c r="A23" s="4">
        <f>A22+1</f>
        <v>22</v>
      </c>
      <c r="B23" s="5" t="s">
        <v>9</v>
      </c>
      <c r="C23" s="4" t="s">
        <v>10</v>
      </c>
      <c r="D23" s="8" t="s">
        <v>57</v>
      </c>
      <c r="E23" s="4" t="s">
        <v>58</v>
      </c>
      <c r="F23" s="4">
        <v>5260325465</v>
      </c>
      <c r="G23" s="4" t="s">
        <v>50</v>
      </c>
      <c r="H23" s="4" t="s">
        <v>14</v>
      </c>
      <c r="I23" s="4">
        <v>3</v>
      </c>
      <c r="J23" s="6"/>
      <c r="K23" s="2"/>
      <c r="L23" s="2"/>
      <c r="M23" s="1"/>
      <c r="N23" s="1"/>
      <c r="O23" s="1"/>
      <c r="P23" s="1"/>
      <c r="Q23" s="1"/>
      <c r="V23" s="1"/>
      <c r="W23" s="1"/>
      <c r="AQ23" s="1"/>
      <c r="AS23" s="1"/>
      <c r="AT23" s="1"/>
      <c r="AV23" s="1"/>
      <c r="AW23" s="1"/>
      <c r="AX23" s="1"/>
      <c r="BD23" s="1"/>
      <c r="BE23" s="1"/>
      <c r="BG23" s="1"/>
      <c r="BK23" s="1"/>
      <c r="BL23" s="1"/>
      <c r="BR23" s="1"/>
      <c r="BS23" s="1"/>
    </row>
    <row r="24" s="13" customFormat="1" ht="50.25" customHeight="1">
      <c r="A24" s="4">
        <f>A23+1</f>
        <v>23</v>
      </c>
      <c r="B24" s="5" t="s">
        <v>9</v>
      </c>
      <c r="C24" s="4" t="s">
        <v>10</v>
      </c>
      <c r="D24" s="8" t="s">
        <v>59</v>
      </c>
      <c r="E24" s="4" t="s">
        <v>60</v>
      </c>
      <c r="F24" s="4">
        <v>5249124973</v>
      </c>
      <c r="G24" s="4" t="s">
        <v>50</v>
      </c>
      <c r="H24" s="4" t="s">
        <v>14</v>
      </c>
      <c r="I24" s="4">
        <v>12</v>
      </c>
      <c r="J24" s="14"/>
      <c r="K24" s="15"/>
      <c r="L24" s="15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AD24" s="13"/>
      <c r="AE24" s="13"/>
      <c r="AK24" s="13"/>
      <c r="AL24" s="13"/>
      <c r="AQ24" s="13"/>
      <c r="AR24" s="13"/>
      <c r="AS24" s="13"/>
      <c r="AT24" s="13"/>
      <c r="AU24" s="13"/>
      <c r="AV24" s="13"/>
      <c r="AW24" s="13"/>
      <c r="AX24" s="13"/>
      <c r="BD24" s="13"/>
      <c r="BE24" s="13"/>
      <c r="BG24" s="13"/>
      <c r="BJ24" s="13"/>
      <c r="BK24" s="13"/>
      <c r="BL24" s="13"/>
      <c r="BR24" s="13"/>
      <c r="BS24" s="13"/>
    </row>
    <row r="25" s="1" customFormat="1" ht="50.25" customHeight="1">
      <c r="A25" s="4">
        <f>A24+1</f>
        <v>24</v>
      </c>
      <c r="B25" s="5" t="s">
        <v>61</v>
      </c>
      <c r="C25" s="4" t="s">
        <v>10</v>
      </c>
      <c r="D25" s="8" t="s">
        <v>62</v>
      </c>
      <c r="E25" s="4" t="s">
        <v>63</v>
      </c>
      <c r="F25" s="4">
        <v>1310188442</v>
      </c>
      <c r="G25" s="4" t="s">
        <v>50</v>
      </c>
      <c r="H25" s="4" t="s">
        <v>14</v>
      </c>
      <c r="I25" s="4">
        <v>12</v>
      </c>
      <c r="J25" s="6"/>
      <c r="K25" s="2"/>
      <c r="L25" s="2"/>
      <c r="O25" s="1"/>
      <c r="P25" s="1"/>
      <c r="Q25" s="1"/>
      <c r="R25" s="1"/>
      <c r="V25" s="1"/>
      <c r="W25" s="1"/>
      <c r="AQ25" s="1"/>
      <c r="AS25" s="1"/>
      <c r="AT25" s="1"/>
      <c r="AV25" s="1"/>
      <c r="AW25" s="1"/>
      <c r="AX25" s="1"/>
      <c r="BD25" s="1"/>
      <c r="BE25" s="1"/>
      <c r="BG25" s="1"/>
      <c r="BK25" s="1"/>
      <c r="BL25" s="1"/>
      <c r="BR25" s="1"/>
      <c r="BS25" s="1"/>
    </row>
    <row r="26" s="1" customFormat="1" ht="50.25" customHeight="1">
      <c r="A26" s="4">
        <f>A25+1</f>
        <v>25</v>
      </c>
      <c r="B26" s="5" t="s">
        <v>61</v>
      </c>
      <c r="C26" s="4" t="s">
        <v>10</v>
      </c>
      <c r="D26" s="8" t="s">
        <v>64</v>
      </c>
      <c r="E26" s="4" t="s">
        <v>65</v>
      </c>
      <c r="F26" s="4">
        <v>1308083308</v>
      </c>
      <c r="G26" s="4" t="s">
        <v>50</v>
      </c>
      <c r="H26" s="4" t="s">
        <v>14</v>
      </c>
      <c r="I26" s="4">
        <v>6</v>
      </c>
      <c r="J26" s="6"/>
      <c r="K26" s="2"/>
      <c r="L26" s="2"/>
      <c r="N26" s="1"/>
      <c r="O26" s="1"/>
      <c r="P26" s="1"/>
      <c r="Q26" s="1"/>
      <c r="W26" s="1"/>
      <c r="AQ26" s="1"/>
      <c r="AW26" s="1"/>
      <c r="AX26" s="1"/>
      <c r="AY26" s="1"/>
      <c r="BD26" s="1"/>
      <c r="BE26" s="1"/>
      <c r="BK26" s="1"/>
      <c r="BL26" s="1"/>
      <c r="BM26" s="1"/>
      <c r="BR26" s="1"/>
      <c r="BS26" s="1"/>
    </row>
    <row r="27" s="1" customFormat="1" ht="63" customHeight="1">
      <c r="A27" s="4">
        <f>A26+1</f>
        <v>26</v>
      </c>
      <c r="B27" s="5" t="s">
        <v>61</v>
      </c>
      <c r="C27" s="4" t="s">
        <v>10</v>
      </c>
      <c r="D27" s="8" t="s">
        <v>66</v>
      </c>
      <c r="E27" s="4" t="s">
        <v>67</v>
      </c>
      <c r="F27" s="4">
        <v>1325127361</v>
      </c>
      <c r="G27" s="4" t="s">
        <v>50</v>
      </c>
      <c r="H27" s="4" t="s">
        <v>14</v>
      </c>
      <c r="I27" s="4">
        <v>10</v>
      </c>
      <c r="J27" s="6"/>
      <c r="K27" s="2"/>
      <c r="L27" s="2"/>
      <c r="M27" s="1"/>
      <c r="N27" s="1"/>
      <c r="O27" s="1"/>
      <c r="P27" s="1"/>
      <c r="Q27" s="1"/>
      <c r="V27" s="1"/>
      <c r="W27" s="1"/>
      <c r="AQ27" s="1"/>
      <c r="AW27" s="1"/>
      <c r="AX27" s="1"/>
      <c r="BD27" s="1"/>
      <c r="BE27" s="1"/>
      <c r="BK27" s="1"/>
      <c r="BL27" s="1"/>
      <c r="BR27" s="1"/>
      <c r="BS27" s="1"/>
    </row>
    <row r="28" s="1" customFormat="1" ht="62.25" customHeight="1">
      <c r="A28" s="4">
        <f>A27+1</f>
        <v>27</v>
      </c>
      <c r="B28" s="5" t="s">
        <v>61</v>
      </c>
      <c r="C28" s="4" t="s">
        <v>10</v>
      </c>
      <c r="D28" s="8" t="s">
        <v>68</v>
      </c>
      <c r="E28" s="4" t="s">
        <v>69</v>
      </c>
      <c r="F28" s="4">
        <v>1325022400</v>
      </c>
      <c r="G28" s="4" t="s">
        <v>50</v>
      </c>
      <c r="H28" s="4" t="s">
        <v>14</v>
      </c>
      <c r="I28" s="4">
        <v>6</v>
      </c>
      <c r="J28" s="6"/>
      <c r="K28" s="2"/>
      <c r="L28" s="2"/>
      <c r="O28" s="1"/>
      <c r="P28" s="1"/>
      <c r="Q28" s="1"/>
      <c r="R28" s="1"/>
      <c r="V28" s="1"/>
      <c r="W28" s="1"/>
      <c r="AQ28" s="1"/>
      <c r="AS28" s="1"/>
      <c r="AT28" s="1"/>
      <c r="AW28" s="1"/>
      <c r="AX28" s="1"/>
      <c r="BD28" s="1"/>
      <c r="BE28" s="1"/>
      <c r="BG28" s="1"/>
      <c r="BK28" s="1"/>
      <c r="BL28" s="1"/>
      <c r="BR28" s="1"/>
      <c r="BS28" s="1"/>
    </row>
    <row r="29" s="1" customFormat="1" ht="50.25" customHeight="1">
      <c r="A29" s="4">
        <f>A28+1</f>
        <v>28</v>
      </c>
      <c r="B29" s="5" t="s">
        <v>61</v>
      </c>
      <c r="C29" s="4" t="s">
        <v>10</v>
      </c>
      <c r="D29" s="7" t="s">
        <v>70</v>
      </c>
      <c r="E29" s="4" t="s">
        <v>71</v>
      </c>
      <c r="F29" s="4">
        <v>1322116731</v>
      </c>
      <c r="G29" s="4" t="s">
        <v>50</v>
      </c>
      <c r="H29" s="4" t="s">
        <v>14</v>
      </c>
      <c r="I29" s="4">
        <v>5</v>
      </c>
      <c r="J29" s="6"/>
      <c r="K29" s="2"/>
      <c r="L29" s="2"/>
      <c r="O29" s="1"/>
      <c r="P29" s="1"/>
      <c r="Q29" s="1"/>
      <c r="R29" s="1"/>
      <c r="V29" s="1"/>
      <c r="W29" s="1"/>
      <c r="AQ29" s="1"/>
      <c r="AW29" s="1"/>
      <c r="AX29" s="1"/>
      <c r="AY29" s="1"/>
      <c r="BD29" s="1"/>
      <c r="BE29" s="1"/>
      <c r="BK29" s="1"/>
      <c r="BL29" s="1"/>
      <c r="BM29" s="1"/>
      <c r="BR29" s="1"/>
      <c r="BS29" s="1"/>
    </row>
    <row r="30" s="16" customFormat="1" ht="96" customHeight="1">
      <c r="A30" s="4">
        <f>A29+1</f>
        <v>29</v>
      </c>
      <c r="B30" s="17" t="s">
        <v>9</v>
      </c>
      <c r="C30" s="18" t="s">
        <v>72</v>
      </c>
      <c r="D30" s="11" t="s">
        <v>73</v>
      </c>
      <c r="E30" s="18" t="s">
        <v>74</v>
      </c>
      <c r="F30" s="18">
        <v>2128000600</v>
      </c>
      <c r="G30" s="18" t="s">
        <v>50</v>
      </c>
      <c r="H30" s="18" t="s">
        <v>14</v>
      </c>
      <c r="I30" s="18">
        <v>0</v>
      </c>
      <c r="J30" s="19"/>
      <c r="K30" s="20"/>
      <c r="L30" s="20"/>
      <c r="M30" s="16"/>
      <c r="O30" s="16"/>
      <c r="P30" s="16"/>
      <c r="Q30" s="16"/>
      <c r="V30" s="16"/>
      <c r="W30" s="16"/>
      <c r="AQ30" s="16"/>
      <c r="AW30" s="16"/>
      <c r="AX30" s="16"/>
      <c r="AY30" s="16"/>
      <c r="BD30" s="16"/>
      <c r="BE30" s="16"/>
      <c r="BK30" s="16"/>
      <c r="BL30" s="16"/>
      <c r="BM30" s="16"/>
      <c r="BR30" s="16"/>
      <c r="BS30" s="16"/>
    </row>
    <row r="31" s="16" customFormat="1" ht="82.5" customHeight="1">
      <c r="A31" s="4">
        <f>A30+1</f>
        <v>30</v>
      </c>
      <c r="B31" s="17" t="s">
        <v>9</v>
      </c>
      <c r="C31" s="18" t="s">
        <v>72</v>
      </c>
      <c r="D31" s="11" t="s">
        <v>75</v>
      </c>
      <c r="E31" s="18" t="s">
        <v>76</v>
      </c>
      <c r="F31" s="18">
        <v>5254492570</v>
      </c>
      <c r="G31" s="18" t="s">
        <v>50</v>
      </c>
      <c r="H31" s="18" t="s">
        <v>14</v>
      </c>
      <c r="I31" s="18">
        <v>1</v>
      </c>
      <c r="J31" s="19"/>
      <c r="K31" s="20"/>
      <c r="L31" s="20"/>
      <c r="O31" s="16"/>
      <c r="P31" s="16"/>
      <c r="Q31" s="16"/>
      <c r="R31" s="16"/>
      <c r="V31" s="16"/>
      <c r="W31" s="16"/>
      <c r="AQ31" s="16"/>
      <c r="AW31" s="16"/>
      <c r="AX31" s="16"/>
      <c r="BD31" s="16"/>
      <c r="BE31" s="16"/>
      <c r="BK31" s="16"/>
      <c r="BL31" s="16"/>
      <c r="BR31" s="16"/>
      <c r="BS31" s="16"/>
    </row>
    <row r="32" s="16" customFormat="1" ht="85.5" customHeight="1">
      <c r="A32" s="4">
        <f>A31+1</f>
        <v>31</v>
      </c>
      <c r="B32" s="17" t="s">
        <v>9</v>
      </c>
      <c r="C32" s="18" t="s">
        <v>72</v>
      </c>
      <c r="D32" s="7" t="s">
        <v>77</v>
      </c>
      <c r="E32" s="18" t="s">
        <v>76</v>
      </c>
      <c r="F32" s="18">
        <v>5254492570</v>
      </c>
      <c r="G32" s="18" t="s">
        <v>50</v>
      </c>
      <c r="H32" s="18" t="s">
        <v>78</v>
      </c>
      <c r="I32" s="18">
        <v>0</v>
      </c>
      <c r="J32" s="19"/>
      <c r="K32" s="20"/>
      <c r="L32" s="20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AQ32" s="16"/>
      <c r="AW32" s="16"/>
      <c r="AX32" s="16"/>
      <c r="AY32" s="16"/>
      <c r="AZ32" s="16"/>
      <c r="BA32" s="16"/>
      <c r="BB32" s="16"/>
      <c r="BC32" s="16"/>
      <c r="BD32" s="16"/>
      <c r="BE32" s="16"/>
      <c r="BK32" s="16"/>
      <c r="BL32" s="16"/>
      <c r="BR32" s="16"/>
      <c r="BS32" s="16"/>
    </row>
    <row r="33" s="16" customFormat="1" ht="92.25" customHeight="1">
      <c r="A33" s="4">
        <f>A32+1</f>
        <v>32</v>
      </c>
      <c r="B33" s="17" t="s">
        <v>9</v>
      </c>
      <c r="C33" s="18" t="s">
        <v>79</v>
      </c>
      <c r="D33" s="11" t="s">
        <v>80</v>
      </c>
      <c r="E33" s="18" t="s">
        <v>76</v>
      </c>
      <c r="F33" s="18">
        <v>5254492570</v>
      </c>
      <c r="G33" s="18" t="s">
        <v>50</v>
      </c>
      <c r="H33" s="18" t="s">
        <v>81</v>
      </c>
      <c r="I33" s="18">
        <v>0</v>
      </c>
      <c r="J33" s="19"/>
      <c r="K33" s="20"/>
      <c r="L33" s="20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  <c r="BF33" s="16"/>
      <c r="BG33" s="16"/>
      <c r="BH33" s="16"/>
      <c r="BI33" s="16"/>
      <c r="BJ33" s="16"/>
      <c r="BK33" s="16"/>
      <c r="BL33" s="16"/>
      <c r="BM33" s="16"/>
      <c r="BN33" s="16"/>
      <c r="BO33" s="16"/>
      <c r="BP33" s="16"/>
      <c r="BQ33" s="16"/>
      <c r="BR33" s="16"/>
      <c r="BS33" s="16"/>
      <c r="BT33" s="16"/>
      <c r="BU33" s="16"/>
      <c r="BV33" s="16"/>
      <c r="BW33" s="16"/>
      <c r="BX33" s="16"/>
      <c r="BY33" s="16"/>
      <c r="BZ33" s="16"/>
      <c r="CA33" s="16"/>
      <c r="CB33" s="16"/>
      <c r="CC33" s="16"/>
      <c r="CD33" s="16"/>
      <c r="CE33" s="16"/>
      <c r="CF33" s="16"/>
    </row>
    <row r="34" s="16" customFormat="1" ht="92.25" customHeight="1">
      <c r="A34" s="4">
        <f>A33+1</f>
        <v>33</v>
      </c>
      <c r="B34" s="17" t="s">
        <v>9</v>
      </c>
      <c r="C34" s="18" t="s">
        <v>82</v>
      </c>
      <c r="D34" s="21" t="s">
        <v>83</v>
      </c>
      <c r="E34" s="21" t="s">
        <v>84</v>
      </c>
      <c r="F34" s="21" t="s">
        <v>85</v>
      </c>
      <c r="G34" s="18" t="s">
        <v>50</v>
      </c>
      <c r="H34" s="18" t="s">
        <v>81</v>
      </c>
      <c r="I34" s="18">
        <v>0</v>
      </c>
      <c r="J34" s="19"/>
      <c r="K34" s="20"/>
      <c r="L34" s="20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  <c r="BF34" s="16"/>
      <c r="BG34" s="16"/>
      <c r="BH34" s="16"/>
      <c r="BI34" s="16"/>
      <c r="BJ34" s="16"/>
      <c r="BK34" s="16"/>
      <c r="BL34" s="16"/>
      <c r="BM34" s="16"/>
      <c r="BN34" s="16"/>
      <c r="BO34" s="16"/>
      <c r="BP34" s="16"/>
      <c r="BQ34" s="16"/>
      <c r="BR34" s="16"/>
      <c r="BS34" s="16"/>
      <c r="BT34" s="16"/>
      <c r="BU34" s="16"/>
      <c r="BV34" s="16"/>
      <c r="BW34" s="16"/>
      <c r="BX34" s="16"/>
      <c r="BY34" s="16"/>
      <c r="BZ34" s="16"/>
      <c r="CA34" s="16"/>
      <c r="CB34" s="16"/>
      <c r="CC34" s="16"/>
      <c r="CD34" s="16"/>
      <c r="CE34" s="16"/>
      <c r="CF34" s="16"/>
    </row>
    <row r="35" s="16" customFormat="1" ht="144.75" customHeight="1">
      <c r="A35" s="4">
        <f>A34+1</f>
        <v>34</v>
      </c>
      <c r="B35" s="17" t="s">
        <v>9</v>
      </c>
      <c r="C35" s="22" t="s">
        <v>86</v>
      </c>
      <c r="D35" s="21" t="s">
        <v>87</v>
      </c>
      <c r="E35" s="18" t="s">
        <v>88</v>
      </c>
      <c r="F35" s="18">
        <v>5260038196</v>
      </c>
      <c r="G35" s="18" t="s">
        <v>50</v>
      </c>
      <c r="H35" s="22" t="s">
        <v>89</v>
      </c>
      <c r="I35" s="18">
        <v>0</v>
      </c>
      <c r="J35" s="19"/>
      <c r="K35" s="20" t="s">
        <v>90</v>
      </c>
      <c r="L35" s="20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  <c r="CE35" s="16"/>
      <c r="CF35" s="16"/>
    </row>
    <row r="36" s="1" customFormat="1" ht="50.25" customHeight="1">
      <c r="A36" s="4">
        <f>A35+1</f>
        <v>35</v>
      </c>
      <c r="B36" s="5" t="s">
        <v>9</v>
      </c>
      <c r="C36" s="23" t="s">
        <v>91</v>
      </c>
      <c r="D36" s="24" t="s">
        <v>92</v>
      </c>
      <c r="E36" s="4" t="s">
        <v>93</v>
      </c>
      <c r="F36" s="24">
        <v>5211003031</v>
      </c>
      <c r="G36" s="4" t="s">
        <v>50</v>
      </c>
      <c r="H36" s="4" t="s">
        <v>94</v>
      </c>
      <c r="I36" s="4">
        <v>2</v>
      </c>
      <c r="J36" s="25"/>
      <c r="K36" s="2"/>
      <c r="L36" s="2"/>
      <c r="O36" s="1"/>
      <c r="P36" s="1"/>
      <c r="Q36" s="1"/>
      <c r="V36" s="1"/>
      <c r="W36" s="1"/>
      <c r="AQ36" s="1"/>
      <c r="AW36" s="1"/>
      <c r="AX36" s="1"/>
      <c r="BD36" s="1"/>
      <c r="BE36" s="1"/>
      <c r="BK36" s="1"/>
      <c r="BL36" s="1"/>
      <c r="BR36" s="1"/>
      <c r="BS36" s="1"/>
    </row>
    <row r="37" s="1" customFormat="1" ht="50.25" customHeight="1">
      <c r="A37" s="4">
        <f>A36+1</f>
        <v>36</v>
      </c>
      <c r="B37" s="5" t="s">
        <v>9</v>
      </c>
      <c r="C37" s="23" t="s">
        <v>95</v>
      </c>
      <c r="D37" s="24" t="s">
        <v>96</v>
      </c>
      <c r="E37" s="4" t="s">
        <v>93</v>
      </c>
      <c r="F37" s="24">
        <v>5211003031</v>
      </c>
      <c r="G37" s="4" t="s">
        <v>50</v>
      </c>
      <c r="H37" s="4" t="s">
        <v>81</v>
      </c>
      <c r="I37" s="4">
        <v>13</v>
      </c>
      <c r="J37" s="4"/>
      <c r="K37" s="6"/>
      <c r="L37" s="2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AA37" s="1"/>
      <c r="AB37" s="1"/>
      <c r="AD37" s="1"/>
      <c r="AE37" s="1"/>
      <c r="AG37" s="1"/>
      <c r="AH37" s="1"/>
      <c r="AI37" s="1"/>
      <c r="AK37" s="1"/>
      <c r="AL37" s="1"/>
      <c r="AO37" s="1"/>
      <c r="AP37" s="1"/>
      <c r="AQ37" s="1"/>
      <c r="AV37" s="1"/>
      <c r="AW37" s="1"/>
      <c r="AX37" s="1"/>
      <c r="BC37" s="1"/>
      <c r="BD37" s="1"/>
      <c r="BE37" s="1"/>
      <c r="BJ37" s="1"/>
      <c r="BK37" s="1"/>
      <c r="BL37" s="1"/>
      <c r="BQ37" s="1"/>
      <c r="BR37" s="1"/>
      <c r="BS37" s="1"/>
      <c r="BX37" s="1"/>
      <c r="BY37" s="1"/>
      <c r="CE37" s="1"/>
      <c r="CF37" s="1"/>
    </row>
    <row r="38" s="16" customFormat="1" ht="75.75" customHeight="1">
      <c r="A38" s="4">
        <f>A37+1</f>
        <v>37</v>
      </c>
      <c r="B38" s="17" t="s">
        <v>9</v>
      </c>
      <c r="C38" s="18" t="s">
        <v>97</v>
      </c>
      <c r="D38" s="21" t="s">
        <v>98</v>
      </c>
      <c r="E38" s="21" t="s">
        <v>99</v>
      </c>
      <c r="F38" s="21">
        <v>5249061730</v>
      </c>
      <c r="G38" s="18" t="s">
        <v>50</v>
      </c>
      <c r="H38" s="18" t="s">
        <v>94</v>
      </c>
      <c r="I38" s="18">
        <v>1</v>
      </c>
      <c r="J38" s="18"/>
      <c r="K38" s="20"/>
      <c r="L38" s="20"/>
      <c r="O38" s="16"/>
      <c r="P38" s="16"/>
      <c r="Q38" s="16"/>
      <c r="V38" s="16"/>
      <c r="W38" s="16"/>
      <c r="AQ38" s="16"/>
      <c r="AW38" s="16"/>
      <c r="AX38" s="16"/>
      <c r="BD38" s="16"/>
      <c r="BE38" s="16"/>
      <c r="BK38" s="16"/>
      <c r="BL38" s="16"/>
      <c r="BR38" s="16"/>
      <c r="BS38" s="16"/>
    </row>
    <row r="39" s="16" customFormat="1" ht="75.75" customHeight="1">
      <c r="A39" s="4">
        <f>A38+1</f>
        <v>38</v>
      </c>
      <c r="B39" s="17" t="s">
        <v>9</v>
      </c>
      <c r="C39" s="18" t="s">
        <v>100</v>
      </c>
      <c r="D39" s="21" t="s">
        <v>101</v>
      </c>
      <c r="E39" s="21" t="s">
        <v>102</v>
      </c>
      <c r="F39" s="21">
        <v>5251112453</v>
      </c>
      <c r="G39" s="18" t="s">
        <v>50</v>
      </c>
      <c r="H39" s="18" t="s">
        <v>81</v>
      </c>
      <c r="I39" s="18">
        <v>33</v>
      </c>
      <c r="J39" s="18"/>
      <c r="K39" s="19"/>
      <c r="L39" s="20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AD39" s="16"/>
      <c r="AE39" s="16"/>
      <c r="AK39" s="16"/>
      <c r="AL39" s="16"/>
      <c r="AQ39" s="16"/>
      <c r="AW39" s="16"/>
      <c r="AX39" s="16"/>
      <c r="BD39" s="16"/>
      <c r="BE39" s="16"/>
      <c r="BK39" s="16"/>
      <c r="BL39" s="16"/>
      <c r="BR39" s="16"/>
      <c r="BS39" s="16"/>
    </row>
    <row r="40" s="26" customFormat="1" ht="79.5" customHeight="1">
      <c r="A40" s="4">
        <f>A39+1</f>
        <v>39</v>
      </c>
      <c r="B40" s="17" t="s">
        <v>9</v>
      </c>
      <c r="C40" s="18" t="s">
        <v>82</v>
      </c>
      <c r="D40" s="21" t="s">
        <v>103</v>
      </c>
      <c r="E40" s="21" t="s">
        <v>104</v>
      </c>
      <c r="F40" s="21">
        <v>5260378393</v>
      </c>
      <c r="G40" s="18" t="s">
        <v>50</v>
      </c>
      <c r="H40" s="18" t="s">
        <v>81</v>
      </c>
      <c r="I40" s="18">
        <v>4</v>
      </c>
      <c r="J40" s="22"/>
      <c r="K40" s="27"/>
      <c r="L40" s="28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AD40" s="26"/>
      <c r="AE40" s="26"/>
      <c r="AK40" s="26"/>
      <c r="AL40" s="26"/>
      <c r="AQ40" s="26"/>
      <c r="AW40" s="26"/>
      <c r="AX40" s="26"/>
      <c r="BD40" s="26"/>
      <c r="BE40" s="26"/>
      <c r="BK40" s="26"/>
      <c r="BL40" s="26"/>
      <c r="BR40" s="26"/>
      <c r="BS40" s="26"/>
    </row>
    <row r="41" s="26" customFormat="1" ht="74.25" customHeight="1">
      <c r="A41" s="4">
        <f>A40+1</f>
        <v>40</v>
      </c>
      <c r="B41" s="17" t="s">
        <v>9</v>
      </c>
      <c r="C41" s="18" t="s">
        <v>82</v>
      </c>
      <c r="D41" s="21" t="s">
        <v>105</v>
      </c>
      <c r="E41" s="21" t="s">
        <v>106</v>
      </c>
      <c r="F41" s="21" t="s">
        <v>107</v>
      </c>
      <c r="G41" s="18" t="s">
        <v>50</v>
      </c>
      <c r="H41" s="18" t="s">
        <v>81</v>
      </c>
      <c r="I41" s="18">
        <v>8</v>
      </c>
      <c r="J41" s="22"/>
      <c r="K41" s="27"/>
      <c r="L41" s="28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AA41" s="26"/>
      <c r="AB41" s="26"/>
      <c r="AD41" s="26"/>
      <c r="AE41" s="26"/>
      <c r="AH41" s="26"/>
      <c r="AI41" s="26"/>
      <c r="AK41" s="26"/>
      <c r="AL41" s="26"/>
      <c r="AO41" s="26"/>
      <c r="AP41" s="26"/>
      <c r="AQ41" s="26"/>
      <c r="AV41" s="26"/>
      <c r="AW41" s="26"/>
      <c r="BC41" s="26"/>
      <c r="BD41" s="26"/>
      <c r="BE41" s="26"/>
      <c r="BJ41" s="26"/>
      <c r="BK41" s="26"/>
      <c r="BQ41" s="26"/>
      <c r="BR41" s="26"/>
      <c r="BX41" s="26"/>
      <c r="BY41" s="26"/>
      <c r="CE41" s="26"/>
      <c r="CF41" s="26"/>
    </row>
    <row r="42" s="26" customFormat="1" ht="74.25" customHeight="1">
      <c r="A42" s="4">
        <f>A41+1</f>
        <v>41</v>
      </c>
      <c r="B42" s="17" t="s">
        <v>9</v>
      </c>
      <c r="C42" s="18" t="s">
        <v>108</v>
      </c>
      <c r="D42" s="21" t="s">
        <v>109</v>
      </c>
      <c r="E42" s="21" t="s">
        <v>110</v>
      </c>
      <c r="F42" s="21">
        <v>5244031860</v>
      </c>
      <c r="G42" s="18" t="s">
        <v>50</v>
      </c>
      <c r="H42" s="18" t="s">
        <v>81</v>
      </c>
      <c r="I42" s="18">
        <v>5</v>
      </c>
      <c r="J42" s="29"/>
      <c r="K42" s="28"/>
      <c r="L42" s="28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AD42" s="26"/>
      <c r="AE42" s="26"/>
      <c r="AK42" s="26"/>
      <c r="AL42" s="26"/>
      <c r="AQ42" s="26"/>
      <c r="AW42" s="26"/>
      <c r="AX42" s="26"/>
      <c r="BD42" s="26"/>
      <c r="BE42" s="26"/>
      <c r="BK42" s="26"/>
      <c r="BL42" s="26"/>
      <c r="BR42" s="26"/>
      <c r="BS42" s="26"/>
    </row>
    <row r="43" s="26" customFormat="1" ht="89.25" customHeight="1">
      <c r="A43" s="4">
        <f>A42+1</f>
        <v>42</v>
      </c>
      <c r="B43" s="17" t="s">
        <v>9</v>
      </c>
      <c r="C43" s="18" t="s">
        <v>82</v>
      </c>
      <c r="D43" s="21" t="s">
        <v>111</v>
      </c>
      <c r="E43" s="21" t="s">
        <v>112</v>
      </c>
      <c r="F43" s="21">
        <v>5243002023</v>
      </c>
      <c r="G43" s="18" t="s">
        <v>50</v>
      </c>
      <c r="H43" s="18" t="s">
        <v>81</v>
      </c>
      <c r="I43" s="18">
        <v>1</v>
      </c>
      <c r="J43" s="27"/>
      <c r="K43" s="28"/>
      <c r="L43" s="28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AD43" s="26"/>
      <c r="AE43" s="26"/>
      <c r="AK43" s="26"/>
      <c r="AL43" s="26"/>
      <c r="AQ43" s="26"/>
      <c r="AW43" s="26"/>
      <c r="AX43" s="26"/>
      <c r="BD43" s="26"/>
      <c r="BE43" s="26"/>
      <c r="BK43" s="26"/>
      <c r="BL43" s="26"/>
      <c r="BR43" s="26"/>
      <c r="BS43" s="26"/>
    </row>
    <row r="44" s="26" customFormat="1" ht="70.5" customHeight="1">
      <c r="A44" s="4">
        <f>A43+1</f>
        <v>43</v>
      </c>
      <c r="B44" s="17" t="s">
        <v>9</v>
      </c>
      <c r="C44" s="18" t="s">
        <v>108</v>
      </c>
      <c r="D44" s="21" t="s">
        <v>113</v>
      </c>
      <c r="E44" s="21" t="s">
        <v>112</v>
      </c>
      <c r="F44" s="21" t="s">
        <v>114</v>
      </c>
      <c r="G44" s="18" t="s">
        <v>50</v>
      </c>
      <c r="H44" s="18" t="s">
        <v>81</v>
      </c>
      <c r="I44" s="18">
        <v>0</v>
      </c>
      <c r="J44" s="27"/>
      <c r="K44" s="28"/>
      <c r="L44" s="28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AA44" s="26"/>
      <c r="AB44" s="26"/>
      <c r="AD44" s="26"/>
      <c r="AE44" s="26"/>
      <c r="AG44" s="26"/>
      <c r="AH44" s="26"/>
      <c r="AI44" s="26"/>
      <c r="AK44" s="26"/>
      <c r="AL44" s="26"/>
      <c r="AO44" s="26"/>
      <c r="AP44" s="26"/>
      <c r="AQ44" s="26"/>
      <c r="AV44" s="26"/>
      <c r="AW44" s="26"/>
      <c r="AX44" s="26"/>
      <c r="BC44" s="26"/>
      <c r="BD44" s="26"/>
      <c r="BE44" s="26"/>
      <c r="BJ44" s="26"/>
      <c r="BK44" s="26"/>
      <c r="BL44" s="26"/>
      <c r="BQ44" s="26"/>
      <c r="BR44" s="26"/>
      <c r="BS44" s="26"/>
      <c r="BX44" s="26"/>
      <c r="BY44" s="26"/>
      <c r="CE44" s="26"/>
      <c r="CF44" s="26"/>
    </row>
    <row r="45" s="26" customFormat="1" ht="75.75" customHeight="1">
      <c r="A45" s="4">
        <f>A44+1</f>
        <v>44</v>
      </c>
      <c r="B45" s="17" t="s">
        <v>9</v>
      </c>
      <c r="C45" s="18" t="s">
        <v>82</v>
      </c>
      <c r="D45" s="21" t="s">
        <v>115</v>
      </c>
      <c r="E45" s="21" t="s">
        <v>112</v>
      </c>
      <c r="F45" s="21" t="s">
        <v>114</v>
      </c>
      <c r="G45" s="18" t="s">
        <v>50</v>
      </c>
      <c r="H45" s="18" t="s">
        <v>81</v>
      </c>
      <c r="I45" s="18">
        <v>0</v>
      </c>
      <c r="J45" s="27"/>
      <c r="K45" s="28"/>
      <c r="L45" s="28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AA45" s="26"/>
      <c r="AB45" s="26"/>
      <c r="AD45" s="26"/>
      <c r="AE45" s="26"/>
      <c r="AG45" s="26"/>
      <c r="AH45" s="26"/>
      <c r="AI45" s="26"/>
      <c r="AK45" s="26"/>
      <c r="AL45" s="26"/>
      <c r="AO45" s="26"/>
      <c r="AP45" s="26"/>
      <c r="AQ45" s="26"/>
      <c r="AV45" s="26"/>
      <c r="AW45" s="26"/>
      <c r="AX45" s="26"/>
      <c r="BC45" s="26"/>
      <c r="BD45" s="26"/>
      <c r="BE45" s="26"/>
      <c r="BJ45" s="26"/>
      <c r="BK45" s="26"/>
      <c r="BL45" s="26"/>
      <c r="BQ45" s="26"/>
      <c r="BR45" s="26"/>
      <c r="BS45" s="26"/>
      <c r="BX45" s="26"/>
      <c r="BY45" s="26"/>
      <c r="CE45" s="26"/>
      <c r="CF45" s="26"/>
    </row>
    <row r="46" s="26" customFormat="1" ht="84.75" customHeight="1">
      <c r="A46" s="4">
        <f>A45+1</f>
        <v>45</v>
      </c>
      <c r="B46" s="17" t="s">
        <v>9</v>
      </c>
      <c r="C46" s="18" t="s">
        <v>100</v>
      </c>
      <c r="D46" s="21" t="s">
        <v>116</v>
      </c>
      <c r="E46" s="21" t="s">
        <v>117</v>
      </c>
      <c r="F46" s="21">
        <v>5211759886</v>
      </c>
      <c r="G46" s="18" t="s">
        <v>50</v>
      </c>
      <c r="H46" s="18" t="s">
        <v>81</v>
      </c>
      <c r="I46" s="18">
        <v>3</v>
      </c>
      <c r="J46" s="27"/>
      <c r="K46" s="28"/>
      <c r="L46" s="28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AA46" s="26"/>
      <c r="AB46" s="26"/>
      <c r="AD46" s="26"/>
      <c r="AE46" s="26"/>
      <c r="AH46" s="26"/>
      <c r="AI46" s="26"/>
      <c r="AK46" s="26"/>
      <c r="AL46" s="26"/>
      <c r="AO46" s="26"/>
      <c r="AP46" s="26"/>
      <c r="AQ46" s="26"/>
      <c r="AV46" s="26"/>
      <c r="AW46" s="26"/>
      <c r="AX46" s="26"/>
      <c r="BC46" s="26"/>
      <c r="BD46" s="26"/>
      <c r="BE46" s="26"/>
      <c r="BJ46" s="26"/>
      <c r="BK46" s="26"/>
      <c r="BL46" s="26"/>
      <c r="BQ46" s="26"/>
      <c r="BR46" s="26"/>
      <c r="BS46" s="26"/>
      <c r="BX46" s="26"/>
      <c r="BY46" s="26"/>
      <c r="CE46" s="26"/>
      <c r="CF46" s="26"/>
    </row>
    <row r="47" s="26" customFormat="1" ht="78.75" customHeight="1">
      <c r="A47" s="4">
        <f>A46+1</f>
        <v>46</v>
      </c>
      <c r="B47" s="17" t="s">
        <v>9</v>
      </c>
      <c r="C47" s="18" t="s">
        <v>108</v>
      </c>
      <c r="D47" s="21" t="s">
        <v>118</v>
      </c>
      <c r="E47" s="21" t="s">
        <v>117</v>
      </c>
      <c r="F47" s="21" t="s">
        <v>119</v>
      </c>
      <c r="G47" s="18" t="s">
        <v>50</v>
      </c>
      <c r="H47" s="18" t="s">
        <v>81</v>
      </c>
      <c r="I47" s="18">
        <v>0</v>
      </c>
      <c r="J47" s="27"/>
      <c r="K47" s="28"/>
      <c r="L47" s="28"/>
      <c r="N47" s="26"/>
      <c r="O47" s="26"/>
      <c r="P47" s="26"/>
      <c r="Q47" s="26"/>
      <c r="V47" s="26"/>
      <c r="W47" s="26"/>
      <c r="AQ47" s="26"/>
      <c r="AW47" s="26"/>
      <c r="AX47" s="26"/>
      <c r="BD47" s="26"/>
      <c r="BE47" s="26"/>
      <c r="BK47" s="26"/>
      <c r="BL47" s="26"/>
      <c r="BR47" s="26"/>
      <c r="BS47" s="26"/>
    </row>
    <row r="48" s="16" customFormat="1" ht="67.5" customHeight="1">
      <c r="A48" s="4">
        <f>A47+1</f>
        <v>47</v>
      </c>
      <c r="B48" s="17" t="s">
        <v>9</v>
      </c>
      <c r="C48" s="18" t="s">
        <v>108</v>
      </c>
      <c r="D48" s="21" t="s">
        <v>113</v>
      </c>
      <c r="E48" s="21" t="s">
        <v>112</v>
      </c>
      <c r="F48" s="21" t="s">
        <v>114</v>
      </c>
      <c r="G48" s="18" t="s">
        <v>50</v>
      </c>
      <c r="H48" s="18" t="s">
        <v>81</v>
      </c>
      <c r="I48" s="18">
        <v>0</v>
      </c>
      <c r="J48" s="19"/>
      <c r="K48" s="20"/>
      <c r="L48" s="20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  <c r="BF48" s="16"/>
      <c r="BG48" s="16"/>
      <c r="BH48" s="16"/>
      <c r="BI48" s="16"/>
      <c r="BJ48" s="16"/>
      <c r="BK48" s="16"/>
      <c r="BL48" s="16"/>
      <c r="BM48" s="16"/>
      <c r="BN48" s="16"/>
      <c r="BO48" s="16"/>
      <c r="BP48" s="16"/>
      <c r="BQ48" s="16"/>
      <c r="BR48" s="16"/>
      <c r="BS48" s="16"/>
      <c r="BT48" s="16"/>
      <c r="BU48" s="16"/>
      <c r="BV48" s="16"/>
      <c r="BW48" s="16"/>
      <c r="BX48" s="16"/>
      <c r="BY48" s="16"/>
      <c r="BZ48" s="16"/>
      <c r="CA48" s="16"/>
      <c r="CB48" s="16"/>
      <c r="CC48" s="16"/>
      <c r="CD48" s="16"/>
      <c r="CE48" s="16"/>
      <c r="CF48" s="16"/>
    </row>
    <row r="49" s="16" customFormat="1" ht="78.75" customHeight="1">
      <c r="A49" s="4">
        <f>A48+1</f>
        <v>48</v>
      </c>
      <c r="B49" s="17" t="s">
        <v>9</v>
      </c>
      <c r="C49" s="18" t="s">
        <v>82</v>
      </c>
      <c r="D49" s="21" t="s">
        <v>120</v>
      </c>
      <c r="E49" s="21" t="s">
        <v>112</v>
      </c>
      <c r="F49" s="21" t="s">
        <v>114</v>
      </c>
      <c r="G49" s="18" t="s">
        <v>50</v>
      </c>
      <c r="H49" s="18" t="s">
        <v>81</v>
      </c>
      <c r="I49" s="18">
        <v>0</v>
      </c>
      <c r="J49" s="19"/>
      <c r="K49" s="20"/>
      <c r="L49" s="20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  <c r="BF49" s="16"/>
      <c r="BG49" s="16"/>
      <c r="BH49" s="16"/>
      <c r="BI49" s="16"/>
      <c r="BJ49" s="16"/>
      <c r="BK49" s="16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16"/>
      <c r="CA49" s="16"/>
      <c r="CB49" s="16"/>
      <c r="CC49" s="16"/>
      <c r="CD49" s="16"/>
      <c r="CE49" s="16"/>
      <c r="CF49" s="16"/>
    </row>
    <row r="50" s="16" customFormat="1" ht="79.5" customHeight="1">
      <c r="A50" s="4">
        <f>A49+1</f>
        <v>49</v>
      </c>
      <c r="B50" s="17" t="s">
        <v>9</v>
      </c>
      <c r="C50" s="18" t="s">
        <v>82</v>
      </c>
      <c r="D50" s="21" t="s">
        <v>121</v>
      </c>
      <c r="E50" s="21" t="s">
        <v>112</v>
      </c>
      <c r="F50" s="21" t="s">
        <v>114</v>
      </c>
      <c r="G50" s="18" t="s">
        <v>50</v>
      </c>
      <c r="H50" s="18" t="s">
        <v>81</v>
      </c>
      <c r="I50" s="18">
        <v>3</v>
      </c>
      <c r="J50" s="19"/>
      <c r="K50" s="20"/>
      <c r="L50" s="20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</row>
    <row r="51" s="16" customFormat="1" ht="105.75" customHeight="1">
      <c r="A51" s="4">
        <f>A50+1</f>
        <v>50</v>
      </c>
      <c r="B51" s="17" t="s">
        <v>9</v>
      </c>
      <c r="C51" s="18" t="s">
        <v>82</v>
      </c>
      <c r="D51" s="21" t="s">
        <v>122</v>
      </c>
      <c r="E51" s="21" t="s">
        <v>84</v>
      </c>
      <c r="F51" s="21" t="s">
        <v>85</v>
      </c>
      <c r="G51" s="18" t="s">
        <v>50</v>
      </c>
      <c r="H51" s="18" t="s">
        <v>81</v>
      </c>
      <c r="I51" s="18">
        <v>0</v>
      </c>
      <c r="J51" s="19"/>
      <c r="K51" s="20"/>
      <c r="L51" s="20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  <c r="BF51" s="16"/>
      <c r="BG51" s="16"/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  <c r="CE51" s="16"/>
      <c r="CF51" s="16"/>
    </row>
    <row r="52" s="16" customFormat="1" ht="59.25" customHeight="1">
      <c r="A52" s="4">
        <f>A51+1</f>
        <v>51</v>
      </c>
      <c r="B52" s="17" t="s">
        <v>9</v>
      </c>
      <c r="C52" s="18" t="s">
        <v>82</v>
      </c>
      <c r="D52" s="21" t="s">
        <v>123</v>
      </c>
      <c r="E52" s="21" t="s">
        <v>124</v>
      </c>
      <c r="F52" s="21" t="s">
        <v>125</v>
      </c>
      <c r="G52" s="18" t="s">
        <v>50</v>
      </c>
      <c r="H52" s="18" t="s">
        <v>81</v>
      </c>
      <c r="I52" s="18">
        <v>0</v>
      </c>
      <c r="J52" s="19"/>
      <c r="K52" s="20"/>
      <c r="L52" s="20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  <c r="CE52" s="16"/>
      <c r="CF52" s="16"/>
    </row>
    <row r="53" s="16" customFormat="1" ht="90.75" customHeight="1">
      <c r="A53" s="4">
        <f>A52+1</f>
        <v>52</v>
      </c>
      <c r="B53" s="17" t="s">
        <v>9</v>
      </c>
      <c r="C53" s="18" t="s">
        <v>100</v>
      </c>
      <c r="D53" s="21" t="s">
        <v>126</v>
      </c>
      <c r="E53" s="21" t="s">
        <v>127</v>
      </c>
      <c r="F53" s="21" t="s">
        <v>128</v>
      </c>
      <c r="G53" s="18" t="s">
        <v>50</v>
      </c>
      <c r="H53" s="18" t="s">
        <v>81</v>
      </c>
      <c r="I53" s="18">
        <v>21</v>
      </c>
      <c r="J53" s="19"/>
      <c r="K53" s="20"/>
      <c r="L53" s="20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  <c r="BF53" s="16"/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  <c r="CE53" s="16"/>
      <c r="CF53" s="16"/>
    </row>
    <row r="54" s="16" customFormat="1" ht="49.5" customHeight="1">
      <c r="A54" s="4">
        <f>A53+1</f>
        <v>53</v>
      </c>
      <c r="B54" s="17" t="s">
        <v>9</v>
      </c>
      <c r="C54" s="18" t="s">
        <v>100</v>
      </c>
      <c r="D54" s="21" t="s">
        <v>129</v>
      </c>
      <c r="E54" s="21" t="s">
        <v>130</v>
      </c>
      <c r="F54" s="21" t="s">
        <v>131</v>
      </c>
      <c r="G54" s="18" t="s">
        <v>50</v>
      </c>
      <c r="H54" s="18" t="s">
        <v>81</v>
      </c>
      <c r="I54" s="18">
        <v>16</v>
      </c>
      <c r="J54" s="19"/>
      <c r="K54" s="20"/>
      <c r="L54" s="20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  <c r="CE54" s="16"/>
      <c r="CF54" s="16"/>
    </row>
    <row r="55" s="16" customFormat="1" ht="120.75" customHeight="1">
      <c r="A55" s="4">
        <f>A54+1</f>
        <v>54</v>
      </c>
      <c r="B55" s="17" t="s">
        <v>9</v>
      </c>
      <c r="C55" s="18" t="s">
        <v>100</v>
      </c>
      <c r="D55" s="21" t="s">
        <v>132</v>
      </c>
      <c r="E55" s="21" t="s">
        <v>133</v>
      </c>
      <c r="F55" s="21" t="s">
        <v>134</v>
      </c>
      <c r="G55" s="18" t="s">
        <v>50</v>
      </c>
      <c r="H55" s="18" t="s">
        <v>81</v>
      </c>
      <c r="I55" s="18">
        <v>18</v>
      </c>
      <c r="J55" s="19"/>
      <c r="K55" s="20"/>
      <c r="L55" s="20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  <c r="AK55" s="16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  <c r="CE55" s="16"/>
      <c r="CF55" s="16"/>
    </row>
    <row r="56" s="16" customFormat="1" ht="99.75" customHeight="1">
      <c r="A56" s="4">
        <f>A55+1</f>
        <v>55</v>
      </c>
      <c r="B56" s="17" t="s">
        <v>9</v>
      </c>
      <c r="C56" s="18" t="s">
        <v>135</v>
      </c>
      <c r="D56" s="21" t="s">
        <v>136</v>
      </c>
      <c r="E56" s="21" t="s">
        <v>137</v>
      </c>
      <c r="F56" s="21" t="s">
        <v>138</v>
      </c>
      <c r="G56" s="18" t="s">
        <v>50</v>
      </c>
      <c r="H56" s="18" t="s">
        <v>81</v>
      </c>
      <c r="I56" s="18">
        <v>14</v>
      </c>
      <c r="J56" s="19"/>
      <c r="K56" s="20"/>
      <c r="L56" s="20"/>
      <c r="R56" s="16"/>
      <c r="AJ56" s="16"/>
    </row>
    <row r="57" s="16" customFormat="1" ht="60.75" customHeight="1">
      <c r="A57" s="4">
        <f>A56+1</f>
        <v>56</v>
      </c>
      <c r="B57" s="17" t="s">
        <v>9</v>
      </c>
      <c r="C57" s="18" t="s">
        <v>135</v>
      </c>
      <c r="D57" s="21" t="s">
        <v>132</v>
      </c>
      <c r="E57" s="21" t="s">
        <v>139</v>
      </c>
      <c r="F57" s="21" t="s">
        <v>140</v>
      </c>
      <c r="G57" s="18" t="s">
        <v>50</v>
      </c>
      <c r="H57" s="18" t="s">
        <v>81</v>
      </c>
      <c r="I57" s="18">
        <v>23</v>
      </c>
      <c r="J57" s="19"/>
      <c r="K57" s="20"/>
      <c r="L57" s="20"/>
      <c r="P57" s="16"/>
      <c r="Q57" s="16"/>
      <c r="R57" s="16"/>
      <c r="AB57" s="16"/>
      <c r="AG57" s="16"/>
    </row>
    <row r="58" s="16" customFormat="1" ht="147" customHeight="1">
      <c r="A58" s="4">
        <f>A57+1</f>
        <v>57</v>
      </c>
      <c r="B58" s="17" t="s">
        <v>9</v>
      </c>
      <c r="C58" s="18" t="s">
        <v>135</v>
      </c>
      <c r="D58" s="21" t="s">
        <v>132</v>
      </c>
      <c r="E58" s="21" t="s">
        <v>141</v>
      </c>
      <c r="F58" s="21" t="s">
        <v>142</v>
      </c>
      <c r="G58" s="18" t="s">
        <v>50</v>
      </c>
      <c r="H58" s="18" t="s">
        <v>81</v>
      </c>
      <c r="I58" s="18">
        <v>12</v>
      </c>
      <c r="J58" s="19"/>
      <c r="K58" s="20"/>
      <c r="L58" s="20"/>
      <c r="Q58" s="16"/>
      <c r="R58" s="16"/>
      <c r="S58" s="16"/>
      <c r="X58" s="16"/>
      <c r="AA58" s="16"/>
      <c r="AB58" s="16"/>
      <c r="AG58" s="16"/>
      <c r="AH58" s="16"/>
      <c r="AI58" s="16"/>
      <c r="AO58" s="16"/>
      <c r="AP58" s="16"/>
      <c r="AU58" s="16"/>
      <c r="AV58" s="16"/>
      <c r="AW58" s="16"/>
      <c r="BC58" s="16"/>
      <c r="BD58" s="16"/>
      <c r="BJ58" s="16"/>
      <c r="BK58" s="16"/>
      <c r="BQ58" s="16"/>
      <c r="BR58" s="16"/>
      <c r="BX58" s="16"/>
      <c r="BY58" s="16"/>
      <c r="CE58" s="16"/>
      <c r="CF58" s="16"/>
    </row>
    <row r="59" s="16" customFormat="1" ht="78" customHeight="1">
      <c r="A59" s="4">
        <f>A58+1</f>
        <v>58</v>
      </c>
      <c r="B59" s="17" t="s">
        <v>9</v>
      </c>
      <c r="C59" s="18" t="s">
        <v>108</v>
      </c>
      <c r="D59" s="21" t="s">
        <v>143</v>
      </c>
      <c r="E59" s="21" t="s">
        <v>104</v>
      </c>
      <c r="F59" s="21" t="s">
        <v>144</v>
      </c>
      <c r="G59" s="18" t="s">
        <v>50</v>
      </c>
      <c r="H59" s="18" t="s">
        <v>81</v>
      </c>
      <c r="I59" s="18">
        <v>0</v>
      </c>
      <c r="J59" s="19"/>
      <c r="K59" s="20"/>
      <c r="L59" s="20"/>
      <c r="R59" s="16"/>
      <c r="AJ59" s="16"/>
      <c r="AX59" s="16"/>
    </row>
    <row r="60" s="16" customFormat="1" ht="68.25" customHeight="1">
      <c r="A60" s="4">
        <f>A59+1</f>
        <v>59</v>
      </c>
      <c r="B60" s="17" t="s">
        <v>9</v>
      </c>
      <c r="C60" s="18" t="s">
        <v>82</v>
      </c>
      <c r="D60" s="21" t="s">
        <v>145</v>
      </c>
      <c r="E60" s="21" t="s">
        <v>104</v>
      </c>
      <c r="F60" s="21">
        <v>5260378393</v>
      </c>
      <c r="G60" s="18" t="s">
        <v>50</v>
      </c>
      <c r="H60" s="18" t="s">
        <v>81</v>
      </c>
      <c r="I60" s="18">
        <v>0</v>
      </c>
      <c r="J60" s="19"/>
      <c r="K60" s="20"/>
      <c r="L60" s="20"/>
      <c r="P60" s="16"/>
      <c r="Q60" s="16"/>
      <c r="R60" s="16"/>
      <c r="AB60" s="16"/>
      <c r="AE60" s="16"/>
    </row>
    <row r="61" s="16" customFormat="1" ht="43.5" customHeight="1">
      <c r="A61" s="4">
        <f>A60+1</f>
        <v>60</v>
      </c>
      <c r="B61" s="17" t="s">
        <v>9</v>
      </c>
      <c r="C61" s="18" t="s">
        <v>82</v>
      </c>
      <c r="D61" s="21" t="s">
        <v>146</v>
      </c>
      <c r="E61" s="21" t="s">
        <v>147</v>
      </c>
      <c r="F61" s="21">
        <v>5249051203</v>
      </c>
      <c r="G61" s="18" t="s">
        <v>50</v>
      </c>
      <c r="H61" s="18" t="s">
        <v>81</v>
      </c>
      <c r="I61" s="18">
        <v>0</v>
      </c>
      <c r="J61" s="19"/>
      <c r="K61" s="20"/>
      <c r="L61" s="20"/>
      <c r="R61" s="16"/>
      <c r="AJ61" s="16"/>
    </row>
    <row r="62" s="16" customFormat="1" ht="57" customHeight="1">
      <c r="A62" s="4">
        <f>A61+1</f>
        <v>61</v>
      </c>
      <c r="B62" s="17" t="s">
        <v>9</v>
      </c>
      <c r="C62" s="18" t="s">
        <v>82</v>
      </c>
      <c r="D62" s="21" t="s">
        <v>148</v>
      </c>
      <c r="E62" s="21" t="s">
        <v>147</v>
      </c>
      <c r="F62" s="21" t="s">
        <v>149</v>
      </c>
      <c r="G62" s="18" t="s">
        <v>50</v>
      </c>
      <c r="H62" s="18" t="s">
        <v>81</v>
      </c>
      <c r="I62" s="18">
        <v>0</v>
      </c>
      <c r="J62" s="19"/>
      <c r="K62" s="20"/>
      <c r="L62" s="20"/>
      <c r="R62" s="16"/>
      <c r="AB62" s="16"/>
      <c r="AE62" s="16"/>
    </row>
    <row r="63" s="16" customFormat="1" ht="107.25" customHeight="1">
      <c r="A63" s="4">
        <f>A62+1</f>
        <v>62</v>
      </c>
      <c r="B63" s="17" t="s">
        <v>9</v>
      </c>
      <c r="C63" s="18" t="s">
        <v>135</v>
      </c>
      <c r="D63" s="21" t="s">
        <v>150</v>
      </c>
      <c r="E63" s="21" t="s">
        <v>151</v>
      </c>
      <c r="F63" s="21" t="s">
        <v>152</v>
      </c>
      <c r="G63" s="18" t="s">
        <v>50</v>
      </c>
      <c r="H63" s="18" t="s">
        <v>81</v>
      </c>
      <c r="I63" s="18">
        <v>6</v>
      </c>
      <c r="J63" s="19"/>
      <c r="K63" s="20"/>
      <c r="L63" s="20"/>
      <c r="P63" s="16"/>
      <c r="Q63" s="16"/>
      <c r="R63" s="16"/>
      <c r="AJ63" s="16"/>
    </row>
    <row r="64" s="16" customFormat="1" ht="85.5" customHeight="1">
      <c r="A64" s="4">
        <f>A63+1</f>
        <v>63</v>
      </c>
      <c r="B64" s="17" t="s">
        <v>9</v>
      </c>
      <c r="C64" s="18" t="s">
        <v>82</v>
      </c>
      <c r="D64" s="21" t="s">
        <v>153</v>
      </c>
      <c r="E64" s="21" t="s">
        <v>106</v>
      </c>
      <c r="F64" s="21">
        <v>5260403233</v>
      </c>
      <c r="G64" s="18" t="s">
        <v>50</v>
      </c>
      <c r="H64" s="18" t="s">
        <v>81</v>
      </c>
      <c r="I64" s="18">
        <v>2</v>
      </c>
      <c r="J64" s="19"/>
      <c r="K64" s="20"/>
      <c r="L64" s="20"/>
      <c r="R64" s="16"/>
      <c r="AJ64" s="16"/>
    </row>
    <row r="65" s="16" customFormat="1" ht="78.75" customHeight="1">
      <c r="A65" s="4">
        <f>A64+1</f>
        <v>64</v>
      </c>
      <c r="B65" s="17" t="s">
        <v>9</v>
      </c>
      <c r="C65" s="18" t="s">
        <v>108</v>
      </c>
      <c r="D65" s="21" t="s">
        <v>154</v>
      </c>
      <c r="E65" s="21" t="s">
        <v>106</v>
      </c>
      <c r="F65" s="21" t="s">
        <v>107</v>
      </c>
      <c r="G65" s="18" t="s">
        <v>50</v>
      </c>
      <c r="H65" s="18" t="s">
        <v>81</v>
      </c>
      <c r="I65" s="18">
        <v>0</v>
      </c>
      <c r="J65" s="19"/>
      <c r="K65" s="20"/>
      <c r="L65" s="20"/>
      <c r="R65" s="16"/>
      <c r="AJ65" s="16"/>
    </row>
    <row r="66" s="16" customFormat="1" ht="67.5" customHeight="1">
      <c r="A66" s="4">
        <f>A65+1</f>
        <v>65</v>
      </c>
      <c r="B66" s="17" t="s">
        <v>9</v>
      </c>
      <c r="C66" s="18" t="s">
        <v>108</v>
      </c>
      <c r="D66" s="21" t="s">
        <v>155</v>
      </c>
      <c r="E66" s="21" t="s">
        <v>106</v>
      </c>
      <c r="F66" s="21" t="s">
        <v>107</v>
      </c>
      <c r="G66" s="18" t="s">
        <v>50</v>
      </c>
      <c r="H66" s="18" t="s">
        <v>81</v>
      </c>
      <c r="I66" s="18">
        <v>0</v>
      </c>
      <c r="J66" s="19"/>
      <c r="K66" s="20"/>
      <c r="L66" s="20"/>
      <c r="R66" s="16"/>
      <c r="AJ66" s="16"/>
    </row>
    <row r="67" s="16" customFormat="1" ht="81.75" customHeight="1">
      <c r="A67" s="4">
        <f>A66+1</f>
        <v>66</v>
      </c>
      <c r="B67" s="17" t="s">
        <v>9</v>
      </c>
      <c r="C67" s="18" t="s">
        <v>82</v>
      </c>
      <c r="D67" s="21" t="s">
        <v>156</v>
      </c>
      <c r="E67" s="21" t="s">
        <v>106</v>
      </c>
      <c r="F67" s="21" t="s">
        <v>107</v>
      </c>
      <c r="G67" s="18" t="s">
        <v>50</v>
      </c>
      <c r="H67" s="18" t="s">
        <v>81</v>
      </c>
      <c r="I67" s="18">
        <v>3</v>
      </c>
      <c r="J67" s="19"/>
      <c r="K67" s="20"/>
      <c r="L67" s="20"/>
      <c r="R67" s="16"/>
      <c r="AJ67" s="16"/>
    </row>
    <row r="68" s="16" customFormat="1" ht="59.25" customHeight="1">
      <c r="A68" s="4">
        <f>A67+1</f>
        <v>67</v>
      </c>
      <c r="B68" s="17" t="s">
        <v>9</v>
      </c>
      <c r="C68" s="18" t="s">
        <v>82</v>
      </c>
      <c r="D68" s="21" t="s">
        <v>157</v>
      </c>
      <c r="E68" s="21" t="s">
        <v>158</v>
      </c>
      <c r="F68" s="21" t="s">
        <v>159</v>
      </c>
      <c r="G68" s="18" t="s">
        <v>50</v>
      </c>
      <c r="H68" s="30" t="s">
        <v>81</v>
      </c>
      <c r="I68" s="18">
        <v>0</v>
      </c>
      <c r="J68" s="19"/>
      <c r="K68" s="20"/>
      <c r="L68" s="20"/>
      <c r="Q68" s="16"/>
      <c r="R68" s="16"/>
      <c r="AJ68" s="16"/>
    </row>
    <row r="69" s="16" customFormat="1" ht="138" customHeight="1">
      <c r="A69" s="4">
        <f>A68+1</f>
        <v>68</v>
      </c>
      <c r="B69" s="31" t="s">
        <v>9</v>
      </c>
      <c r="C69" s="32" t="s">
        <v>108</v>
      </c>
      <c r="D69" s="33" t="s">
        <v>160</v>
      </c>
      <c r="E69" s="21" t="s">
        <v>141</v>
      </c>
      <c r="F69" s="21" t="s">
        <v>142</v>
      </c>
      <c r="G69" s="34" t="s">
        <v>50</v>
      </c>
      <c r="H69" s="20" t="s">
        <v>81</v>
      </c>
      <c r="I69" s="35">
        <v>2</v>
      </c>
      <c r="J69" s="19"/>
      <c r="K69" s="20"/>
      <c r="L69" s="20"/>
      <c r="R69" s="16"/>
      <c r="S69" s="16"/>
      <c r="AA69" s="16"/>
      <c r="AB69" s="16"/>
      <c r="AH69" s="16"/>
      <c r="AI69" s="16"/>
      <c r="AJ69" s="16"/>
      <c r="AO69" s="16"/>
      <c r="AP69" s="16"/>
      <c r="AV69" s="16"/>
      <c r="AW69" s="16"/>
      <c r="AX69" s="16"/>
      <c r="BC69" s="16"/>
      <c r="BD69" s="16"/>
      <c r="BJ69" s="16"/>
      <c r="BK69" s="16"/>
      <c r="BQ69" s="16"/>
      <c r="BR69" s="16"/>
      <c r="BX69" s="16"/>
      <c r="BY69" s="16"/>
      <c r="CE69" s="16"/>
      <c r="CF69" s="16"/>
    </row>
    <row r="70" s="16" customFormat="1" ht="153.75" customHeight="1">
      <c r="A70" s="4">
        <f>A69+1</f>
        <v>69</v>
      </c>
      <c r="B70" s="17" t="s">
        <v>9</v>
      </c>
      <c r="C70" s="30" t="s">
        <v>108</v>
      </c>
      <c r="D70" s="21" t="s">
        <v>161</v>
      </c>
      <c r="E70" s="21" t="s">
        <v>141</v>
      </c>
      <c r="F70" s="21" t="s">
        <v>142</v>
      </c>
      <c r="G70" s="34" t="s">
        <v>50</v>
      </c>
      <c r="H70" s="20" t="s">
        <v>81</v>
      </c>
      <c r="I70" s="35">
        <v>5</v>
      </c>
      <c r="J70" s="19"/>
      <c r="K70" s="20"/>
      <c r="L70" s="20"/>
      <c r="R70" s="16"/>
      <c r="AJ70" s="16"/>
    </row>
    <row r="71" s="16" customFormat="1" ht="126.75" customHeight="1">
      <c r="A71" s="4">
        <f>A70+1</f>
        <v>70</v>
      </c>
      <c r="B71" s="31" t="s">
        <v>9</v>
      </c>
      <c r="C71" s="20" t="s">
        <v>108</v>
      </c>
      <c r="D71" s="33" t="s">
        <v>162</v>
      </c>
      <c r="E71" s="21" t="s">
        <v>141</v>
      </c>
      <c r="F71" s="21" t="s">
        <v>142</v>
      </c>
      <c r="G71" s="34" t="s">
        <v>50</v>
      </c>
      <c r="H71" s="20" t="s">
        <v>81</v>
      </c>
      <c r="I71" s="35">
        <v>0</v>
      </c>
      <c r="J71" s="19"/>
      <c r="K71" s="20"/>
      <c r="L71" s="20"/>
      <c r="P71" s="16"/>
      <c r="R71" s="16"/>
      <c r="AJ71" s="16"/>
    </row>
    <row r="72" s="16" customFormat="1" ht="69.75" customHeight="1">
      <c r="A72" s="4">
        <f>A71+1</f>
        <v>71</v>
      </c>
      <c r="B72" s="17" t="s">
        <v>9</v>
      </c>
      <c r="C72" s="36" t="s">
        <v>135</v>
      </c>
      <c r="D72" s="21" t="s">
        <v>163</v>
      </c>
      <c r="E72" s="21" t="s">
        <v>164</v>
      </c>
      <c r="F72" s="21" t="s">
        <v>165</v>
      </c>
      <c r="G72" s="34" t="s">
        <v>50</v>
      </c>
      <c r="H72" s="20" t="s">
        <v>81</v>
      </c>
      <c r="I72" s="35">
        <v>12</v>
      </c>
      <c r="J72" s="19"/>
      <c r="K72" s="20"/>
      <c r="L72" s="20"/>
      <c r="R72" s="16"/>
      <c r="AJ72" s="16"/>
    </row>
    <row r="73" s="16" customFormat="1" ht="81" customHeight="1">
      <c r="A73" s="4">
        <f>A72+1</f>
        <v>72</v>
      </c>
      <c r="B73" s="31" t="s">
        <v>9</v>
      </c>
      <c r="C73" s="20" t="s">
        <v>108</v>
      </c>
      <c r="D73" s="33" t="s">
        <v>166</v>
      </c>
      <c r="E73" s="21" t="s">
        <v>167</v>
      </c>
      <c r="F73" s="21" t="s">
        <v>168</v>
      </c>
      <c r="G73" s="34" t="s">
        <v>50</v>
      </c>
      <c r="H73" s="20" t="s">
        <v>81</v>
      </c>
      <c r="I73" s="35">
        <v>0</v>
      </c>
      <c r="J73" s="19"/>
      <c r="K73" s="20"/>
      <c r="L73" s="20"/>
      <c r="R73" s="16"/>
      <c r="AJ73" s="16"/>
      <c r="AX73" s="16"/>
    </row>
    <row r="74" s="16" customFormat="1" ht="83.25" customHeight="1">
      <c r="A74" s="4">
        <f>A73+1</f>
        <v>73</v>
      </c>
      <c r="B74" s="17" t="s">
        <v>9</v>
      </c>
      <c r="C74" s="37" t="s">
        <v>135</v>
      </c>
      <c r="D74" s="21" t="s">
        <v>169</v>
      </c>
      <c r="E74" s="21" t="s">
        <v>170</v>
      </c>
      <c r="F74" s="21" t="s">
        <v>171</v>
      </c>
      <c r="G74" s="34" t="s">
        <v>50</v>
      </c>
      <c r="H74" s="20" t="s">
        <v>81</v>
      </c>
      <c r="I74" s="35">
        <v>19</v>
      </c>
      <c r="J74" s="19"/>
      <c r="K74" s="20"/>
      <c r="L74" s="20"/>
      <c r="R74" s="16"/>
      <c r="AJ74" s="16"/>
    </row>
    <row r="75" s="16" customFormat="1" ht="105.75" customHeight="1">
      <c r="A75" s="4">
        <f>A74+1</f>
        <v>74</v>
      </c>
      <c r="B75" s="17" t="s">
        <v>9</v>
      </c>
      <c r="C75" s="18" t="s">
        <v>135</v>
      </c>
      <c r="D75" s="21" t="s">
        <v>172</v>
      </c>
      <c r="E75" s="21" t="s">
        <v>173</v>
      </c>
      <c r="F75" s="21">
        <v>5208006025</v>
      </c>
      <c r="G75" s="34" t="s">
        <v>50</v>
      </c>
      <c r="H75" s="20" t="s">
        <v>81</v>
      </c>
      <c r="I75" s="35">
        <v>17</v>
      </c>
      <c r="J75" s="19"/>
      <c r="K75" s="20"/>
      <c r="L75" s="20"/>
      <c r="Q75" s="16"/>
      <c r="R75" s="16"/>
      <c r="AB75" s="16"/>
      <c r="AG75" s="16"/>
    </row>
    <row r="76" s="16" customFormat="1" ht="93" customHeight="1">
      <c r="A76" s="4">
        <f>A75+1</f>
        <v>75</v>
      </c>
      <c r="B76" s="17" t="s">
        <v>9</v>
      </c>
      <c r="C76" s="30" t="s">
        <v>82</v>
      </c>
      <c r="D76" s="21" t="s">
        <v>174</v>
      </c>
      <c r="E76" s="21" t="s">
        <v>175</v>
      </c>
      <c r="F76" s="21" t="s">
        <v>176</v>
      </c>
      <c r="G76" s="34" t="s">
        <v>50</v>
      </c>
      <c r="H76" s="20" t="s">
        <v>81</v>
      </c>
      <c r="I76" s="35">
        <v>7</v>
      </c>
      <c r="J76" s="19"/>
      <c r="K76" s="20"/>
      <c r="L76" s="20"/>
      <c r="Q76" s="16"/>
      <c r="R76" s="16"/>
      <c r="AJ76" s="16"/>
    </row>
    <row r="77" s="16" customFormat="1" ht="93" customHeight="1">
      <c r="A77" s="4">
        <f>A76+1</f>
        <v>76</v>
      </c>
      <c r="B77" s="31" t="s">
        <v>9</v>
      </c>
      <c r="C77" s="20" t="s">
        <v>108</v>
      </c>
      <c r="D77" s="33" t="s">
        <v>177</v>
      </c>
      <c r="E77" s="21" t="s">
        <v>175</v>
      </c>
      <c r="F77" s="21" t="s">
        <v>176</v>
      </c>
      <c r="G77" s="34" t="s">
        <v>50</v>
      </c>
      <c r="H77" s="20" t="s">
        <v>81</v>
      </c>
      <c r="I77" s="35">
        <v>0</v>
      </c>
      <c r="J77" s="19"/>
      <c r="K77" s="20"/>
      <c r="L77" s="20"/>
      <c r="R77" s="16"/>
      <c r="AJ77" s="16"/>
    </row>
    <row r="78" s="16" customFormat="1" ht="58.5" customHeight="1">
      <c r="A78" s="4">
        <f>A77+1</f>
        <v>77</v>
      </c>
      <c r="B78" s="31" t="s">
        <v>9</v>
      </c>
      <c r="C78" s="20" t="s">
        <v>82</v>
      </c>
      <c r="D78" s="33" t="s">
        <v>178</v>
      </c>
      <c r="E78" s="21" t="s">
        <v>175</v>
      </c>
      <c r="F78" s="21" t="s">
        <v>176</v>
      </c>
      <c r="G78" s="34" t="s">
        <v>50</v>
      </c>
      <c r="H78" s="20" t="s">
        <v>81</v>
      </c>
      <c r="I78" s="35">
        <v>0</v>
      </c>
      <c r="J78" s="19"/>
      <c r="K78" s="20"/>
      <c r="L78" s="20"/>
      <c r="R78" s="16"/>
      <c r="AJ78" s="16"/>
    </row>
    <row r="79" s="16" customFormat="1" ht="54.75" customHeight="1">
      <c r="A79" s="4">
        <f>A78+1</f>
        <v>78</v>
      </c>
      <c r="B79" s="17" t="s">
        <v>9</v>
      </c>
      <c r="C79" s="37" t="s">
        <v>135</v>
      </c>
      <c r="D79" s="21" t="s">
        <v>179</v>
      </c>
      <c r="E79" s="21" t="s">
        <v>175</v>
      </c>
      <c r="F79" s="21" t="s">
        <v>176</v>
      </c>
      <c r="G79" s="34" t="s">
        <v>50</v>
      </c>
      <c r="H79" s="20" t="s">
        <v>81</v>
      </c>
      <c r="I79" s="35"/>
      <c r="J79" s="19"/>
      <c r="K79" s="20"/>
      <c r="L79" s="20"/>
      <c r="R79" s="16"/>
      <c r="AJ79" s="16"/>
    </row>
    <row r="80" s="16" customFormat="1" ht="44.25" customHeight="1">
      <c r="A80" s="4">
        <f>A79+1</f>
        <v>79</v>
      </c>
      <c r="B80" s="17" t="s">
        <v>9</v>
      </c>
      <c r="C80" s="18" t="s">
        <v>135</v>
      </c>
      <c r="D80" s="21" t="s">
        <v>180</v>
      </c>
      <c r="E80" s="21" t="s">
        <v>181</v>
      </c>
      <c r="F80" s="21" t="s">
        <v>182</v>
      </c>
      <c r="G80" s="34" t="s">
        <v>50</v>
      </c>
      <c r="H80" s="20" t="s">
        <v>81</v>
      </c>
      <c r="I80" s="35">
        <v>7</v>
      </c>
      <c r="J80" s="19"/>
      <c r="K80" s="20"/>
      <c r="L80" s="20"/>
      <c r="R80" s="16"/>
      <c r="AJ80" s="16"/>
    </row>
    <row r="81" s="16" customFormat="1" ht="63" customHeight="1">
      <c r="A81" s="4">
        <f>A80+1</f>
        <v>80</v>
      </c>
      <c r="B81" s="17" t="s">
        <v>9</v>
      </c>
      <c r="C81" s="18" t="s">
        <v>135</v>
      </c>
      <c r="D81" s="21" t="s">
        <v>183</v>
      </c>
      <c r="E81" s="21" t="s">
        <v>181</v>
      </c>
      <c r="F81" s="21" t="s">
        <v>182</v>
      </c>
      <c r="G81" s="34" t="s">
        <v>50</v>
      </c>
      <c r="H81" s="20" t="s">
        <v>81</v>
      </c>
      <c r="I81" s="35">
        <v>13</v>
      </c>
      <c r="J81" s="19"/>
      <c r="K81" s="20"/>
      <c r="L81" s="20"/>
      <c r="R81" s="16"/>
      <c r="AJ81" s="16"/>
    </row>
    <row r="82" s="16" customFormat="1" ht="68.25" customHeight="1">
      <c r="A82" s="4">
        <f>A81+1</f>
        <v>81</v>
      </c>
      <c r="B82" s="17" t="s">
        <v>9</v>
      </c>
      <c r="C82" s="18" t="s">
        <v>135</v>
      </c>
      <c r="D82" s="21" t="s">
        <v>184</v>
      </c>
      <c r="E82" s="21" t="s">
        <v>185</v>
      </c>
      <c r="F82" s="21" t="s">
        <v>186</v>
      </c>
      <c r="G82" s="34" t="s">
        <v>50</v>
      </c>
      <c r="H82" s="20" t="s">
        <v>81</v>
      </c>
      <c r="I82" s="35">
        <v>14</v>
      </c>
      <c r="J82" s="19"/>
      <c r="K82" s="20"/>
      <c r="L82" s="20"/>
      <c r="R82" s="16"/>
      <c r="AJ82" s="16"/>
    </row>
    <row r="83" s="16" customFormat="1" ht="123" customHeight="1">
      <c r="A83" s="4">
        <f>A82+1</f>
        <v>82</v>
      </c>
      <c r="B83" s="17" t="s">
        <v>9</v>
      </c>
      <c r="C83" s="18" t="s">
        <v>135</v>
      </c>
      <c r="D83" s="21" t="s">
        <v>187</v>
      </c>
      <c r="E83" s="21" t="s">
        <v>188</v>
      </c>
      <c r="F83" s="21" t="s">
        <v>189</v>
      </c>
      <c r="G83" s="34" t="s">
        <v>50</v>
      </c>
      <c r="H83" s="20" t="s">
        <v>81</v>
      </c>
      <c r="I83" s="35">
        <v>18</v>
      </c>
      <c r="J83" s="19"/>
      <c r="K83" s="20"/>
      <c r="L83" s="20"/>
      <c r="Q83" s="16"/>
      <c r="R83" s="16"/>
      <c r="AJ83" s="16"/>
    </row>
    <row r="84" s="16" customFormat="1" ht="62.25" customHeight="1">
      <c r="A84" s="4">
        <f>A83+1</f>
        <v>83</v>
      </c>
      <c r="B84" s="17" t="s">
        <v>9</v>
      </c>
      <c r="C84" s="18" t="s">
        <v>135</v>
      </c>
      <c r="D84" s="21" t="s">
        <v>190</v>
      </c>
      <c r="E84" s="21" t="s">
        <v>191</v>
      </c>
      <c r="F84" s="21" t="s">
        <v>192</v>
      </c>
      <c r="G84" s="34" t="s">
        <v>50</v>
      </c>
      <c r="H84" s="20" t="s">
        <v>81</v>
      </c>
      <c r="I84" s="35">
        <v>16</v>
      </c>
      <c r="J84" s="19"/>
      <c r="K84" s="20"/>
      <c r="L84" s="20"/>
      <c r="P84" s="16"/>
      <c r="Q84" s="16"/>
      <c r="R84" s="16"/>
      <c r="AB84" s="16"/>
      <c r="AG84" s="16"/>
    </row>
    <row r="85" s="16" customFormat="1" ht="47.25" customHeight="1">
      <c r="A85" s="4">
        <f>A84+1</f>
        <v>84</v>
      </c>
      <c r="B85" s="17" t="s">
        <v>9</v>
      </c>
      <c r="C85" s="18" t="s">
        <v>135</v>
      </c>
      <c r="D85" s="21" t="s">
        <v>183</v>
      </c>
      <c r="E85" s="21" t="s">
        <v>193</v>
      </c>
      <c r="F85" s="21" t="s">
        <v>194</v>
      </c>
      <c r="G85" s="34" t="s">
        <v>50</v>
      </c>
      <c r="H85" s="20" t="s">
        <v>81</v>
      </c>
      <c r="I85" s="35">
        <v>17</v>
      </c>
      <c r="J85" s="19"/>
      <c r="K85" s="20"/>
      <c r="L85" s="20"/>
      <c r="Q85" s="16"/>
      <c r="R85" s="16"/>
      <c r="AI85" s="16"/>
    </row>
    <row r="86" s="16" customFormat="1" ht="123" customHeight="1">
      <c r="A86" s="4">
        <f>A85+1</f>
        <v>85</v>
      </c>
      <c r="B86" s="17" t="s">
        <v>9</v>
      </c>
      <c r="C86" s="18" t="s">
        <v>135</v>
      </c>
      <c r="D86" s="21" t="s">
        <v>195</v>
      </c>
      <c r="E86" s="21" t="s">
        <v>196</v>
      </c>
      <c r="F86" s="21" t="s">
        <v>197</v>
      </c>
      <c r="G86" s="34" t="s">
        <v>50</v>
      </c>
      <c r="H86" s="20" t="s">
        <v>81</v>
      </c>
      <c r="I86" s="35">
        <v>15</v>
      </c>
      <c r="J86" s="19"/>
      <c r="K86" s="20"/>
      <c r="L86" s="20"/>
      <c r="R86" s="16"/>
      <c r="AJ86" s="16"/>
    </row>
    <row r="87" s="16" customFormat="1" ht="62.25" customHeight="1">
      <c r="A87" s="4">
        <f>A86+1</f>
        <v>86</v>
      </c>
      <c r="B87" s="17" t="s">
        <v>9</v>
      </c>
      <c r="C87" s="38" t="s">
        <v>135</v>
      </c>
      <c r="D87" s="21" t="s">
        <v>198</v>
      </c>
      <c r="E87" s="21" t="s">
        <v>199</v>
      </c>
      <c r="F87" s="21" t="s">
        <v>200</v>
      </c>
      <c r="G87" s="34" t="s">
        <v>50</v>
      </c>
      <c r="H87" s="20" t="s">
        <v>81</v>
      </c>
      <c r="I87" s="35">
        <v>18</v>
      </c>
      <c r="J87" s="19"/>
      <c r="K87" s="20"/>
      <c r="L87" s="20"/>
      <c r="Q87" s="16"/>
      <c r="R87" s="16"/>
      <c r="AB87" s="16"/>
      <c r="AG87" s="16"/>
    </row>
    <row r="88" s="16" customFormat="1" ht="48.75" customHeight="1">
      <c r="A88" s="4">
        <f>A87+1</f>
        <v>87</v>
      </c>
      <c r="B88" s="31" t="s">
        <v>9</v>
      </c>
      <c r="C88" s="20" t="s">
        <v>82</v>
      </c>
      <c r="D88" s="33" t="s">
        <v>201</v>
      </c>
      <c r="E88" s="21" t="s">
        <v>202</v>
      </c>
      <c r="F88" s="21" t="s">
        <v>203</v>
      </c>
      <c r="G88" s="34" t="s">
        <v>50</v>
      </c>
      <c r="H88" s="20" t="s">
        <v>81</v>
      </c>
      <c r="I88" s="35">
        <v>0</v>
      </c>
      <c r="J88" s="19"/>
      <c r="K88" s="20"/>
      <c r="L88" s="20"/>
      <c r="P88" s="16"/>
      <c r="R88" s="16"/>
      <c r="AB88" s="16"/>
      <c r="AD88" s="16"/>
    </row>
    <row r="89" s="16" customFormat="1" ht="48" customHeight="1">
      <c r="A89" s="4">
        <f>A88+1</f>
        <v>88</v>
      </c>
      <c r="B89" s="31" t="s">
        <v>9</v>
      </c>
      <c r="C89" s="20" t="s">
        <v>82</v>
      </c>
      <c r="D89" s="33" t="s">
        <v>204</v>
      </c>
      <c r="E89" s="21" t="s">
        <v>124</v>
      </c>
      <c r="F89" s="21" t="s">
        <v>125</v>
      </c>
      <c r="G89" s="34" t="s">
        <v>50</v>
      </c>
      <c r="H89" s="20" t="s">
        <v>81</v>
      </c>
      <c r="I89" s="35">
        <v>0</v>
      </c>
      <c r="J89" s="19"/>
      <c r="K89" s="20"/>
      <c r="L89" s="20"/>
      <c r="R89" s="16"/>
      <c r="AJ89" s="16"/>
    </row>
    <row r="90" s="16" customFormat="1" ht="52.5" customHeight="1">
      <c r="A90" s="4">
        <f>A89+1</f>
        <v>89</v>
      </c>
      <c r="B90" s="31" t="s">
        <v>9</v>
      </c>
      <c r="C90" s="20" t="s">
        <v>82</v>
      </c>
      <c r="D90" s="33" t="s">
        <v>205</v>
      </c>
      <c r="E90" s="21" t="s">
        <v>124</v>
      </c>
      <c r="F90" s="21" t="s">
        <v>125</v>
      </c>
      <c r="G90" s="34" t="s">
        <v>50</v>
      </c>
      <c r="H90" s="20" t="s">
        <v>81</v>
      </c>
      <c r="I90" s="35">
        <v>0</v>
      </c>
      <c r="J90" s="19"/>
      <c r="K90" s="20"/>
      <c r="L90" s="20"/>
      <c r="Q90" s="16"/>
      <c r="R90" s="16"/>
      <c r="AB90" s="16"/>
      <c r="AF90" s="16"/>
    </row>
    <row r="91" s="16" customFormat="1" ht="43.5" customHeight="1">
      <c r="A91" s="4">
        <f>A90+1</f>
        <v>90</v>
      </c>
      <c r="B91" s="31" t="s">
        <v>9</v>
      </c>
      <c r="C91" s="20" t="s">
        <v>82</v>
      </c>
      <c r="D91" s="33" t="s">
        <v>206</v>
      </c>
      <c r="E91" s="21" t="s">
        <v>207</v>
      </c>
      <c r="F91" s="21" t="s">
        <v>208</v>
      </c>
      <c r="G91" s="34" t="s">
        <v>50</v>
      </c>
      <c r="H91" s="20" t="s">
        <v>81</v>
      </c>
      <c r="I91" s="35">
        <v>8</v>
      </c>
      <c r="J91" s="19"/>
      <c r="K91" s="20"/>
      <c r="L91" s="20"/>
      <c r="Q91" s="16"/>
      <c r="R91" s="16"/>
      <c r="AJ91" s="16"/>
    </row>
    <row r="92" s="16" customFormat="1" ht="37.5" customHeight="1">
      <c r="A92" s="4">
        <f>A91+1</f>
        <v>91</v>
      </c>
      <c r="B92" s="31" t="s">
        <v>9</v>
      </c>
      <c r="C92" s="20" t="s">
        <v>108</v>
      </c>
      <c r="D92" s="33" t="s">
        <v>209</v>
      </c>
      <c r="E92" s="21" t="s">
        <v>210</v>
      </c>
      <c r="F92" s="21" t="s">
        <v>211</v>
      </c>
      <c r="G92" s="34" t="s">
        <v>50</v>
      </c>
      <c r="H92" s="20" t="s">
        <v>81</v>
      </c>
      <c r="I92" s="35">
        <v>17</v>
      </c>
      <c r="J92" s="19"/>
      <c r="K92" s="20"/>
      <c r="L92" s="20"/>
      <c r="P92" s="16"/>
      <c r="Q92" s="16"/>
      <c r="R92" s="16"/>
      <c r="S92" s="16"/>
      <c r="AA92" s="16"/>
      <c r="AB92" s="16"/>
      <c r="AH92" s="16"/>
      <c r="AI92" s="16"/>
      <c r="AJ92" s="16"/>
      <c r="AO92" s="16"/>
      <c r="AP92" s="16"/>
      <c r="AV92" s="16"/>
      <c r="AW92" s="16"/>
      <c r="BC92" s="16"/>
      <c r="BD92" s="16"/>
      <c r="BJ92" s="16"/>
      <c r="BK92" s="16"/>
      <c r="BQ92" s="16"/>
      <c r="BR92" s="16"/>
      <c r="BX92" s="16"/>
      <c r="BY92" s="16"/>
      <c r="CE92" s="16"/>
      <c r="CF92" s="16"/>
    </row>
    <row r="93" s="16" customFormat="1" ht="54.75" customHeight="1">
      <c r="A93" s="4">
        <f>A92+1</f>
        <v>92</v>
      </c>
      <c r="B93" s="17" t="s">
        <v>9</v>
      </c>
      <c r="C93" s="36" t="s">
        <v>135</v>
      </c>
      <c r="D93" s="21" t="s">
        <v>212</v>
      </c>
      <c r="E93" s="21" t="s">
        <v>213</v>
      </c>
      <c r="F93" s="21" t="s">
        <v>214</v>
      </c>
      <c r="G93" s="34" t="s">
        <v>50</v>
      </c>
      <c r="H93" s="20" t="s">
        <v>81</v>
      </c>
      <c r="I93" s="35">
        <v>5</v>
      </c>
      <c r="J93" s="19"/>
      <c r="K93" s="20"/>
      <c r="L93" s="20"/>
      <c r="R93" s="16"/>
      <c r="AB93" s="16"/>
      <c r="AG93" s="16"/>
    </row>
    <row r="94" s="16" customFormat="1" ht="63.75" customHeight="1">
      <c r="A94" s="4">
        <f>A93+1</f>
        <v>93</v>
      </c>
      <c r="B94" s="31" t="s">
        <v>9</v>
      </c>
      <c r="C94" s="20" t="s">
        <v>82</v>
      </c>
      <c r="D94" s="33" t="s">
        <v>215</v>
      </c>
      <c r="E94" s="21" t="s">
        <v>216</v>
      </c>
      <c r="F94" s="21" t="s">
        <v>217</v>
      </c>
      <c r="G94" s="34" t="s">
        <v>50</v>
      </c>
      <c r="H94" s="20" t="s">
        <v>81</v>
      </c>
      <c r="I94" s="35">
        <v>6</v>
      </c>
      <c r="J94" s="19"/>
      <c r="K94" s="20"/>
      <c r="L94" s="20"/>
      <c r="R94" s="16"/>
      <c r="AJ94" s="16"/>
    </row>
    <row r="95" s="16" customFormat="1" ht="90.75" customHeight="1">
      <c r="A95" s="4">
        <f>A94+1</f>
        <v>94</v>
      </c>
      <c r="B95" s="17" t="s">
        <v>9</v>
      </c>
      <c r="C95" s="36" t="s">
        <v>135</v>
      </c>
      <c r="D95" s="21" t="s">
        <v>218</v>
      </c>
      <c r="E95" s="21" t="s">
        <v>219</v>
      </c>
      <c r="F95" s="21">
        <v>5201002409</v>
      </c>
      <c r="G95" s="34" t="s">
        <v>50</v>
      </c>
      <c r="H95" s="20" t="s">
        <v>81</v>
      </c>
      <c r="I95" s="35">
        <v>16</v>
      </c>
      <c r="J95" s="19"/>
      <c r="K95" s="20"/>
      <c r="L95" s="20"/>
      <c r="Q95" s="16"/>
      <c r="R95" s="16"/>
      <c r="AJ95" s="16"/>
    </row>
    <row r="96" s="16" customFormat="1" ht="81" customHeight="1">
      <c r="A96" s="4">
        <f>A95+1</f>
        <v>95</v>
      </c>
      <c r="B96" s="31" t="s">
        <v>9</v>
      </c>
      <c r="C96" s="20" t="s">
        <v>82</v>
      </c>
      <c r="D96" s="33" t="s">
        <v>220</v>
      </c>
      <c r="E96" s="21" t="s">
        <v>221</v>
      </c>
      <c r="F96" s="21" t="s">
        <v>222</v>
      </c>
      <c r="G96" s="34" t="s">
        <v>50</v>
      </c>
      <c r="H96" s="20" t="s">
        <v>81</v>
      </c>
      <c r="I96" s="35">
        <v>0</v>
      </c>
      <c r="J96" s="19"/>
      <c r="K96" s="20"/>
      <c r="L96" s="20"/>
      <c r="Q96" s="16"/>
      <c r="R96" s="16"/>
      <c r="AB96" s="16"/>
      <c r="AG96" s="16"/>
    </row>
    <row r="97" s="16" customFormat="1" ht="61.5" customHeight="1">
      <c r="A97" s="4">
        <f>A96+1</f>
        <v>96</v>
      </c>
      <c r="B97" s="31" t="s">
        <v>9</v>
      </c>
      <c r="C97" s="20" t="s">
        <v>108</v>
      </c>
      <c r="D97" s="33" t="s">
        <v>223</v>
      </c>
      <c r="E97" s="21" t="s">
        <v>224</v>
      </c>
      <c r="F97" s="21" t="s">
        <v>225</v>
      </c>
      <c r="G97" s="34" t="s">
        <v>50</v>
      </c>
      <c r="H97" s="20" t="s">
        <v>81</v>
      </c>
      <c r="I97" s="35">
        <v>10</v>
      </c>
      <c r="J97" s="19"/>
      <c r="K97" s="20"/>
      <c r="L97" s="20"/>
      <c r="Q97" s="16"/>
      <c r="R97" s="16"/>
      <c r="AB97" s="16"/>
      <c r="AD97" s="16"/>
    </row>
    <row r="98" s="16" customFormat="1" ht="60" customHeight="1">
      <c r="A98" s="4">
        <f>A97+1</f>
        <v>97</v>
      </c>
      <c r="B98" s="17" t="s">
        <v>9</v>
      </c>
      <c r="C98" s="37" t="s">
        <v>135</v>
      </c>
      <c r="D98" s="21" t="s">
        <v>226</v>
      </c>
      <c r="E98" s="21" t="s">
        <v>227</v>
      </c>
      <c r="F98" s="21" t="s">
        <v>228</v>
      </c>
      <c r="G98" s="34" t="s">
        <v>50</v>
      </c>
      <c r="H98" s="20" t="s">
        <v>81</v>
      </c>
      <c r="I98" s="35">
        <v>19</v>
      </c>
      <c r="J98" s="19"/>
      <c r="K98" s="20"/>
      <c r="L98" s="20"/>
      <c r="Q98" s="16"/>
      <c r="R98" s="16"/>
      <c r="AB98" s="16"/>
      <c r="AG98" s="16"/>
    </row>
    <row r="99" s="16" customFormat="1" ht="75" customHeight="1">
      <c r="A99" s="4">
        <f>A98+1</f>
        <v>98</v>
      </c>
      <c r="B99" s="17" t="s">
        <v>9</v>
      </c>
      <c r="C99" s="18" t="s">
        <v>135</v>
      </c>
      <c r="D99" s="21" t="s">
        <v>229</v>
      </c>
      <c r="E99" s="21" t="s">
        <v>230</v>
      </c>
      <c r="F99" s="21" t="s">
        <v>231</v>
      </c>
      <c r="G99" s="34" t="s">
        <v>50</v>
      </c>
      <c r="H99" s="20" t="s">
        <v>81</v>
      </c>
      <c r="I99" s="35">
        <v>1</v>
      </c>
      <c r="J99" s="19"/>
      <c r="K99" s="20"/>
      <c r="L99" s="20"/>
      <c r="Q99" s="16"/>
      <c r="R99" s="16"/>
      <c r="AJ99" s="16"/>
    </row>
    <row r="100" s="16" customFormat="1" ht="97.5" customHeight="1">
      <c r="A100" s="4">
        <f>A99+1</f>
        <v>99</v>
      </c>
      <c r="B100" s="17" t="s">
        <v>9</v>
      </c>
      <c r="C100" s="18" t="s">
        <v>135</v>
      </c>
      <c r="D100" s="21" t="s">
        <v>232</v>
      </c>
      <c r="E100" s="21" t="s">
        <v>233</v>
      </c>
      <c r="F100" s="21" t="s">
        <v>234</v>
      </c>
      <c r="G100" s="34" t="s">
        <v>50</v>
      </c>
      <c r="H100" s="20" t="s">
        <v>81</v>
      </c>
      <c r="I100" s="39">
        <v>1</v>
      </c>
      <c r="J100" s="19"/>
      <c r="K100" s="20"/>
      <c r="L100" s="20"/>
      <c r="Q100" s="16"/>
      <c r="R100" s="16"/>
      <c r="AJ100" s="16"/>
    </row>
    <row r="101" s="16" customFormat="1" ht="69.75" customHeight="1">
      <c r="A101" s="4">
        <f>A100+1</f>
        <v>100</v>
      </c>
      <c r="B101" s="17" t="s">
        <v>9</v>
      </c>
      <c r="C101" s="18" t="s">
        <v>135</v>
      </c>
      <c r="D101" s="21" t="s">
        <v>235</v>
      </c>
      <c r="E101" s="21" t="s">
        <v>236</v>
      </c>
      <c r="F101" s="21" t="s">
        <v>237</v>
      </c>
      <c r="G101" s="34" t="s">
        <v>50</v>
      </c>
      <c r="H101" s="20" t="s">
        <v>81</v>
      </c>
      <c r="I101" s="35">
        <v>1</v>
      </c>
      <c r="J101" s="19"/>
      <c r="K101" s="20"/>
      <c r="L101" s="20"/>
      <c r="Q101" s="16"/>
      <c r="R101" s="16"/>
      <c r="AJ101" s="16"/>
    </row>
    <row r="102" s="16" customFormat="1" ht="93.75" customHeight="1">
      <c r="A102" s="4">
        <f>A101+1</f>
        <v>101</v>
      </c>
      <c r="B102" s="17" t="s">
        <v>9</v>
      </c>
      <c r="C102" s="18" t="s">
        <v>135</v>
      </c>
      <c r="D102" s="21" t="s">
        <v>218</v>
      </c>
      <c r="E102" s="21" t="s">
        <v>238</v>
      </c>
      <c r="F102" s="21" t="s">
        <v>239</v>
      </c>
      <c r="G102" s="34" t="s">
        <v>50</v>
      </c>
      <c r="H102" s="20" t="s">
        <v>81</v>
      </c>
      <c r="I102" s="35">
        <v>1</v>
      </c>
      <c r="J102" s="19"/>
      <c r="K102" s="20"/>
      <c r="L102" s="20"/>
      <c r="Q102" s="16"/>
      <c r="R102" s="16"/>
      <c r="AB102" s="16"/>
      <c r="AG102" s="16"/>
    </row>
    <row r="103" s="16" customFormat="1" ht="94.5" customHeight="1">
      <c r="A103" s="4">
        <f>A102+1</f>
        <v>102</v>
      </c>
      <c r="B103" s="17" t="s">
        <v>9</v>
      </c>
      <c r="C103" s="38" t="s">
        <v>135</v>
      </c>
      <c r="D103" s="21" t="s">
        <v>240</v>
      </c>
      <c r="E103" s="21" t="s">
        <v>241</v>
      </c>
      <c r="F103" s="21">
        <v>5202013643</v>
      </c>
      <c r="G103" s="34" t="s">
        <v>50</v>
      </c>
      <c r="H103" s="20" t="s">
        <v>81</v>
      </c>
      <c r="I103" s="39">
        <v>1</v>
      </c>
      <c r="J103" s="19"/>
      <c r="K103" s="20"/>
      <c r="L103" s="20"/>
      <c r="Q103" s="16"/>
      <c r="R103" s="16"/>
      <c r="AB103" s="16"/>
      <c r="AG103" s="16"/>
    </row>
    <row r="104" s="16" customFormat="1" ht="58.5" customHeight="1">
      <c r="A104" s="18">
        <f>A103+1</f>
        <v>103</v>
      </c>
      <c r="B104" s="31" t="s">
        <v>9</v>
      </c>
      <c r="C104" s="20" t="s">
        <v>82</v>
      </c>
      <c r="D104" s="33" t="s">
        <v>242</v>
      </c>
      <c r="E104" s="21" t="s">
        <v>243</v>
      </c>
      <c r="F104" s="21" t="s">
        <v>244</v>
      </c>
      <c r="G104" s="34" t="s">
        <v>50</v>
      </c>
      <c r="H104" s="20" t="s">
        <v>81</v>
      </c>
      <c r="I104" s="35">
        <v>1</v>
      </c>
      <c r="J104" s="19"/>
      <c r="K104" s="20"/>
      <c r="L104" s="20"/>
      <c r="Q104" s="16"/>
      <c r="R104" s="16"/>
      <c r="AB104" s="16"/>
      <c r="AG104" s="16"/>
    </row>
    <row r="105" s="16" customFormat="1" ht="87.75" customHeight="1">
      <c r="A105" s="18">
        <f>A104+1</f>
        <v>104</v>
      </c>
      <c r="B105" s="17" t="s">
        <v>9</v>
      </c>
      <c r="C105" s="36" t="s">
        <v>135</v>
      </c>
      <c r="D105" s="21" t="s">
        <v>245</v>
      </c>
      <c r="E105" s="21" t="s">
        <v>246</v>
      </c>
      <c r="F105" s="21">
        <v>5221007331</v>
      </c>
      <c r="G105" s="34" t="s">
        <v>50</v>
      </c>
      <c r="H105" s="20" t="s">
        <v>81</v>
      </c>
      <c r="I105" s="35">
        <v>1</v>
      </c>
      <c r="J105" s="19"/>
      <c r="K105" s="20"/>
      <c r="L105" s="20"/>
      <c r="Q105" s="16"/>
      <c r="R105" s="16"/>
      <c r="AB105" s="16"/>
      <c r="AG105" s="16"/>
    </row>
    <row r="106" s="16" customFormat="1" ht="56.25" customHeight="1">
      <c r="A106" s="18">
        <f>A105+1</f>
        <v>105</v>
      </c>
      <c r="B106" s="31" t="s">
        <v>9</v>
      </c>
      <c r="C106" s="20" t="s">
        <v>82</v>
      </c>
      <c r="D106" s="33" t="s">
        <v>206</v>
      </c>
      <c r="E106" s="21" t="s">
        <v>247</v>
      </c>
      <c r="F106" s="40">
        <v>5262283965</v>
      </c>
      <c r="G106" s="34" t="s">
        <v>50</v>
      </c>
      <c r="H106" s="20" t="s">
        <v>81</v>
      </c>
      <c r="I106" s="35">
        <v>1</v>
      </c>
      <c r="J106" s="19"/>
      <c r="K106" s="20"/>
      <c r="L106" s="20"/>
      <c r="Q106" s="16"/>
      <c r="R106" s="16"/>
      <c r="AB106" s="16"/>
      <c r="AG106" s="16"/>
    </row>
    <row r="107" s="16" customFormat="1" ht="77.25" customHeight="1">
      <c r="A107" s="18">
        <f>A106+1</f>
        <v>106</v>
      </c>
      <c r="B107" s="31" t="s">
        <v>9</v>
      </c>
      <c r="C107" s="20" t="s">
        <v>108</v>
      </c>
      <c r="D107" s="33" t="s">
        <v>209</v>
      </c>
      <c r="E107" s="21" t="s">
        <v>133</v>
      </c>
      <c r="F107" s="21" t="s">
        <v>134</v>
      </c>
      <c r="G107" s="34" t="s">
        <v>50</v>
      </c>
      <c r="H107" s="20" t="s">
        <v>81</v>
      </c>
      <c r="I107" s="39">
        <v>1</v>
      </c>
      <c r="J107" s="19"/>
      <c r="K107" s="20"/>
      <c r="L107" s="20"/>
      <c r="Q107" s="16"/>
      <c r="R107" s="16"/>
      <c r="AB107" s="16"/>
      <c r="AG107" s="16"/>
    </row>
    <row r="108" s="16" customFormat="1" ht="48.75" customHeight="1">
      <c r="A108" s="18">
        <f>A107+1</f>
        <v>107</v>
      </c>
      <c r="B108" s="31" t="s">
        <v>9</v>
      </c>
      <c r="C108" s="20" t="s">
        <v>108</v>
      </c>
      <c r="D108" s="33" t="s">
        <v>118</v>
      </c>
      <c r="E108" s="21" t="s">
        <v>248</v>
      </c>
      <c r="F108" s="21" t="s">
        <v>249</v>
      </c>
      <c r="G108" s="34" t="s">
        <v>50</v>
      </c>
      <c r="H108" s="20" t="s">
        <v>81</v>
      </c>
      <c r="I108" s="35">
        <v>1</v>
      </c>
      <c r="J108" s="19"/>
      <c r="K108" s="20"/>
      <c r="L108" s="20"/>
      <c r="Q108" s="16"/>
      <c r="R108" s="16"/>
      <c r="AB108" s="16"/>
      <c r="AD108" s="16"/>
    </row>
    <row r="109" ht="58.5" customHeight="1">
      <c r="A109" s="4">
        <f>A108+1</f>
        <v>108</v>
      </c>
      <c r="B109" s="5" t="s">
        <v>61</v>
      </c>
      <c r="C109" s="41" t="s">
        <v>108</v>
      </c>
      <c r="D109" s="4" t="s">
        <v>250</v>
      </c>
      <c r="E109" s="4" t="s">
        <v>251</v>
      </c>
      <c r="F109" s="42">
        <v>7708503727</v>
      </c>
      <c r="G109" s="4" t="s">
        <v>50</v>
      </c>
      <c r="H109" s="41" t="s">
        <v>94</v>
      </c>
      <c r="I109" s="4">
        <v>0</v>
      </c>
      <c r="J109" s="6"/>
      <c r="K109" s="2"/>
      <c r="L109" s="2"/>
      <c r="Q109" s="1"/>
      <c r="R109" s="1"/>
      <c r="AB109" s="1"/>
      <c r="AG109" s="1"/>
    </row>
    <row r="110" s="16" customFormat="1" ht="118.5" customHeight="1">
      <c r="A110" s="18">
        <f>A109+1</f>
        <v>109</v>
      </c>
      <c r="B110" s="17" t="s">
        <v>61</v>
      </c>
      <c r="C110" s="22" t="s">
        <v>252</v>
      </c>
      <c r="D110" s="18" t="s">
        <v>253</v>
      </c>
      <c r="E110" s="18" t="s">
        <v>254</v>
      </c>
      <c r="F110" s="43">
        <v>1319108628</v>
      </c>
      <c r="G110" s="18" t="s">
        <v>50</v>
      </c>
      <c r="H110" s="22" t="s">
        <v>255</v>
      </c>
      <c r="I110" s="18">
        <v>2</v>
      </c>
      <c r="J110" s="19"/>
      <c r="K110" s="20"/>
      <c r="L110" s="20"/>
      <c r="Q110" s="16"/>
      <c r="R110" s="16"/>
      <c r="AJ110" s="16"/>
      <c r="AX110" s="16"/>
    </row>
    <row r="111" ht="88.5" customHeight="1">
      <c r="A111" s="4">
        <f>A110+1</f>
        <v>110</v>
      </c>
      <c r="B111" s="5" t="s">
        <v>61</v>
      </c>
      <c r="C111" s="4" t="s">
        <v>108</v>
      </c>
      <c r="D111" s="4" t="s">
        <v>256</v>
      </c>
      <c r="E111" s="4" t="s">
        <v>257</v>
      </c>
      <c r="F111" s="42">
        <v>130500338216</v>
      </c>
      <c r="G111" s="4" t="s">
        <v>50</v>
      </c>
      <c r="H111" s="4" t="s">
        <v>94</v>
      </c>
      <c r="I111" s="4">
        <v>1</v>
      </c>
      <c r="J111" s="6"/>
      <c r="K111" s="2"/>
      <c r="L111" s="2"/>
      <c r="Q111" s="1"/>
      <c r="R111" s="1"/>
      <c r="AJ111" s="1"/>
    </row>
    <row r="112" ht="90" customHeight="1">
      <c r="A112" s="4">
        <f>A111+1</f>
        <v>111</v>
      </c>
      <c r="B112" s="5" t="s">
        <v>61</v>
      </c>
      <c r="C112" s="4" t="s">
        <v>108</v>
      </c>
      <c r="D112" s="4" t="s">
        <v>258</v>
      </c>
      <c r="E112" s="4" t="s">
        <v>259</v>
      </c>
      <c r="F112" s="4">
        <v>1316000136</v>
      </c>
      <c r="G112" s="4" t="s">
        <v>50</v>
      </c>
      <c r="H112" s="4" t="s">
        <v>94</v>
      </c>
      <c r="I112" s="4">
        <v>1</v>
      </c>
      <c r="J112" s="6"/>
      <c r="K112" s="2"/>
      <c r="L112" s="2"/>
      <c r="P112" s="1"/>
      <c r="Q112" s="1"/>
      <c r="R112" s="1"/>
      <c r="AJ112" s="1"/>
    </row>
    <row r="113" ht="103.5" customHeight="1">
      <c r="A113" s="4">
        <f>A112+1</f>
        <v>112</v>
      </c>
      <c r="B113" s="5" t="s">
        <v>61</v>
      </c>
      <c r="C113" s="4" t="s">
        <v>108</v>
      </c>
      <c r="D113" s="4" t="s">
        <v>260</v>
      </c>
      <c r="E113" s="4" t="s">
        <v>69</v>
      </c>
      <c r="F113" s="4">
        <v>1325022400</v>
      </c>
      <c r="G113" s="4" t="s">
        <v>50</v>
      </c>
      <c r="H113" s="4" t="s">
        <v>78</v>
      </c>
      <c r="I113" s="4">
        <v>2</v>
      </c>
      <c r="J113" s="6"/>
      <c r="K113" s="2"/>
      <c r="L113" s="2"/>
      <c r="Q113" s="1"/>
      <c r="R113" s="1"/>
      <c r="AB113" s="1"/>
      <c r="AD113" s="1"/>
    </row>
    <row r="114" s="16" customFormat="1" ht="54" customHeight="1">
      <c r="A114" s="4">
        <f>A113+1</f>
        <v>113</v>
      </c>
      <c r="B114" s="17" t="s">
        <v>61</v>
      </c>
      <c r="C114" s="23" t="s">
        <v>95</v>
      </c>
      <c r="D114" s="18" t="s">
        <v>261</v>
      </c>
      <c r="E114" s="18" t="s">
        <v>262</v>
      </c>
      <c r="F114" s="18">
        <v>1322122220</v>
      </c>
      <c r="G114" s="18" t="s">
        <v>50</v>
      </c>
      <c r="H114" s="4" t="s">
        <v>78</v>
      </c>
      <c r="I114" s="18">
        <v>5</v>
      </c>
      <c r="J114" s="19"/>
      <c r="K114" s="20"/>
      <c r="L114" s="20"/>
      <c r="Q114" s="16"/>
      <c r="R114" s="16"/>
      <c r="AJ114" s="16"/>
      <c r="AX114" s="16"/>
    </row>
    <row r="115" ht="68.25" customHeight="1">
      <c r="A115" s="4">
        <f>A114+1</f>
        <v>114</v>
      </c>
      <c r="B115" s="5" t="s">
        <v>61</v>
      </c>
      <c r="C115" s="4" t="s">
        <v>263</v>
      </c>
      <c r="D115" s="4" t="s">
        <v>264</v>
      </c>
      <c r="E115" s="4" t="s">
        <v>265</v>
      </c>
      <c r="F115" s="4">
        <v>1328006189</v>
      </c>
      <c r="G115" s="4" t="s">
        <v>50</v>
      </c>
      <c r="H115" s="4" t="s">
        <v>81</v>
      </c>
      <c r="I115" s="4">
        <v>3</v>
      </c>
      <c r="J115" s="6"/>
      <c r="K115" s="2"/>
      <c r="L115" s="2"/>
      <c r="Q115" s="1"/>
      <c r="R115" s="1"/>
      <c r="AJ115" s="1"/>
      <c r="AX115" s="1"/>
    </row>
    <row r="116" ht="59.25" customHeight="1">
      <c r="A116" s="4">
        <f>A115+1</f>
        <v>115</v>
      </c>
      <c r="B116" s="5" t="s">
        <v>61</v>
      </c>
      <c r="C116" s="4" t="s">
        <v>108</v>
      </c>
      <c r="D116" s="4" t="s">
        <v>266</v>
      </c>
      <c r="E116" s="4" t="s">
        <v>267</v>
      </c>
      <c r="F116" s="4">
        <v>1322122220</v>
      </c>
      <c r="G116" s="4" t="s">
        <v>50</v>
      </c>
      <c r="H116" s="4" t="s">
        <v>81</v>
      </c>
      <c r="I116" s="4">
        <v>1</v>
      </c>
      <c r="J116" s="6"/>
      <c r="K116" s="2"/>
      <c r="L116" s="2"/>
      <c r="Q116" s="1"/>
      <c r="R116" s="1"/>
      <c r="AI116" s="1"/>
    </row>
    <row r="117" s="16" customFormat="1" ht="58.5" customHeight="1">
      <c r="A117" s="18">
        <f>A116+1</f>
        <v>116</v>
      </c>
      <c r="B117" s="17" t="s">
        <v>61</v>
      </c>
      <c r="C117" s="22" t="s">
        <v>95</v>
      </c>
      <c r="D117" s="18" t="s">
        <v>268</v>
      </c>
      <c r="E117" s="18" t="s">
        <v>259</v>
      </c>
      <c r="F117" s="18">
        <v>1316000136</v>
      </c>
      <c r="G117" s="18" t="s">
        <v>50</v>
      </c>
      <c r="H117" s="18" t="s">
        <v>269</v>
      </c>
      <c r="I117" s="18">
        <v>0</v>
      </c>
      <c r="J117" s="19"/>
      <c r="K117" s="20"/>
      <c r="L117" s="20"/>
      <c r="Q117" s="16"/>
      <c r="R117" s="16"/>
      <c r="AJ117" s="16"/>
    </row>
    <row r="118" ht="57.75" customHeight="1">
      <c r="A118" s="4">
        <f>A117+1</f>
        <v>117</v>
      </c>
      <c r="B118" s="5" t="s">
        <v>61</v>
      </c>
      <c r="C118" s="4" t="s">
        <v>108</v>
      </c>
      <c r="D118" s="4" t="s">
        <v>270</v>
      </c>
      <c r="E118" s="4" t="s">
        <v>271</v>
      </c>
      <c r="F118" s="4">
        <v>1310188442</v>
      </c>
      <c r="G118" s="4" t="s">
        <v>50</v>
      </c>
      <c r="H118" s="4" t="s">
        <v>269</v>
      </c>
      <c r="I118" s="4">
        <v>1</v>
      </c>
      <c r="J118" s="6"/>
      <c r="K118" s="2"/>
      <c r="L118" s="2"/>
      <c r="Q118" s="1"/>
      <c r="R118" s="1"/>
      <c r="AJ118" s="1"/>
    </row>
    <row r="119" ht="65.25" customHeight="1">
      <c r="A119" s="4">
        <f>A118+1</f>
        <v>118</v>
      </c>
      <c r="B119" s="5" t="s">
        <v>61</v>
      </c>
      <c r="C119" s="4" t="s">
        <v>263</v>
      </c>
      <c r="D119" s="4" t="s">
        <v>272</v>
      </c>
      <c r="E119" s="4" t="s">
        <v>273</v>
      </c>
      <c r="F119" s="4">
        <v>1309084086</v>
      </c>
      <c r="G119" s="4" t="s">
        <v>50</v>
      </c>
      <c r="H119" s="4" t="s">
        <v>269</v>
      </c>
      <c r="I119" s="4">
        <v>5</v>
      </c>
      <c r="J119" s="6"/>
      <c r="K119" s="2"/>
      <c r="L119" s="2"/>
      <c r="Q119" s="1"/>
      <c r="R119" s="1"/>
      <c r="AJ119" s="1"/>
      <c r="AX119" s="1"/>
    </row>
    <row r="120" s="16" customFormat="1" ht="57" customHeight="1">
      <c r="A120" s="4">
        <f>A119+1</f>
        <v>119</v>
      </c>
      <c r="B120" s="17" t="s">
        <v>61</v>
      </c>
      <c r="C120" s="18" t="s">
        <v>79</v>
      </c>
      <c r="D120" s="18" t="s">
        <v>274</v>
      </c>
      <c r="E120" s="18" t="s">
        <v>275</v>
      </c>
      <c r="F120" s="18">
        <v>1327002382</v>
      </c>
      <c r="G120" s="18" t="s">
        <v>50</v>
      </c>
      <c r="H120" s="18" t="s">
        <v>276</v>
      </c>
      <c r="I120" s="18">
        <v>0</v>
      </c>
      <c r="J120" s="19"/>
      <c r="K120" s="20"/>
      <c r="L120" s="20"/>
      <c r="Q120" s="16"/>
      <c r="R120" s="16"/>
      <c r="AJ120" s="16"/>
    </row>
    <row r="121" ht="56.25" customHeight="1">
      <c r="A121" s="4">
        <f>A120+1</f>
        <v>120</v>
      </c>
      <c r="B121" s="5" t="s">
        <v>61</v>
      </c>
      <c r="C121" s="4" t="s">
        <v>108</v>
      </c>
      <c r="D121" s="4" t="s">
        <v>277</v>
      </c>
      <c r="E121" s="4" t="s">
        <v>259</v>
      </c>
      <c r="F121" s="4">
        <v>1316000136</v>
      </c>
      <c r="G121" s="4" t="s">
        <v>50</v>
      </c>
      <c r="H121" s="4" t="s">
        <v>94</v>
      </c>
      <c r="I121" s="4">
        <v>0</v>
      </c>
      <c r="J121" s="6"/>
      <c r="K121" s="2"/>
      <c r="L121" s="2"/>
      <c r="Q121" s="1"/>
      <c r="R121" s="1"/>
      <c r="AJ121" s="1"/>
    </row>
    <row r="122" ht="48" customHeight="1">
      <c r="A122" s="4">
        <f>A121+1</f>
        <v>121</v>
      </c>
      <c r="B122" s="5" t="s">
        <v>61</v>
      </c>
      <c r="C122" s="4" t="s">
        <v>108</v>
      </c>
      <c r="D122" s="4" t="s">
        <v>278</v>
      </c>
      <c r="E122" s="4" t="s">
        <v>279</v>
      </c>
      <c r="F122" s="44">
        <v>130500338216</v>
      </c>
      <c r="G122" s="4" t="s">
        <v>50</v>
      </c>
      <c r="H122" s="4" t="s">
        <v>94</v>
      </c>
      <c r="I122" s="4">
        <v>1</v>
      </c>
      <c r="J122" s="6" t="s">
        <v>90</v>
      </c>
      <c r="K122" s="2"/>
      <c r="L122" s="2"/>
      <c r="Q122" s="1"/>
      <c r="R122" s="1"/>
      <c r="AJ122" s="1"/>
    </row>
    <row r="123" ht="47.25" customHeight="1">
      <c r="A123" s="4">
        <f>A122+1</f>
        <v>122</v>
      </c>
      <c r="B123" s="5" t="s">
        <v>61</v>
      </c>
      <c r="C123" s="4" t="s">
        <v>108</v>
      </c>
      <c r="D123" s="4" t="s">
        <v>280</v>
      </c>
      <c r="E123" s="4" t="s">
        <v>281</v>
      </c>
      <c r="F123" s="4">
        <v>1328006189</v>
      </c>
      <c r="G123" s="4" t="s">
        <v>50</v>
      </c>
      <c r="H123" s="18" t="s">
        <v>276</v>
      </c>
      <c r="I123" s="4">
        <v>0</v>
      </c>
      <c r="J123" s="6"/>
      <c r="K123" s="2"/>
      <c r="L123" s="2"/>
      <c r="Q123" s="1"/>
      <c r="R123" s="1"/>
      <c r="AJ123" s="1"/>
    </row>
    <row r="124" ht="47.25" customHeight="1">
      <c r="A124" s="4">
        <f>A123+1</f>
        <v>123</v>
      </c>
      <c r="B124" s="5" t="s">
        <v>61</v>
      </c>
      <c r="C124" s="4" t="s">
        <v>108</v>
      </c>
      <c r="D124" s="4" t="s">
        <v>59</v>
      </c>
      <c r="E124" s="4" t="s">
        <v>63</v>
      </c>
      <c r="F124" s="4">
        <v>1310188442</v>
      </c>
      <c r="G124" s="4" t="s">
        <v>50</v>
      </c>
      <c r="H124" s="18" t="s">
        <v>276</v>
      </c>
      <c r="I124" s="4">
        <v>0</v>
      </c>
      <c r="J124" s="6"/>
      <c r="K124" s="2"/>
      <c r="L124" s="2"/>
      <c r="Q124" s="1"/>
      <c r="R124" s="1"/>
      <c r="AJ124" s="1"/>
    </row>
    <row r="125" s="16" customFormat="1" ht="73.5" customHeight="1">
      <c r="A125" s="18">
        <f>A124+1</f>
        <v>124</v>
      </c>
      <c r="B125" s="17" t="s">
        <v>61</v>
      </c>
      <c r="C125" s="18" t="s">
        <v>108</v>
      </c>
      <c r="D125" s="18" t="s">
        <v>282</v>
      </c>
      <c r="E125" s="18" t="s">
        <v>67</v>
      </c>
      <c r="F125" s="18">
        <v>1325127361</v>
      </c>
      <c r="G125" s="18" t="s">
        <v>50</v>
      </c>
      <c r="H125" s="18" t="s">
        <v>283</v>
      </c>
      <c r="I125" s="18">
        <v>1</v>
      </c>
      <c r="J125" s="19"/>
      <c r="K125" s="20"/>
      <c r="L125" s="20"/>
      <c r="Q125" s="16"/>
      <c r="R125" s="16"/>
      <c r="AJ125" s="16"/>
    </row>
    <row r="126" ht="64.5" customHeight="1">
      <c r="A126" s="4">
        <f>A125+1</f>
        <v>125</v>
      </c>
      <c r="B126" s="5" t="s">
        <v>61</v>
      </c>
      <c r="C126" s="4" t="s">
        <v>108</v>
      </c>
      <c r="D126" s="4" t="s">
        <v>284</v>
      </c>
      <c r="E126" s="4" t="s">
        <v>285</v>
      </c>
      <c r="F126" s="4">
        <v>1325022400</v>
      </c>
      <c r="G126" s="4" t="s">
        <v>50</v>
      </c>
      <c r="H126" s="18" t="s">
        <v>283</v>
      </c>
      <c r="I126" s="4">
        <v>0</v>
      </c>
      <c r="J126" s="6"/>
      <c r="K126" s="2"/>
      <c r="L126" s="2"/>
      <c r="Q126" s="1"/>
      <c r="R126" s="1"/>
      <c r="AB126" s="1"/>
      <c r="AG126" s="1"/>
    </row>
    <row r="127" s="16" customFormat="1" ht="52.5" customHeight="1">
      <c r="A127" s="18">
        <f>A126+1</f>
        <v>126</v>
      </c>
      <c r="B127" s="17" t="s">
        <v>61</v>
      </c>
      <c r="C127" s="17" t="s">
        <v>286</v>
      </c>
      <c r="D127" s="21" t="s">
        <v>287</v>
      </c>
      <c r="E127" s="21" t="s">
        <v>288</v>
      </c>
      <c r="F127" s="21" t="s">
        <v>289</v>
      </c>
      <c r="G127" s="18" t="s">
        <v>50</v>
      </c>
      <c r="H127" s="30" t="s">
        <v>283</v>
      </c>
      <c r="I127" s="18">
        <v>1</v>
      </c>
      <c r="J127" s="19"/>
      <c r="K127" s="20"/>
      <c r="L127" s="20"/>
      <c r="Q127" s="16"/>
      <c r="R127" s="16"/>
      <c r="AJ127" s="16"/>
    </row>
    <row r="128" ht="12.75" customHeight="1">
      <c r="A128" s="4"/>
      <c r="B128" s="5"/>
      <c r="C128" s="5"/>
      <c r="D128" s="4"/>
      <c r="E128" s="4"/>
      <c r="F128" s="4"/>
      <c r="G128" s="4"/>
      <c r="H128" s="4"/>
      <c r="I128" s="4"/>
      <c r="Q128" s="1"/>
      <c r="R128" s="1"/>
      <c r="AJ128" s="1"/>
    </row>
    <row r="129" ht="12.75" customHeight="1">
      <c r="A129" s="4"/>
      <c r="B129" s="5"/>
      <c r="C129" s="5"/>
      <c r="D129" s="4"/>
      <c r="E129" s="4"/>
      <c r="F129" s="4"/>
      <c r="G129" s="4"/>
      <c r="H129" s="4"/>
      <c r="I129" s="4"/>
      <c r="Q129" s="1"/>
      <c r="R129" s="1"/>
      <c r="AJ129" s="1"/>
    </row>
    <row r="130" ht="12.75" customHeight="1">
      <c r="A130" s="4"/>
      <c r="B130" s="5"/>
      <c r="C130" s="5"/>
      <c r="D130" s="4"/>
      <c r="E130" s="4"/>
      <c r="F130" s="4"/>
      <c r="G130" s="4"/>
      <c r="H130" s="4"/>
      <c r="I130" s="4"/>
      <c r="Q130" s="1"/>
      <c r="R130" s="1"/>
      <c r="AJ130" s="1"/>
    </row>
    <row r="131" ht="12.75" customHeight="1">
      <c r="A131" s="4"/>
      <c r="B131" s="5"/>
      <c r="C131" s="5"/>
      <c r="D131" s="4"/>
      <c r="E131" s="4"/>
      <c r="F131" s="4"/>
      <c r="G131" s="4"/>
      <c r="H131" s="4"/>
      <c r="I131" s="4"/>
      <c r="Q131" s="1"/>
      <c r="R131" s="1"/>
      <c r="AJ131" s="1"/>
      <c r="AX131" s="1"/>
    </row>
    <row r="132" ht="12.75" customHeight="1">
      <c r="A132" s="4"/>
      <c r="B132" s="5"/>
      <c r="C132" s="5"/>
      <c r="D132" s="4"/>
      <c r="E132" s="4"/>
      <c r="F132" s="4"/>
      <c r="G132" s="4"/>
      <c r="H132" s="4"/>
      <c r="I132" s="4"/>
      <c r="Q132" s="1"/>
      <c r="R132" s="1"/>
      <c r="AJ132" s="1"/>
    </row>
    <row r="133" ht="12.75" customHeight="1">
      <c r="A133" s="4"/>
      <c r="B133" s="5"/>
      <c r="C133" s="5"/>
      <c r="D133" s="4"/>
      <c r="E133" s="4"/>
      <c r="F133" s="4"/>
      <c r="G133" s="4"/>
      <c r="H133" s="4"/>
      <c r="I133" s="4"/>
      <c r="Q133" s="1"/>
      <c r="R133" s="1"/>
      <c r="AB133" s="1"/>
      <c r="AG133" s="1"/>
    </row>
    <row r="134" ht="12.75" customHeight="1">
      <c r="A134" s="4"/>
      <c r="B134" s="5"/>
      <c r="C134" s="5"/>
      <c r="D134" s="4"/>
      <c r="E134" s="4"/>
      <c r="F134" s="4"/>
      <c r="G134" s="4"/>
      <c r="H134" s="4"/>
      <c r="I134" s="4"/>
      <c r="Q134" s="1"/>
      <c r="R134" s="1"/>
      <c r="AJ134" s="1"/>
      <c r="AX134" s="1"/>
    </row>
    <row r="135" ht="12.75" customHeight="1">
      <c r="A135" s="4"/>
      <c r="B135" s="5"/>
      <c r="C135" s="5"/>
      <c r="D135" s="4"/>
      <c r="E135" s="4"/>
      <c r="F135" s="4"/>
      <c r="G135" s="4"/>
      <c r="H135" s="4"/>
      <c r="I135" s="4"/>
      <c r="Q135" s="1"/>
      <c r="R135" s="1"/>
      <c r="AJ135" s="1"/>
      <c r="AX135" s="1"/>
    </row>
    <row r="136" ht="12.75" customHeight="1">
      <c r="A136" s="4"/>
      <c r="B136" s="5"/>
      <c r="C136" s="5"/>
      <c r="D136" s="4"/>
      <c r="E136" s="4"/>
      <c r="F136" s="4"/>
      <c r="G136" s="4"/>
      <c r="H136" s="4"/>
      <c r="I136" s="4"/>
      <c r="Q136" s="1"/>
      <c r="R136" s="1"/>
      <c r="AJ136" s="1"/>
      <c r="AX136" s="1"/>
    </row>
    <row r="137" ht="12.75" customHeight="1">
      <c r="A137" s="4"/>
      <c r="B137" s="5"/>
      <c r="C137" s="5"/>
      <c r="D137" s="4"/>
      <c r="E137" s="4"/>
      <c r="F137" s="4"/>
      <c r="G137" s="4"/>
      <c r="H137" s="4"/>
      <c r="I137" s="4"/>
      <c r="Q137" s="1"/>
      <c r="R137" s="1"/>
      <c r="AB137" s="1"/>
      <c r="AD137" s="1"/>
    </row>
    <row r="138" ht="12.75" customHeight="1">
      <c r="A138" s="4"/>
      <c r="B138" s="5"/>
      <c r="C138" s="5"/>
      <c r="D138" s="4"/>
      <c r="E138" s="4"/>
      <c r="F138" s="4"/>
      <c r="G138" s="4"/>
      <c r="H138" s="4"/>
      <c r="I138" s="4"/>
      <c r="Q138" s="1"/>
      <c r="R138" s="1"/>
      <c r="AJ138" s="1"/>
    </row>
    <row r="139" ht="12.75" customHeight="1">
      <c r="A139" s="45"/>
      <c r="B139" s="46"/>
      <c r="C139" s="46"/>
      <c r="D139" s="45"/>
      <c r="E139" s="45"/>
      <c r="Q139" s="1"/>
      <c r="R139" s="1"/>
      <c r="AJ139" s="1"/>
    </row>
    <row r="140" ht="12.75" customHeight="1">
      <c r="A140" s="2"/>
      <c r="B140" s="3"/>
      <c r="C140" s="3"/>
      <c r="D140" s="2"/>
      <c r="E140" s="2"/>
      <c r="Q140" s="1"/>
      <c r="R140" s="1"/>
      <c r="AB140" s="1"/>
      <c r="AD140" s="1"/>
    </row>
    <row r="141" ht="12.75" customHeight="1">
      <c r="A141" s="2"/>
      <c r="B141" s="3"/>
      <c r="C141" s="3"/>
      <c r="D141" s="2"/>
      <c r="E141" s="2"/>
      <c r="Q141" s="1"/>
      <c r="R141" s="1"/>
      <c r="AB141" s="1"/>
      <c r="AG141" s="1"/>
    </row>
    <row r="142" ht="12.75" customHeight="1">
      <c r="A142" s="2"/>
      <c r="B142" s="3"/>
      <c r="C142" s="3"/>
      <c r="D142" s="2"/>
      <c r="E142" s="2"/>
      <c r="Q142" s="1"/>
      <c r="R142" s="1"/>
      <c r="AJ142" s="1"/>
    </row>
    <row r="143" ht="12.75" customHeight="1">
      <c r="A143" s="2"/>
      <c r="B143" s="3"/>
      <c r="C143" s="3"/>
      <c r="D143" s="2"/>
      <c r="E143" s="2"/>
      <c r="Q143" s="1"/>
      <c r="R143" s="1"/>
      <c r="AJ143" s="1"/>
    </row>
    <row r="144" ht="12.75" customHeight="1">
      <c r="A144" s="2"/>
      <c r="B144" s="3"/>
      <c r="C144" s="3"/>
      <c r="D144" s="2"/>
      <c r="E144" s="2"/>
      <c r="Q144" s="1"/>
      <c r="R144" s="1"/>
      <c r="AJ144" s="1"/>
    </row>
    <row r="145" ht="12.75" customHeight="1">
      <c r="A145" s="2"/>
      <c r="B145" s="3"/>
      <c r="C145" s="3"/>
      <c r="D145" s="2"/>
      <c r="E145" s="2"/>
      <c r="Q145" s="1"/>
      <c r="R145" s="1"/>
      <c r="AJ145" s="1"/>
      <c r="AX145" s="1"/>
    </row>
    <row r="146" ht="12.75" customHeight="1">
      <c r="A146" s="2"/>
      <c r="B146" s="3"/>
      <c r="C146" s="3"/>
      <c r="D146" s="2"/>
      <c r="E146" s="2"/>
      <c r="Q146" s="1"/>
      <c r="R146" s="1"/>
      <c r="AJ146" s="1"/>
      <c r="AX146" s="1"/>
    </row>
    <row r="147" ht="12.75" customHeight="1">
      <c r="A147" s="2"/>
      <c r="B147" s="3"/>
      <c r="C147" s="3"/>
      <c r="D147" s="2"/>
      <c r="E147" s="2"/>
      <c r="Q147" s="1"/>
      <c r="R147" s="1"/>
      <c r="AB147" s="1"/>
      <c r="AD147" s="1"/>
      <c r="AE147" s="1"/>
      <c r="AG147" s="1"/>
    </row>
    <row r="148" ht="12.75" customHeight="1">
      <c r="A148" s="2"/>
      <c r="B148" s="3"/>
      <c r="C148" s="3"/>
      <c r="D148" s="2"/>
      <c r="E148" s="2"/>
      <c r="Q148" s="1"/>
      <c r="R148" s="1"/>
      <c r="AJ148" s="1"/>
    </row>
    <row r="149" ht="12.75" customHeight="1">
      <c r="A149" s="2"/>
      <c r="B149" s="3"/>
      <c r="C149" s="3"/>
      <c r="D149" s="2"/>
      <c r="E149" s="2"/>
      <c r="Q149" s="1"/>
      <c r="R149" s="1"/>
      <c r="AJ149" s="1"/>
    </row>
    <row r="150" ht="12.75" customHeight="1">
      <c r="A150" s="2"/>
      <c r="B150" s="3"/>
      <c r="C150" s="3"/>
      <c r="D150" s="2"/>
      <c r="E150" s="2"/>
      <c r="Q150" s="1"/>
      <c r="R150" s="1"/>
      <c r="AJ150" s="1"/>
    </row>
    <row r="151" ht="12.75" customHeight="1">
      <c r="A151" s="2"/>
      <c r="B151" s="3"/>
      <c r="C151" s="3"/>
      <c r="D151" s="2"/>
      <c r="E151" s="2"/>
      <c r="Q151" s="1"/>
      <c r="R151" s="1"/>
      <c r="AJ151" s="1"/>
    </row>
    <row r="152" ht="12.75" customHeight="1">
      <c r="A152" s="2"/>
      <c r="B152" s="3"/>
      <c r="C152" s="3"/>
      <c r="D152" s="2"/>
      <c r="E152" s="2"/>
      <c r="Q152" s="1"/>
      <c r="R152" s="1"/>
      <c r="AJ152" s="1"/>
      <c r="AX152" s="1"/>
    </row>
    <row r="153" ht="12.75" customHeight="1">
      <c r="A153" s="2"/>
      <c r="B153" s="3"/>
      <c r="C153" s="3"/>
      <c r="D153" s="2"/>
      <c r="E153" s="2"/>
      <c r="Q153" s="1"/>
      <c r="R153" s="1"/>
      <c r="AB153" s="1"/>
      <c r="AG153" s="1"/>
    </row>
    <row r="154" ht="12.75" customHeight="1">
      <c r="A154" s="2"/>
      <c r="B154" s="3"/>
      <c r="C154" s="3"/>
      <c r="D154" s="2"/>
      <c r="E154" s="2"/>
      <c r="Q154" s="1"/>
      <c r="R154" s="1"/>
      <c r="AJ154" s="1"/>
      <c r="AX154" s="1"/>
    </row>
    <row r="155" ht="12.75" customHeight="1">
      <c r="A155" s="2"/>
      <c r="B155" s="3"/>
      <c r="C155" s="3"/>
      <c r="D155" s="2"/>
      <c r="E155" s="2"/>
      <c r="Q155" s="1"/>
      <c r="R155" s="1"/>
      <c r="AB155" s="1"/>
      <c r="AG155" s="1"/>
    </row>
    <row r="156" ht="12.75" customHeight="1">
      <c r="A156" s="2"/>
      <c r="B156" s="3"/>
      <c r="C156" s="3"/>
      <c r="D156" s="2"/>
      <c r="E156" s="2"/>
      <c r="Q156" s="1"/>
      <c r="R156" s="1"/>
      <c r="AB156" s="1"/>
      <c r="AG156" s="1"/>
    </row>
    <row r="157" ht="12.75" customHeight="1">
      <c r="A157" s="2"/>
      <c r="B157" s="3"/>
      <c r="C157" s="3"/>
      <c r="D157" s="2"/>
      <c r="E157" s="2"/>
      <c r="Q157" s="1"/>
      <c r="R157" s="1"/>
      <c r="AJ157" s="1"/>
      <c r="AX157" s="1"/>
    </row>
    <row r="158" ht="12.75" customHeight="1">
      <c r="A158" s="2"/>
      <c r="B158" s="3"/>
      <c r="C158" s="3"/>
      <c r="D158" s="2"/>
      <c r="E158" s="2"/>
      <c r="Q158" s="1"/>
      <c r="R158" s="1"/>
      <c r="AJ158" s="1"/>
    </row>
    <row r="159" ht="12.75" customHeight="1">
      <c r="A159" s="2"/>
      <c r="B159" s="3"/>
      <c r="C159" s="3"/>
      <c r="D159" s="2"/>
      <c r="E159" s="2"/>
      <c r="Q159" s="1"/>
      <c r="R159" s="1"/>
      <c r="AB159" s="1"/>
      <c r="AG159" s="1"/>
    </row>
    <row r="160" ht="12.75" customHeight="1">
      <c r="A160" s="2"/>
      <c r="B160" s="3"/>
      <c r="C160" s="3"/>
      <c r="D160" s="2"/>
      <c r="E160" s="2"/>
      <c r="Q160" s="1"/>
      <c r="R160" s="1"/>
      <c r="AJ160" s="1"/>
    </row>
    <row r="161" ht="12.75" customHeight="1">
      <c r="A161" s="2"/>
      <c r="B161" s="3"/>
      <c r="C161" s="3"/>
      <c r="D161" s="2"/>
      <c r="E161" s="2"/>
      <c r="Q161" s="1"/>
      <c r="R161" s="1"/>
      <c r="AJ161" s="1"/>
      <c r="AX161" s="1"/>
    </row>
    <row r="162" ht="12.75" customHeight="1">
      <c r="A162" s="2"/>
      <c r="B162" s="3"/>
      <c r="C162" s="3"/>
      <c r="D162" s="2"/>
      <c r="E162" s="2"/>
      <c r="Q162" s="1"/>
      <c r="R162" s="1"/>
      <c r="AB162" s="1"/>
      <c r="AG162" s="1"/>
    </row>
    <row r="163" ht="12.75" customHeight="1">
      <c r="A163" s="2"/>
      <c r="B163" s="3"/>
      <c r="C163" s="3"/>
      <c r="D163" s="2"/>
      <c r="E163" s="2"/>
      <c r="Q163" s="1"/>
      <c r="R163" s="1"/>
      <c r="AB163" s="1"/>
      <c r="AD163" s="1"/>
      <c r="AE163" s="1"/>
    </row>
    <row r="164" ht="12.75" customHeight="1">
      <c r="A164" s="2"/>
      <c r="B164" s="3"/>
      <c r="C164" s="3"/>
      <c r="D164" s="2"/>
      <c r="E164" s="2"/>
      <c r="Q164" s="1"/>
      <c r="R164" s="1"/>
      <c r="AB164" s="1"/>
      <c r="AG164" s="1"/>
    </row>
    <row r="165" ht="12.75" customHeight="1">
      <c r="A165" s="2"/>
      <c r="B165" s="3"/>
      <c r="C165" s="3"/>
      <c r="D165" s="2"/>
      <c r="E165" s="2"/>
      <c r="Q165" s="1"/>
      <c r="R165" s="1"/>
      <c r="AB165" s="1"/>
      <c r="AG165" s="1"/>
    </row>
    <row r="166" ht="12.75" customHeight="1">
      <c r="A166" s="2"/>
      <c r="B166" s="3"/>
      <c r="C166" s="3"/>
      <c r="D166" s="2"/>
      <c r="E166" s="2"/>
      <c r="Q166" s="1"/>
      <c r="R166" s="1"/>
      <c r="AB166" s="1"/>
      <c r="AG166" s="1"/>
    </row>
    <row r="167" ht="12.75" customHeight="1">
      <c r="A167" s="2"/>
      <c r="B167" s="3"/>
      <c r="C167" s="3"/>
      <c r="D167" s="2"/>
      <c r="E167" s="2"/>
      <c r="Q167" s="1"/>
      <c r="R167" s="1"/>
      <c r="AB167" s="1"/>
      <c r="AG167" s="1"/>
    </row>
    <row r="168" ht="12.75" customHeight="1">
      <c r="A168" s="2"/>
      <c r="B168" s="3"/>
      <c r="C168" s="3"/>
      <c r="D168" s="2"/>
      <c r="E168" s="2"/>
      <c r="Q168" s="1"/>
      <c r="R168" s="1"/>
      <c r="AB168" s="1"/>
      <c r="AG168" s="1"/>
    </row>
    <row r="169" ht="12.75" customHeight="1">
      <c r="A169" s="2"/>
      <c r="B169" s="3"/>
      <c r="C169" s="3"/>
      <c r="D169" s="2"/>
      <c r="E169" s="2"/>
      <c r="Q169" s="1"/>
      <c r="R169" s="1"/>
      <c r="AJ169" s="1"/>
    </row>
    <row r="170" ht="12.75" customHeight="1">
      <c r="A170" s="2"/>
      <c r="B170" s="3"/>
      <c r="C170" s="3"/>
      <c r="D170" s="2"/>
      <c r="E170" s="2"/>
      <c r="Q170" s="1"/>
      <c r="R170" s="1"/>
      <c r="AJ170" s="1"/>
    </row>
    <row r="171" ht="12.75" customHeight="1">
      <c r="A171" s="2"/>
      <c r="B171" s="3"/>
      <c r="C171" s="3"/>
      <c r="D171" s="2"/>
      <c r="E171" s="2"/>
      <c r="Q171" s="1"/>
      <c r="R171" s="1"/>
      <c r="AJ171" s="1"/>
    </row>
    <row r="172" ht="12.75" customHeight="1">
      <c r="A172" s="2"/>
      <c r="B172" s="3"/>
      <c r="C172" s="3"/>
      <c r="D172" s="2"/>
      <c r="E172" s="2"/>
      <c r="Q172" s="1"/>
      <c r="R172" s="1"/>
      <c r="S172" s="1"/>
      <c r="AA172" s="1"/>
      <c r="AB172" s="1"/>
      <c r="AH172" s="1"/>
      <c r="AI172" s="1"/>
      <c r="AJ172" s="1"/>
      <c r="AO172" s="1"/>
      <c r="AP172" s="1"/>
      <c r="AV172" s="1"/>
      <c r="AW172" s="1"/>
      <c r="BC172" s="1"/>
      <c r="BD172" s="1"/>
      <c r="BJ172" s="1"/>
      <c r="BK172" s="1"/>
      <c r="BQ172" s="1"/>
      <c r="BR172" s="1"/>
      <c r="BX172" s="1"/>
      <c r="BY172" s="1"/>
      <c r="CE172" s="1"/>
      <c r="CF172" s="1"/>
    </row>
    <row r="173" ht="12.75" customHeight="1">
      <c r="A173" s="2"/>
      <c r="B173" s="3"/>
      <c r="C173" s="3"/>
      <c r="D173" s="2"/>
      <c r="E173" s="2"/>
      <c r="Q173" s="1"/>
      <c r="R173" s="1"/>
      <c r="AB173" s="1"/>
      <c r="AG173" s="1"/>
    </row>
    <row r="174" ht="12.75" customHeight="1">
      <c r="A174" s="2"/>
      <c r="B174" s="3"/>
      <c r="C174" s="3"/>
      <c r="D174" s="2"/>
      <c r="E174" s="2"/>
      <c r="P174" s="1"/>
      <c r="Q174" s="1"/>
      <c r="R174" s="1"/>
      <c r="AJ174" s="1"/>
    </row>
    <row r="175" ht="12.75" customHeight="1">
      <c r="A175" s="2"/>
      <c r="B175" s="3"/>
      <c r="C175" s="3"/>
      <c r="D175" s="2"/>
      <c r="E175" s="2"/>
      <c r="P175" s="1"/>
      <c r="Q175" s="1"/>
      <c r="R175" s="1"/>
      <c r="AJ175" s="1"/>
    </row>
    <row r="176" ht="12.75" customHeight="1">
      <c r="A176" s="2"/>
      <c r="B176" s="3"/>
      <c r="C176" s="3"/>
      <c r="D176" s="2"/>
      <c r="E176" s="2"/>
      <c r="P176" s="1"/>
      <c r="Q176" s="1"/>
      <c r="R176" s="1"/>
      <c r="AJ176" s="1"/>
    </row>
    <row r="177" ht="12.75" customHeight="1">
      <c r="A177" s="2"/>
      <c r="B177" s="3"/>
      <c r="C177" s="3"/>
      <c r="D177" s="2"/>
      <c r="E177" s="2"/>
      <c r="P177" s="1"/>
      <c r="Q177" s="1"/>
      <c r="R177" s="1"/>
      <c r="AJ177" s="1"/>
      <c r="AX177" s="1"/>
    </row>
    <row r="178" ht="12.75" customHeight="1">
      <c r="A178" s="2"/>
      <c r="B178" s="3"/>
      <c r="C178" s="3"/>
      <c r="D178" s="2"/>
      <c r="E178" s="2"/>
      <c r="Q178" s="1"/>
      <c r="R178" s="1"/>
      <c r="AJ178" s="1"/>
    </row>
    <row r="179" ht="12.75" customHeight="1">
      <c r="A179" s="2"/>
      <c r="B179" s="3"/>
      <c r="C179" s="3"/>
      <c r="D179" s="2"/>
      <c r="E179" s="2"/>
      <c r="Q179" s="1"/>
      <c r="R179" s="1"/>
      <c r="AJ179" s="1"/>
    </row>
    <row r="180" ht="12.75" customHeight="1">
      <c r="A180" s="2"/>
      <c r="B180" s="3"/>
      <c r="C180" s="3"/>
      <c r="D180" s="2"/>
      <c r="E180" s="2"/>
      <c r="Q180" s="1"/>
      <c r="R180" s="1"/>
      <c r="AJ180" s="1"/>
    </row>
    <row r="181" ht="12.75" customHeight="1">
      <c r="A181" s="2"/>
      <c r="B181" s="3"/>
      <c r="C181" s="3"/>
      <c r="D181" s="2"/>
      <c r="E181" s="2"/>
      <c r="P181" s="1"/>
      <c r="Q181" s="1"/>
      <c r="R181" s="1"/>
      <c r="AJ181" s="1"/>
    </row>
    <row r="182" ht="12.75" customHeight="1">
      <c r="A182" s="2"/>
      <c r="B182" s="3"/>
      <c r="C182" s="3"/>
      <c r="D182" s="2"/>
      <c r="E182" s="2"/>
      <c r="Q182" s="1"/>
      <c r="R182" s="1"/>
      <c r="AB182" s="1"/>
      <c r="AD182" s="1"/>
    </row>
    <row r="183" ht="12.75" customHeight="1">
      <c r="A183" s="2"/>
      <c r="B183" s="3"/>
      <c r="C183" s="3"/>
      <c r="D183" s="2"/>
      <c r="E183" s="2"/>
      <c r="Q183" s="1"/>
      <c r="R183" s="1"/>
      <c r="AI183" s="1"/>
    </row>
    <row r="184" ht="12.75" customHeight="1">
      <c r="A184" s="2"/>
      <c r="B184" s="3"/>
      <c r="C184" s="3"/>
      <c r="D184" s="2"/>
      <c r="E184" s="2"/>
      <c r="Q184" s="1"/>
      <c r="R184" s="1"/>
      <c r="AN184" s="1"/>
    </row>
    <row r="185" ht="12.75" customHeight="1">
      <c r="A185" s="2"/>
      <c r="B185" s="3"/>
      <c r="C185" s="3"/>
      <c r="D185" s="2"/>
      <c r="E185" s="2"/>
      <c r="P185" s="1"/>
      <c r="Q185" s="1"/>
      <c r="R185" s="1"/>
      <c r="AB185" s="1"/>
      <c r="AG185" s="1"/>
    </row>
    <row r="186" ht="12.75" customHeight="1">
      <c r="A186" s="2"/>
      <c r="B186" s="3"/>
      <c r="C186" s="3"/>
      <c r="D186" s="2"/>
      <c r="E186" s="2"/>
      <c r="Q186" s="1"/>
      <c r="R186" s="1"/>
      <c r="AB186" s="1"/>
      <c r="AG186" s="1"/>
    </row>
    <row r="187" ht="12.75" customHeight="1">
      <c r="A187" s="2"/>
      <c r="B187" s="3"/>
      <c r="C187" s="3"/>
      <c r="D187" s="2"/>
      <c r="E187" s="2"/>
      <c r="Q187" s="1"/>
      <c r="R187" s="1"/>
      <c r="AB187" s="1"/>
      <c r="AG187" s="1"/>
    </row>
    <row r="188" ht="12.75" customHeight="1">
      <c r="A188" s="2"/>
      <c r="B188" s="3"/>
      <c r="C188" s="3"/>
      <c r="D188" s="2"/>
      <c r="E188" s="2"/>
      <c r="Q188" s="1"/>
      <c r="R188" s="1"/>
      <c r="AB188" s="1"/>
      <c r="AG188" s="1"/>
    </row>
    <row r="189" ht="12.75" customHeight="1">
      <c r="A189" s="2"/>
      <c r="B189" s="3"/>
      <c r="C189" s="3"/>
      <c r="D189" s="2"/>
      <c r="E189" s="2"/>
      <c r="Q189" s="1"/>
      <c r="R189" s="1"/>
      <c r="AJ189" s="1"/>
      <c r="AX189" s="1"/>
    </row>
    <row r="190" ht="12.75" customHeight="1">
      <c r="A190" s="2"/>
      <c r="B190" s="3"/>
      <c r="C190" s="3"/>
      <c r="D190" s="2"/>
      <c r="E190" s="2"/>
      <c r="P190" s="1"/>
      <c r="Q190" s="1"/>
      <c r="R190" s="1"/>
      <c r="AJ190" s="1"/>
    </row>
    <row r="191" ht="12.75" customHeight="1">
      <c r="A191" s="2"/>
      <c r="B191" s="3"/>
      <c r="C191" s="3"/>
      <c r="D191" s="2"/>
      <c r="E191" s="2"/>
      <c r="P191" s="1"/>
      <c r="Q191" s="1"/>
      <c r="R191" s="1"/>
      <c r="AJ191" s="1"/>
    </row>
    <row r="192" ht="12.75" customHeight="1">
      <c r="A192" s="2"/>
      <c r="B192" s="3"/>
      <c r="C192" s="3"/>
      <c r="D192" s="2"/>
      <c r="E192" s="2"/>
      <c r="Q192" s="1"/>
      <c r="R192" s="1"/>
      <c r="AJ192" s="1"/>
    </row>
    <row r="193" ht="12.75" customHeight="1">
      <c r="A193" s="2"/>
      <c r="B193" s="3"/>
      <c r="C193" s="3"/>
      <c r="D193" s="2"/>
      <c r="E193" s="2"/>
      <c r="Q193" s="1"/>
      <c r="R193" s="1"/>
      <c r="AB193" s="1"/>
      <c r="AG193" s="1"/>
    </row>
    <row r="194" ht="12.75" customHeight="1">
      <c r="A194" s="2"/>
      <c r="B194" s="3"/>
      <c r="C194" s="3"/>
      <c r="D194" s="2"/>
      <c r="E194" s="2"/>
      <c r="Q194" s="1"/>
      <c r="R194" s="1"/>
      <c r="AB194" s="1"/>
      <c r="AG194" s="1"/>
    </row>
    <row r="195" ht="12.75" customHeight="1">
      <c r="A195" s="2"/>
      <c r="B195" s="3"/>
      <c r="C195" s="3"/>
      <c r="D195" s="2"/>
      <c r="E195" s="2"/>
      <c r="Q195" s="1"/>
      <c r="R195" s="1"/>
      <c r="AB195" s="1"/>
      <c r="AG195" s="1"/>
    </row>
    <row r="196" ht="12.75" customHeight="1">
      <c r="A196" s="2"/>
      <c r="B196" s="3"/>
      <c r="C196" s="3"/>
      <c r="D196" s="2"/>
      <c r="E196" s="2"/>
      <c r="Q196" s="1"/>
      <c r="R196" s="1"/>
      <c r="AB196" s="1"/>
      <c r="AG196" s="1"/>
    </row>
    <row r="197" ht="12.75" customHeight="1">
      <c r="A197" s="2"/>
      <c r="B197" s="3"/>
      <c r="C197" s="3"/>
      <c r="D197" s="2"/>
      <c r="E197" s="2"/>
      <c r="Q197" s="1"/>
      <c r="R197" s="1"/>
      <c r="AJ197" s="1"/>
    </row>
    <row r="198" ht="12.75" customHeight="1">
      <c r="A198" s="2"/>
      <c r="B198" s="3"/>
      <c r="C198" s="3"/>
      <c r="D198" s="2"/>
      <c r="E198" s="2"/>
      <c r="Q198" s="1"/>
      <c r="R198" s="1"/>
      <c r="AB198" s="1"/>
      <c r="AG198" s="1"/>
    </row>
    <row r="199" ht="12.75" customHeight="1">
      <c r="A199" s="2"/>
      <c r="B199" s="3"/>
      <c r="C199" s="3"/>
      <c r="D199" s="2"/>
      <c r="E199" s="2"/>
      <c r="Q199" s="1"/>
      <c r="R199" s="1"/>
      <c r="AJ199" s="1"/>
    </row>
    <row r="200" ht="12.75" customHeight="1">
      <c r="A200" s="2"/>
      <c r="B200" s="3"/>
      <c r="C200" s="3"/>
      <c r="D200" s="2"/>
      <c r="E200" s="2"/>
      <c r="Q200" s="1"/>
      <c r="R200" s="1"/>
      <c r="AB200" s="1"/>
      <c r="AG200" s="1"/>
    </row>
    <row r="201" ht="12.75" customHeight="1">
      <c r="A201" s="2"/>
      <c r="B201" s="3"/>
      <c r="C201" s="3"/>
      <c r="D201" s="2"/>
      <c r="E201" s="2"/>
      <c r="Q201" s="1"/>
      <c r="R201" s="1"/>
      <c r="AB201" s="1"/>
      <c r="AG201" s="1"/>
    </row>
    <row r="202" ht="12.75" customHeight="1">
      <c r="A202" s="2"/>
      <c r="B202" s="3"/>
      <c r="C202" s="3"/>
      <c r="D202" s="2"/>
      <c r="E202" s="2"/>
      <c r="Q202" s="1"/>
      <c r="R202" s="1"/>
      <c r="AB202" s="1"/>
      <c r="AG202" s="1"/>
    </row>
    <row r="203" ht="12.75" customHeight="1">
      <c r="A203" s="2"/>
      <c r="B203" s="3"/>
      <c r="C203" s="3"/>
      <c r="D203" s="2"/>
      <c r="E203" s="2"/>
      <c r="Q203" s="1"/>
      <c r="R203" s="1"/>
      <c r="AB203" s="1"/>
      <c r="AG203" s="1"/>
    </row>
    <row r="204" ht="12.75" customHeight="1">
      <c r="A204" s="2"/>
      <c r="B204" s="3"/>
      <c r="C204" s="3"/>
      <c r="D204" s="2"/>
      <c r="E204" s="2"/>
      <c r="P204" s="1"/>
      <c r="Q204" s="1"/>
      <c r="R204" s="1"/>
      <c r="AJ204" s="1"/>
    </row>
    <row r="205" ht="12.75" customHeight="1">
      <c r="A205" s="2"/>
      <c r="B205" s="3"/>
      <c r="C205" s="3"/>
      <c r="D205" s="2"/>
      <c r="E205" s="2"/>
      <c r="Q205" s="1"/>
      <c r="R205" s="1"/>
      <c r="AB205" s="1"/>
      <c r="AG205" s="1"/>
    </row>
    <row r="206" ht="12.75" customHeight="1">
      <c r="A206" s="2"/>
      <c r="B206" s="3"/>
      <c r="C206" s="3"/>
      <c r="D206" s="2"/>
      <c r="E206" s="2"/>
      <c r="Q206" s="1"/>
      <c r="R206" s="1"/>
      <c r="AB206" s="1"/>
      <c r="AG206" s="1"/>
    </row>
    <row r="207" ht="12.75" customHeight="1">
      <c r="A207" s="2"/>
      <c r="B207" s="3"/>
      <c r="C207" s="3"/>
      <c r="D207" s="2"/>
      <c r="E207" s="2"/>
      <c r="P207" s="1"/>
      <c r="Q207" s="1"/>
      <c r="R207" s="1"/>
      <c r="S207" s="1"/>
      <c r="AA207" s="1"/>
      <c r="AB207" s="1"/>
      <c r="AH207" s="1"/>
      <c r="AI207" s="1"/>
      <c r="AJ207" s="1"/>
      <c r="AO207" s="1"/>
      <c r="AP207" s="1"/>
      <c r="AV207" s="1"/>
      <c r="AW207" s="1"/>
      <c r="AX207" s="1"/>
      <c r="BC207" s="1"/>
      <c r="BD207" s="1"/>
      <c r="BJ207" s="1"/>
      <c r="BK207" s="1"/>
      <c r="BQ207" s="1"/>
      <c r="BR207" s="1"/>
      <c r="BX207" s="1"/>
      <c r="BY207" s="1"/>
      <c r="CE207" s="1"/>
      <c r="CF207" s="1"/>
    </row>
    <row r="208" ht="12.75" customHeight="1">
      <c r="A208" s="2"/>
      <c r="B208" s="3"/>
      <c r="C208" s="3"/>
      <c r="D208" s="2"/>
      <c r="E208" s="2"/>
      <c r="P208" s="1"/>
      <c r="Q208" s="1"/>
      <c r="R208" s="1"/>
      <c r="AJ208" s="1"/>
    </row>
    <row r="209" ht="12.75" customHeight="1">
      <c r="A209" s="2"/>
      <c r="B209" s="3"/>
      <c r="C209" s="3"/>
      <c r="D209" s="2"/>
      <c r="E209" s="2"/>
      <c r="Q209" s="1"/>
      <c r="R209" s="1"/>
      <c r="AB209" s="1"/>
      <c r="AG209" s="1"/>
    </row>
    <row r="210" ht="12.75" customHeight="1">
      <c r="A210" s="2"/>
      <c r="B210" s="3"/>
      <c r="C210" s="3"/>
      <c r="D210" s="2"/>
      <c r="E210" s="2"/>
      <c r="Q210" s="1"/>
      <c r="R210" s="1"/>
      <c r="AJ210" s="1"/>
    </row>
    <row r="211" ht="12.75" customHeight="1">
      <c r="A211" s="2"/>
      <c r="B211" s="3"/>
      <c r="C211" s="3"/>
      <c r="D211" s="2"/>
      <c r="E211" s="2"/>
      <c r="Q211" s="1"/>
      <c r="R211" s="1"/>
      <c r="AJ211" s="1"/>
    </row>
    <row r="212" ht="12.75" customHeight="1">
      <c r="A212" s="2"/>
      <c r="B212" s="3"/>
      <c r="C212" s="3"/>
      <c r="D212" s="2"/>
      <c r="E212" s="2"/>
      <c r="Q212" s="1"/>
      <c r="R212" s="1"/>
      <c r="AJ212" s="1"/>
    </row>
    <row r="213" ht="12.75" customHeight="1">
      <c r="A213" s="2"/>
      <c r="B213" s="3"/>
      <c r="C213" s="3"/>
      <c r="D213" s="2"/>
      <c r="E213" s="2"/>
      <c r="Q213" s="1"/>
      <c r="R213" s="1"/>
      <c r="S213" s="1"/>
      <c r="AA213" s="1"/>
      <c r="AB213" s="1"/>
      <c r="AH213" s="1"/>
      <c r="AI213" s="1"/>
      <c r="AJ213" s="1"/>
      <c r="AO213" s="1"/>
      <c r="AP213" s="1"/>
      <c r="AV213" s="1"/>
      <c r="AW213" s="1"/>
      <c r="BC213" s="1"/>
      <c r="BD213" s="1"/>
      <c r="BJ213" s="1"/>
      <c r="BK213" s="1"/>
      <c r="BQ213" s="1"/>
      <c r="BR213" s="1"/>
      <c r="BX213" s="1"/>
      <c r="BY213" s="1"/>
      <c r="CE213" s="1"/>
      <c r="CF213" s="1"/>
    </row>
    <row r="214" ht="12.75" customHeight="1">
      <c r="A214" s="2"/>
      <c r="B214" s="3"/>
      <c r="C214" s="3"/>
      <c r="D214" s="2"/>
      <c r="E214" s="2"/>
      <c r="Q214" s="1"/>
      <c r="R214" s="1"/>
      <c r="S214" s="1"/>
      <c r="AA214" s="1"/>
      <c r="AB214" s="1"/>
      <c r="AH214" s="1"/>
      <c r="AI214" s="1"/>
      <c r="AJ214" s="1"/>
      <c r="AO214" s="1"/>
      <c r="AP214" s="1"/>
      <c r="AV214" s="1"/>
      <c r="AW214" s="1"/>
      <c r="BC214" s="1"/>
      <c r="BD214" s="1"/>
      <c r="BJ214" s="1"/>
      <c r="BK214" s="1"/>
      <c r="BQ214" s="1"/>
      <c r="BR214" s="1"/>
      <c r="BX214" s="1"/>
      <c r="BY214" s="1"/>
      <c r="CE214" s="1"/>
      <c r="CF214" s="1"/>
    </row>
    <row r="215" ht="12.75" customHeight="1">
      <c r="A215" s="2"/>
      <c r="B215" s="3"/>
      <c r="C215" s="3"/>
      <c r="D215" s="2"/>
      <c r="E215" s="2"/>
      <c r="Q215" s="1"/>
      <c r="R215" s="1"/>
      <c r="S215" s="1"/>
      <c r="AA215" s="1"/>
      <c r="AB215" s="1"/>
      <c r="AH215" s="1"/>
      <c r="AI215" s="1"/>
      <c r="AJ215" s="1"/>
      <c r="AO215" s="1"/>
      <c r="AP215" s="1"/>
      <c r="AV215" s="1"/>
      <c r="AW215" s="1"/>
      <c r="BC215" s="1"/>
      <c r="BD215" s="1"/>
      <c r="BJ215" s="1"/>
      <c r="BK215" s="1"/>
      <c r="BQ215" s="1"/>
      <c r="BR215" s="1"/>
      <c r="BX215" s="1"/>
      <c r="BY215" s="1"/>
      <c r="CE215" s="1"/>
      <c r="CF215" s="1"/>
    </row>
    <row r="216" ht="12.75" customHeight="1">
      <c r="A216" s="2"/>
      <c r="B216" s="3"/>
      <c r="C216" s="3"/>
      <c r="D216" s="2"/>
      <c r="E216" s="2"/>
      <c r="Q216" s="1"/>
      <c r="R216" s="1"/>
      <c r="AJ216" s="1"/>
    </row>
    <row r="217" ht="12.75" customHeight="1">
      <c r="A217" s="2"/>
      <c r="B217" s="3"/>
      <c r="C217" s="3"/>
      <c r="D217" s="2"/>
      <c r="E217" s="2"/>
      <c r="P217" s="1"/>
      <c r="Q217" s="1"/>
      <c r="R217" s="1"/>
      <c r="AB217" s="1"/>
      <c r="AG217" s="1"/>
    </row>
    <row r="218" ht="12.75" customHeight="1">
      <c r="A218" s="2"/>
      <c r="B218" s="3"/>
      <c r="C218" s="3"/>
      <c r="D218" s="2"/>
      <c r="E218" s="2"/>
      <c r="Q218" s="1"/>
      <c r="R218" s="1"/>
      <c r="AB218" s="1"/>
      <c r="AG218" s="1"/>
    </row>
    <row r="219" ht="12.75" customHeight="1">
      <c r="A219" s="2"/>
      <c r="B219" s="3"/>
      <c r="C219" s="3"/>
      <c r="D219" s="2"/>
      <c r="E219" s="2"/>
      <c r="Q219" s="1"/>
      <c r="R219" s="1"/>
      <c r="AB219" s="1"/>
      <c r="AG219" s="1"/>
    </row>
    <row r="220" ht="12.75" customHeight="1">
      <c r="A220" s="2"/>
      <c r="B220" s="3"/>
      <c r="C220" s="3"/>
      <c r="D220" s="2"/>
      <c r="E220" s="2"/>
      <c r="Q220" s="1"/>
      <c r="R220" s="1"/>
      <c r="AB220" s="1"/>
      <c r="AG220" s="1"/>
    </row>
    <row r="221" ht="12.75" customHeight="1">
      <c r="A221" s="2"/>
      <c r="B221" s="3"/>
      <c r="C221" s="3"/>
      <c r="D221" s="2"/>
      <c r="E221" s="2"/>
      <c r="Q221" s="1"/>
      <c r="R221" s="1"/>
      <c r="AB221" s="1"/>
      <c r="AG221" s="1"/>
    </row>
    <row r="222" ht="12.75" customHeight="1">
      <c r="A222" s="2"/>
      <c r="B222" s="3"/>
      <c r="C222" s="3"/>
      <c r="D222" s="2"/>
      <c r="E222" s="2"/>
      <c r="P222" s="1"/>
      <c r="Q222" s="1"/>
      <c r="R222" s="1"/>
      <c r="AJ222" s="1"/>
    </row>
    <row r="223" ht="12.75" customHeight="1">
      <c r="A223" s="2"/>
      <c r="B223" s="3"/>
      <c r="C223" s="3"/>
      <c r="D223" s="2"/>
      <c r="E223" s="2"/>
      <c r="P223" s="1"/>
      <c r="Q223" s="1"/>
      <c r="R223" s="1"/>
      <c r="AB223" s="1"/>
      <c r="AG223" s="1"/>
    </row>
    <row r="224" ht="12.75" customHeight="1">
      <c r="A224" s="2"/>
      <c r="B224" s="3"/>
      <c r="C224" s="3"/>
      <c r="D224" s="2"/>
      <c r="E224" s="2"/>
      <c r="P224" s="1"/>
      <c r="Q224" s="1"/>
      <c r="R224" s="1"/>
      <c r="AJ224" s="1"/>
    </row>
    <row r="225" ht="12.75" customHeight="1">
      <c r="A225" s="2"/>
      <c r="B225" s="3"/>
      <c r="C225" s="3"/>
      <c r="D225" s="2"/>
      <c r="E225" s="2"/>
      <c r="Q225" s="1"/>
      <c r="R225" s="1"/>
      <c r="AB225" s="1"/>
      <c r="AG225" s="1"/>
    </row>
    <row r="226" ht="12.75" customHeight="1">
      <c r="A226" s="2"/>
      <c r="B226" s="3"/>
      <c r="C226" s="3"/>
      <c r="D226" s="2"/>
      <c r="E226" s="2"/>
      <c r="Q226" s="1"/>
      <c r="R226" s="1"/>
      <c r="AB226" s="1"/>
      <c r="AG226" s="1"/>
    </row>
    <row r="227" ht="12.75" customHeight="1">
      <c r="A227" s="2"/>
      <c r="B227" s="3"/>
      <c r="C227" s="3"/>
      <c r="D227" s="2"/>
      <c r="E227" s="2"/>
      <c r="Q227" s="1"/>
      <c r="R227" s="1"/>
      <c r="AB227" s="1"/>
      <c r="AG227" s="1"/>
    </row>
    <row r="228" ht="12.75" customHeight="1">
      <c r="A228" s="2"/>
      <c r="B228" s="3"/>
      <c r="C228" s="3"/>
      <c r="D228" s="2"/>
      <c r="E228" s="2"/>
      <c r="P228" s="1"/>
      <c r="Q228" s="1"/>
      <c r="R228" s="1"/>
      <c r="AJ228" s="1"/>
    </row>
    <row r="229" ht="12.75" customHeight="1">
      <c r="A229" s="2"/>
      <c r="B229" s="3"/>
      <c r="C229" s="3"/>
      <c r="D229" s="2"/>
      <c r="E229" s="2"/>
      <c r="Q229" s="1"/>
      <c r="R229" s="1"/>
      <c r="AB229" s="1"/>
      <c r="AG229" s="1"/>
    </row>
    <row r="230" ht="12.75" customHeight="1">
      <c r="A230" s="2"/>
      <c r="B230" s="3"/>
      <c r="C230" s="3"/>
      <c r="D230" s="2"/>
      <c r="E230" s="2"/>
      <c r="Q230" s="1"/>
      <c r="R230" s="1"/>
      <c r="AB230" s="1"/>
      <c r="AG230" s="1"/>
    </row>
    <row r="231" ht="12.75" customHeight="1">
      <c r="A231" s="2"/>
      <c r="B231" s="3"/>
      <c r="C231" s="3"/>
      <c r="D231" s="2"/>
      <c r="E231" s="2"/>
      <c r="Q231" s="1"/>
      <c r="R231" s="1"/>
      <c r="AB231" s="1"/>
      <c r="AG231" s="1"/>
    </row>
    <row r="232" ht="12.75" customHeight="1">
      <c r="A232" s="2"/>
      <c r="B232" s="3"/>
      <c r="C232" s="3"/>
      <c r="D232" s="2"/>
      <c r="E232" s="2"/>
      <c r="Q232" s="1"/>
      <c r="R232" s="1"/>
      <c r="AB232" s="1"/>
      <c r="AG232" s="1"/>
    </row>
    <row r="233" ht="12.75" customHeight="1">
      <c r="A233" s="2"/>
      <c r="B233" s="3"/>
      <c r="C233" s="3"/>
      <c r="D233" s="2"/>
      <c r="E233" s="2"/>
      <c r="Q233" s="1"/>
      <c r="R233" s="1"/>
      <c r="AB233" s="1"/>
      <c r="AG233" s="1"/>
    </row>
    <row r="234" ht="12.75" customHeight="1">
      <c r="A234" s="2"/>
      <c r="B234" s="3"/>
      <c r="C234" s="3"/>
      <c r="D234" s="2"/>
      <c r="E234" s="2"/>
      <c r="Q234" s="1"/>
      <c r="R234" s="1"/>
      <c r="AB234" s="1"/>
      <c r="AG234" s="1"/>
    </row>
    <row r="235" ht="12.75" customHeight="1">
      <c r="A235" s="2"/>
      <c r="B235" s="3"/>
      <c r="C235" s="3"/>
      <c r="D235" s="2"/>
      <c r="E235" s="2"/>
      <c r="Q235" s="1"/>
      <c r="R235" s="1"/>
      <c r="AN235" s="1"/>
    </row>
    <row r="236" ht="12.75" customHeight="1">
      <c r="A236" s="2"/>
      <c r="B236" s="3"/>
      <c r="C236" s="3"/>
      <c r="D236" s="2"/>
      <c r="E236" s="2"/>
      <c r="Q236" s="1"/>
      <c r="R236" s="1"/>
      <c r="AJ236" s="1"/>
    </row>
    <row r="237" ht="12.75" customHeight="1">
      <c r="A237" s="2"/>
      <c r="B237" s="3"/>
      <c r="C237" s="3"/>
      <c r="D237" s="2"/>
      <c r="E237" s="2"/>
      <c r="Q237" s="1"/>
      <c r="R237" s="1"/>
      <c r="AJ237" s="1"/>
    </row>
    <row r="238" ht="12.75" customHeight="1">
      <c r="A238" s="2"/>
      <c r="B238" s="3"/>
      <c r="C238" s="3"/>
      <c r="D238" s="2"/>
      <c r="E238" s="2"/>
      <c r="Q238" s="1"/>
      <c r="R238" s="1"/>
      <c r="AJ238" s="1"/>
    </row>
    <row r="239" ht="12.75" customHeight="1">
      <c r="A239" s="2"/>
      <c r="B239" s="3"/>
      <c r="C239" s="3"/>
      <c r="D239" s="2"/>
      <c r="E239" s="2"/>
      <c r="Q239" s="1"/>
      <c r="R239" s="1"/>
      <c r="AI239" s="1"/>
    </row>
    <row r="240" ht="12.75" customHeight="1">
      <c r="A240" s="2"/>
      <c r="B240" s="3"/>
      <c r="C240" s="3"/>
      <c r="D240" s="2"/>
      <c r="E240" s="2"/>
      <c r="Q240" s="1"/>
      <c r="R240" s="1"/>
      <c r="AB240" s="1"/>
      <c r="AG240" s="1"/>
    </row>
    <row r="241" ht="12.75" customHeight="1">
      <c r="A241" s="2"/>
      <c r="B241" s="3"/>
      <c r="C241" s="3"/>
      <c r="D241" s="2"/>
      <c r="E241" s="2"/>
      <c r="Q241" s="1"/>
      <c r="R241" s="1"/>
      <c r="AB241" s="1"/>
      <c r="AG241" s="1"/>
    </row>
    <row r="242" ht="12.75" customHeight="1">
      <c r="A242" s="2"/>
      <c r="B242" s="3"/>
      <c r="C242" s="3"/>
      <c r="D242" s="2"/>
      <c r="E242" s="2"/>
      <c r="Q242" s="1"/>
      <c r="R242" s="1"/>
      <c r="AB242" s="1"/>
      <c r="AG242" s="1"/>
    </row>
    <row r="243" ht="12.75" customHeight="1">
      <c r="A243" s="2"/>
      <c r="B243" s="3"/>
      <c r="C243" s="3"/>
      <c r="D243" s="2"/>
      <c r="E243" s="2"/>
      <c r="Q243" s="1"/>
      <c r="R243" s="1"/>
      <c r="AB243" s="1"/>
      <c r="AG243" s="1"/>
    </row>
    <row r="244" ht="12.75" customHeight="1">
      <c r="A244" s="2"/>
      <c r="B244" s="3"/>
      <c r="C244" s="3"/>
      <c r="D244" s="2"/>
      <c r="E244" s="2"/>
      <c r="Q244" s="1"/>
      <c r="R244" s="1"/>
      <c r="AJ244" s="1"/>
    </row>
    <row r="245" ht="12.75" customHeight="1">
      <c r="A245" s="2"/>
      <c r="B245" s="3"/>
      <c r="C245" s="3"/>
      <c r="D245" s="2"/>
      <c r="E245" s="2"/>
      <c r="Q245" s="1"/>
      <c r="R245" s="1"/>
      <c r="AB245" s="1"/>
      <c r="AD245" s="1"/>
    </row>
    <row r="246" ht="12.75" customHeight="1">
      <c r="A246" s="2"/>
      <c r="B246" s="3"/>
      <c r="C246" s="3"/>
      <c r="D246" s="2"/>
      <c r="E246" s="2"/>
      <c r="Q246" s="1"/>
      <c r="R246" s="1"/>
      <c r="AJ246" s="1"/>
    </row>
    <row r="247" ht="12.75" customHeight="1">
      <c r="A247" s="2"/>
      <c r="B247" s="3"/>
      <c r="C247" s="3"/>
      <c r="D247" s="2"/>
      <c r="E247" s="2"/>
      <c r="Q247" s="1"/>
      <c r="R247" s="1"/>
      <c r="AJ247" s="1"/>
    </row>
    <row r="248" ht="12.75" customHeight="1">
      <c r="A248" s="2"/>
      <c r="B248" s="3"/>
      <c r="C248" s="3"/>
      <c r="D248" s="2"/>
      <c r="E248" s="2"/>
      <c r="Q248" s="1"/>
      <c r="R248" s="1"/>
      <c r="AJ248" s="1"/>
    </row>
    <row r="249" ht="12.75" customHeight="1">
      <c r="A249" s="2"/>
      <c r="B249" s="3"/>
      <c r="C249" s="3"/>
      <c r="D249" s="2"/>
      <c r="E249" s="2"/>
      <c r="Q249" s="1"/>
      <c r="R249" s="1"/>
      <c r="AJ249" s="1"/>
      <c r="AX249" s="1"/>
    </row>
    <row r="250" ht="12.75" customHeight="1">
      <c r="A250" s="2"/>
      <c r="B250" s="3"/>
      <c r="C250" s="3"/>
      <c r="D250" s="2"/>
      <c r="E250" s="2"/>
      <c r="Q250" s="1"/>
      <c r="R250" s="1"/>
      <c r="AN250" s="1"/>
    </row>
    <row r="251" ht="12.75" customHeight="1">
      <c r="A251" s="2"/>
      <c r="B251" s="3"/>
      <c r="C251" s="3"/>
      <c r="D251" s="2"/>
      <c r="E251" s="2"/>
      <c r="P251" s="1"/>
      <c r="Q251" s="1"/>
      <c r="R251" s="1"/>
      <c r="AJ251" s="1"/>
      <c r="AX251" s="1"/>
    </row>
    <row r="252" ht="12.75" customHeight="1">
      <c r="A252" s="2"/>
      <c r="B252" s="3"/>
      <c r="C252" s="3"/>
      <c r="D252" s="2"/>
      <c r="E252" s="2"/>
      <c r="Q252" s="1"/>
      <c r="R252" s="1"/>
      <c r="AJ252" s="1"/>
    </row>
    <row r="253" ht="12.75" customHeight="1">
      <c r="A253" s="2"/>
      <c r="B253" s="3"/>
      <c r="C253" s="3"/>
      <c r="D253" s="2"/>
      <c r="E253" s="2"/>
      <c r="Q253" s="1"/>
      <c r="R253" s="1"/>
      <c r="S253" s="1"/>
      <c r="AA253" s="1"/>
      <c r="AB253" s="1"/>
      <c r="AH253" s="1"/>
      <c r="AI253" s="1"/>
      <c r="AJ253" s="1"/>
      <c r="AO253" s="1"/>
      <c r="AP253" s="1"/>
      <c r="AV253" s="1"/>
      <c r="AW253" s="1"/>
      <c r="BC253" s="1"/>
      <c r="BD253" s="1"/>
      <c r="BJ253" s="1"/>
      <c r="BK253" s="1"/>
      <c r="BQ253" s="1"/>
      <c r="BR253" s="1"/>
      <c r="BX253" s="1"/>
      <c r="BY253" s="1"/>
      <c r="CE253" s="1"/>
      <c r="CF253" s="1"/>
    </row>
    <row r="254" ht="12.75" customHeight="1">
      <c r="A254" s="2"/>
      <c r="B254" s="3"/>
      <c r="C254" s="3"/>
      <c r="D254" s="2"/>
      <c r="E254" s="2"/>
      <c r="P254" s="1"/>
      <c r="Q254" s="1"/>
      <c r="R254" s="1"/>
      <c r="S254" s="1"/>
      <c r="AA254" s="1"/>
      <c r="AB254" s="1"/>
      <c r="AH254" s="1"/>
      <c r="AI254" s="1"/>
      <c r="AJ254" s="1"/>
      <c r="AO254" s="1"/>
      <c r="AP254" s="1"/>
      <c r="AV254" s="1"/>
      <c r="AW254" s="1"/>
      <c r="BC254" s="1"/>
      <c r="BD254" s="1"/>
      <c r="BJ254" s="1"/>
      <c r="BK254" s="1"/>
      <c r="BQ254" s="1"/>
      <c r="BR254" s="1"/>
      <c r="BX254" s="1"/>
      <c r="BY254" s="1"/>
      <c r="CE254" s="1"/>
      <c r="CF254" s="1"/>
    </row>
    <row r="255" ht="12.75" customHeight="1">
      <c r="A255" s="2"/>
      <c r="B255" s="3"/>
      <c r="C255" s="3"/>
      <c r="D255" s="2"/>
      <c r="E255" s="2"/>
      <c r="Q255" s="1"/>
      <c r="R255" s="1"/>
      <c r="S255" s="1"/>
      <c r="AA255" s="1"/>
      <c r="AB255" s="1"/>
      <c r="AH255" s="1"/>
      <c r="AI255" s="1"/>
      <c r="AJ255" s="1"/>
      <c r="AO255" s="1"/>
      <c r="AP255" s="1"/>
      <c r="AV255" s="1"/>
      <c r="AW255" s="1"/>
      <c r="BC255" s="1"/>
      <c r="BD255" s="1"/>
      <c r="BJ255" s="1"/>
      <c r="BK255" s="1"/>
      <c r="BQ255" s="1"/>
      <c r="BR255" s="1"/>
      <c r="BX255" s="1"/>
      <c r="BY255" s="1"/>
      <c r="CE255" s="1"/>
      <c r="CF255" s="1"/>
    </row>
    <row r="256" ht="12.75" customHeight="1">
      <c r="A256" s="2"/>
      <c r="B256" s="3"/>
      <c r="C256" s="3"/>
      <c r="D256" s="2"/>
      <c r="E256" s="2"/>
      <c r="Q256" s="1"/>
      <c r="R256" s="1"/>
      <c r="S256" s="1"/>
      <c r="AA256" s="1"/>
      <c r="AB256" s="1"/>
      <c r="AH256" s="1"/>
      <c r="AI256" s="1"/>
      <c r="AJ256" s="1"/>
      <c r="AO256" s="1"/>
      <c r="AP256" s="1"/>
      <c r="AV256" s="1"/>
      <c r="AW256" s="1"/>
      <c r="BC256" s="1"/>
      <c r="BD256" s="1"/>
      <c r="BJ256" s="1"/>
      <c r="BK256" s="1"/>
      <c r="BQ256" s="1"/>
      <c r="BR256" s="1"/>
      <c r="BX256" s="1"/>
      <c r="BY256" s="1"/>
      <c r="CE256" s="1"/>
      <c r="CF256" s="1"/>
    </row>
    <row r="257" ht="12.75" customHeight="1">
      <c r="A257" s="2"/>
      <c r="B257" s="3"/>
      <c r="C257" s="3"/>
      <c r="D257" s="2"/>
      <c r="E257" s="2"/>
      <c r="Q257" s="1"/>
      <c r="R257" s="1"/>
      <c r="AJ257" s="1"/>
    </row>
    <row r="258" ht="12.75" customHeight="1">
      <c r="A258" s="2"/>
      <c r="B258" s="3"/>
      <c r="C258" s="3"/>
      <c r="D258" s="2"/>
      <c r="E258" s="2"/>
      <c r="Q258" s="1"/>
      <c r="R258" s="1"/>
      <c r="S258" s="1"/>
      <c r="AA258" s="1"/>
      <c r="AB258" s="1"/>
      <c r="AH258" s="1"/>
      <c r="AI258" s="1"/>
      <c r="AJ258" s="1"/>
      <c r="AO258" s="1"/>
      <c r="AP258" s="1"/>
      <c r="AV258" s="1"/>
      <c r="AW258" s="1"/>
      <c r="BC258" s="1"/>
      <c r="BD258" s="1"/>
      <c r="BJ258" s="1"/>
      <c r="BK258" s="1"/>
      <c r="BQ258" s="1"/>
      <c r="BR258" s="1"/>
      <c r="BX258" s="1"/>
      <c r="BY258" s="1"/>
      <c r="CE258" s="1"/>
      <c r="CF258" s="1"/>
    </row>
    <row r="259" ht="12.75" customHeight="1">
      <c r="A259" s="2"/>
      <c r="B259" s="3"/>
      <c r="C259" s="3"/>
      <c r="D259" s="2"/>
      <c r="E259" s="2"/>
      <c r="Q259" s="1"/>
      <c r="R259" s="1"/>
      <c r="AB259" s="1"/>
      <c r="AG259" s="1"/>
    </row>
    <row r="260" ht="12.75" customHeight="1">
      <c r="A260" s="2"/>
      <c r="B260" s="3"/>
      <c r="C260" s="3"/>
      <c r="D260" s="2"/>
      <c r="E260" s="2"/>
      <c r="Q260" s="1"/>
      <c r="R260" s="1"/>
      <c r="AB260" s="1"/>
      <c r="AG260" s="1"/>
    </row>
    <row r="261" ht="12.75" customHeight="1">
      <c r="A261" s="2"/>
      <c r="B261" s="3"/>
      <c r="C261" s="3"/>
      <c r="D261" s="2"/>
      <c r="E261" s="2"/>
      <c r="Q261" s="1"/>
      <c r="R261" s="1"/>
      <c r="AB261" s="1"/>
      <c r="AG261" s="1"/>
    </row>
    <row r="262" ht="12.75" customHeight="1">
      <c r="A262" s="2"/>
      <c r="B262" s="3"/>
      <c r="C262" s="3"/>
      <c r="D262" s="2"/>
      <c r="E262" s="2"/>
      <c r="Q262" s="1"/>
      <c r="R262" s="1"/>
      <c r="AB262" s="1"/>
      <c r="AG262" s="1"/>
    </row>
    <row r="263" ht="12.75" customHeight="1">
      <c r="A263" s="2"/>
      <c r="B263" s="3"/>
      <c r="C263" s="3"/>
      <c r="D263" s="2"/>
      <c r="E263" s="2"/>
      <c r="Q263" s="1"/>
      <c r="R263" s="1"/>
      <c r="AB263" s="1"/>
      <c r="AG263" s="1"/>
    </row>
    <row r="264" ht="12.75" customHeight="1">
      <c r="A264" s="2"/>
      <c r="B264" s="3"/>
      <c r="C264" s="3"/>
      <c r="D264" s="2"/>
      <c r="E264" s="2"/>
      <c r="Q264" s="1"/>
      <c r="R264" s="1"/>
      <c r="AB264" s="1"/>
      <c r="AG264" s="1"/>
    </row>
    <row r="265" ht="12.75" customHeight="1">
      <c r="A265" s="2"/>
      <c r="B265" s="3"/>
      <c r="C265" s="3"/>
      <c r="D265" s="2"/>
      <c r="E265" s="2"/>
      <c r="Q265" s="1"/>
      <c r="R265" s="1"/>
      <c r="AB265" s="1"/>
      <c r="AD265" s="1"/>
    </row>
    <row r="266" ht="12.75" customHeight="1">
      <c r="A266" s="2"/>
      <c r="B266" s="3"/>
      <c r="C266" s="3"/>
      <c r="D266" s="2"/>
      <c r="E266" s="2"/>
      <c r="Q266" s="1"/>
      <c r="R266" s="1"/>
      <c r="AB266" s="1"/>
      <c r="AG266" s="1"/>
    </row>
    <row r="267" ht="12.75" customHeight="1">
      <c r="A267" s="2"/>
      <c r="B267" s="3"/>
      <c r="C267" s="3"/>
      <c r="D267" s="2"/>
      <c r="E267" s="2"/>
      <c r="Q267" s="1"/>
      <c r="R267" s="1"/>
      <c r="AB267" s="1"/>
      <c r="AG267" s="1"/>
    </row>
    <row r="268" ht="12.75" customHeight="1">
      <c r="A268" s="2"/>
      <c r="B268" s="3"/>
      <c r="C268" s="3"/>
      <c r="D268" s="2"/>
      <c r="E268" s="2"/>
      <c r="Q268" s="1"/>
      <c r="R268" s="1"/>
      <c r="AB268" s="1"/>
      <c r="AG268" s="1"/>
    </row>
    <row r="269" ht="12.75" customHeight="1">
      <c r="A269" s="2"/>
      <c r="B269" s="3"/>
      <c r="C269" s="3"/>
      <c r="D269" s="2"/>
      <c r="E269" s="2"/>
      <c r="Q269" s="1"/>
      <c r="R269" s="1"/>
      <c r="AJ269" s="1"/>
    </row>
    <row r="270" ht="12.75" customHeight="1">
      <c r="A270" s="2"/>
      <c r="B270" s="3"/>
      <c r="C270" s="3"/>
      <c r="D270" s="2"/>
      <c r="E270" s="2"/>
      <c r="P270" s="1"/>
      <c r="Q270" s="1"/>
      <c r="R270" s="1"/>
      <c r="AB270" s="1"/>
      <c r="AG270" s="1"/>
    </row>
    <row r="271" ht="12.75" customHeight="1">
      <c r="A271" s="2"/>
      <c r="B271" s="3"/>
      <c r="C271" s="3"/>
      <c r="D271" s="2"/>
      <c r="E271" s="2"/>
      <c r="P271" s="1"/>
      <c r="Q271" s="1"/>
      <c r="R271" s="1"/>
      <c r="S271" s="1"/>
      <c r="AA271" s="1"/>
      <c r="AB271" s="1"/>
      <c r="AD271" s="1"/>
      <c r="AH271" s="1"/>
      <c r="AI271" s="1"/>
      <c r="AO271" s="1"/>
      <c r="AP271" s="1"/>
      <c r="AV271" s="1"/>
      <c r="AW271" s="1"/>
      <c r="BC271" s="1"/>
      <c r="BD271" s="1"/>
      <c r="BJ271" s="1"/>
      <c r="BK271" s="1"/>
      <c r="BQ271" s="1"/>
      <c r="BR271" s="1"/>
      <c r="BX271" s="1"/>
      <c r="BY271" s="1"/>
      <c r="CE271" s="1"/>
      <c r="CF271" s="1"/>
    </row>
    <row r="272" ht="12.75" customHeight="1">
      <c r="A272" s="2"/>
      <c r="B272" s="3"/>
      <c r="C272" s="3"/>
      <c r="D272" s="2"/>
      <c r="E272" s="2"/>
      <c r="Q272" s="1"/>
      <c r="R272" s="1"/>
      <c r="AJ272" s="1"/>
      <c r="AX272" s="1"/>
    </row>
    <row r="273" ht="12.75" customHeight="1">
      <c r="A273" s="2"/>
      <c r="B273" s="3"/>
      <c r="C273" s="3"/>
      <c r="D273" s="2"/>
      <c r="E273" s="2"/>
      <c r="Q273" s="1"/>
      <c r="R273" s="1"/>
      <c r="AB273" s="1"/>
      <c r="AD273" s="1"/>
    </row>
    <row r="274" ht="12.75" customHeight="1">
      <c r="A274" s="2"/>
      <c r="B274" s="3"/>
      <c r="C274" s="3"/>
      <c r="D274" s="2"/>
      <c r="E274" s="2"/>
      <c r="Q274" s="1"/>
      <c r="R274" s="1"/>
      <c r="AN274" s="1"/>
    </row>
    <row r="275" ht="12.75" customHeight="1">
      <c r="A275" s="2"/>
      <c r="B275" s="3"/>
      <c r="C275" s="3"/>
      <c r="D275" s="2"/>
      <c r="E275" s="2"/>
      <c r="Q275" s="1"/>
      <c r="R275" s="1"/>
      <c r="AJ275" s="1"/>
      <c r="AX275" s="1"/>
    </row>
    <row r="276" ht="12.75" customHeight="1">
      <c r="A276" s="2"/>
      <c r="B276" s="3"/>
      <c r="C276" s="3"/>
      <c r="D276" s="2"/>
      <c r="E276" s="2"/>
      <c r="P276" s="1"/>
      <c r="Q276" s="1"/>
      <c r="R276" s="1"/>
      <c r="AJ276" s="1"/>
    </row>
    <row r="277" ht="12.75" customHeight="1">
      <c r="A277" s="2"/>
      <c r="B277" s="3"/>
      <c r="C277" s="3"/>
      <c r="D277" s="2"/>
      <c r="E277" s="2"/>
      <c r="P277" s="1"/>
      <c r="Q277" s="1"/>
      <c r="R277" s="1"/>
      <c r="AB277" s="1"/>
      <c r="AG277" s="1"/>
    </row>
    <row r="278" ht="12.75" customHeight="1">
      <c r="A278" s="2"/>
      <c r="B278" s="3"/>
      <c r="C278" s="3"/>
      <c r="D278" s="2"/>
      <c r="E278" s="2"/>
      <c r="P278" s="1"/>
      <c r="Q278" s="1"/>
      <c r="R278" s="1"/>
      <c r="AJ278" s="1"/>
    </row>
    <row r="279" ht="12.75" customHeight="1">
      <c r="A279" s="2"/>
      <c r="B279" s="3"/>
      <c r="C279" s="3"/>
      <c r="D279" s="2"/>
      <c r="E279" s="2"/>
      <c r="P279" s="1"/>
      <c r="Q279" s="1"/>
      <c r="R279" s="1"/>
      <c r="AB279" s="1"/>
      <c r="AG279" s="1"/>
    </row>
    <row r="280" ht="12.75" customHeight="1">
      <c r="A280" s="2"/>
      <c r="B280" s="3"/>
      <c r="C280" s="3"/>
      <c r="D280" s="2"/>
      <c r="E280" s="2"/>
      <c r="Q280" s="1"/>
      <c r="R280" s="1"/>
      <c r="S280" s="1"/>
      <c r="AA280" s="1"/>
      <c r="AB280" s="1"/>
      <c r="AH280" s="1"/>
      <c r="AI280" s="1"/>
      <c r="AJ280" s="1"/>
      <c r="AO280" s="1"/>
      <c r="AP280" s="1"/>
      <c r="AV280" s="1"/>
      <c r="AW280" s="1"/>
      <c r="BC280" s="1"/>
      <c r="BD280" s="1"/>
      <c r="BJ280" s="1"/>
      <c r="BK280" s="1"/>
      <c r="BQ280" s="1"/>
      <c r="BR280" s="1"/>
      <c r="BX280" s="1"/>
      <c r="BY280" s="1"/>
      <c r="CE280" s="1"/>
      <c r="CF280" s="1"/>
    </row>
    <row r="281" ht="12.75" customHeight="1">
      <c r="A281" s="2"/>
      <c r="B281" s="3"/>
      <c r="C281" s="3"/>
      <c r="D281" s="2"/>
      <c r="E281" s="2"/>
      <c r="Q281" s="1"/>
      <c r="R281" s="1"/>
      <c r="AJ281" s="1"/>
    </row>
    <row r="282" ht="12.75" customHeight="1">
      <c r="A282" s="2"/>
      <c r="B282" s="3"/>
      <c r="C282" s="3"/>
      <c r="D282" s="2"/>
      <c r="E282" s="2"/>
      <c r="Q282" s="1"/>
      <c r="R282" s="1"/>
      <c r="AB282" s="1"/>
      <c r="AG282" s="1"/>
    </row>
    <row r="283" ht="12.75" customHeight="1">
      <c r="A283" s="2"/>
      <c r="B283" s="3"/>
      <c r="C283" s="3"/>
      <c r="D283" s="2"/>
      <c r="E283" s="2"/>
      <c r="Q283" s="1"/>
      <c r="R283" s="1"/>
      <c r="AJ283" s="1"/>
    </row>
    <row r="284" ht="12.75" customHeight="1">
      <c r="A284" s="2"/>
      <c r="B284" s="3"/>
      <c r="C284" s="3"/>
      <c r="D284" s="2"/>
      <c r="E284" s="2"/>
      <c r="Q284" s="1"/>
      <c r="R284" s="1"/>
      <c r="AB284" s="1"/>
      <c r="AG284" s="1"/>
    </row>
    <row r="285" ht="12.75" customHeight="1">
      <c r="A285" s="2"/>
      <c r="B285" s="3"/>
      <c r="C285" s="3"/>
      <c r="D285" s="2"/>
      <c r="E285" s="2"/>
      <c r="Q285" s="1"/>
      <c r="R285" s="1"/>
      <c r="AB285" s="1"/>
      <c r="AG285" s="1"/>
    </row>
    <row r="286" ht="12.75" customHeight="1">
      <c r="A286" s="2"/>
      <c r="B286" s="3"/>
      <c r="C286" s="3"/>
      <c r="D286" s="2"/>
      <c r="E286" s="2"/>
      <c r="Q286" s="1"/>
      <c r="R286" s="1"/>
      <c r="S286" s="1"/>
      <c r="AA286" s="1"/>
      <c r="AB286" s="1"/>
      <c r="AH286" s="1"/>
      <c r="AI286" s="1"/>
      <c r="AJ286" s="1"/>
      <c r="AO286" s="1"/>
      <c r="AP286" s="1"/>
      <c r="AV286" s="1"/>
      <c r="AW286" s="1"/>
      <c r="BC286" s="1"/>
      <c r="BD286" s="1"/>
      <c r="BJ286" s="1"/>
      <c r="BK286" s="1"/>
      <c r="BQ286" s="1"/>
      <c r="BR286" s="1"/>
      <c r="BX286" s="1"/>
      <c r="BY286" s="1"/>
      <c r="CE286" s="1"/>
      <c r="CF286" s="1"/>
    </row>
    <row r="287" ht="12.75" customHeight="1">
      <c r="A287" s="2"/>
      <c r="B287" s="3"/>
      <c r="C287" s="3"/>
      <c r="D287" s="2"/>
      <c r="E287" s="2"/>
      <c r="Q287" s="1"/>
      <c r="R287" s="1"/>
      <c r="AJ287" s="1"/>
      <c r="AX287" s="1"/>
    </row>
    <row r="288" ht="12.75" customHeight="1">
      <c r="A288" s="2"/>
      <c r="B288" s="3"/>
      <c r="C288" s="3"/>
      <c r="D288" s="2"/>
      <c r="E288" s="2"/>
      <c r="Q288" s="1"/>
      <c r="R288" s="1"/>
      <c r="AJ288" s="1"/>
      <c r="AX288" s="1"/>
    </row>
    <row r="289" ht="12.75" customHeight="1">
      <c r="A289" s="2"/>
      <c r="B289" s="3"/>
      <c r="C289" s="3"/>
      <c r="D289" s="2"/>
      <c r="E289" s="2"/>
      <c r="Q289" s="1"/>
      <c r="R289" s="1"/>
      <c r="AJ289" s="1"/>
    </row>
    <row r="290" ht="12.75" customHeight="1">
      <c r="A290" s="2"/>
      <c r="B290" s="3"/>
      <c r="C290" s="3"/>
      <c r="D290" s="2"/>
      <c r="E290" s="2"/>
      <c r="Q290" s="1"/>
      <c r="R290" s="1"/>
      <c r="S290" s="1"/>
      <c r="AA290" s="1"/>
      <c r="AB290" s="1"/>
      <c r="AH290" s="1"/>
      <c r="AI290" s="1"/>
      <c r="AJ290" s="1"/>
      <c r="AO290" s="1"/>
      <c r="AP290" s="1"/>
      <c r="AV290" s="1"/>
      <c r="AW290" s="1"/>
      <c r="BC290" s="1"/>
      <c r="BD290" s="1"/>
      <c r="BJ290" s="1"/>
      <c r="BK290" s="1"/>
      <c r="BQ290" s="1"/>
      <c r="BR290" s="1"/>
      <c r="BX290" s="1"/>
      <c r="BY290" s="1"/>
      <c r="CE290" s="1"/>
      <c r="CF290" s="1"/>
    </row>
    <row r="291" ht="12.75" customHeight="1">
      <c r="A291" s="2"/>
      <c r="B291" s="3"/>
      <c r="C291" s="3"/>
      <c r="D291" s="2"/>
      <c r="E291" s="2"/>
      <c r="Q291" s="1"/>
      <c r="R291" s="1"/>
      <c r="AB291" s="1"/>
      <c r="AD291" s="1"/>
    </row>
    <row r="292" ht="12.75" customHeight="1">
      <c r="A292" s="2"/>
      <c r="B292" s="3"/>
      <c r="C292" s="3"/>
      <c r="D292" s="2"/>
      <c r="E292" s="2"/>
      <c r="Q292" s="1"/>
      <c r="R292" s="1"/>
      <c r="AB292" s="1"/>
      <c r="AD292" s="1"/>
    </row>
    <row r="293" ht="12.75" customHeight="1">
      <c r="A293" s="2"/>
      <c r="B293" s="3"/>
      <c r="C293" s="3"/>
      <c r="D293" s="2"/>
      <c r="E293" s="2"/>
      <c r="Q293" s="1"/>
      <c r="R293" s="1"/>
      <c r="AB293" s="1"/>
      <c r="AD293" s="1"/>
    </row>
    <row r="294" ht="12.75" customHeight="1">
      <c r="A294" s="2"/>
      <c r="B294" s="3"/>
      <c r="C294" s="3"/>
      <c r="D294" s="2"/>
      <c r="E294" s="2"/>
      <c r="Q294" s="1"/>
      <c r="R294" s="1"/>
      <c r="AJ294" s="1"/>
    </row>
    <row r="295" ht="12.75" customHeight="1">
      <c r="A295" s="2"/>
      <c r="B295" s="3"/>
      <c r="C295" s="3"/>
      <c r="D295" s="2"/>
      <c r="E295" s="2"/>
      <c r="P295" s="1"/>
      <c r="Q295" s="1"/>
      <c r="R295" s="1"/>
      <c r="AJ295" s="1"/>
    </row>
    <row r="296" ht="12.75" customHeight="1">
      <c r="A296" s="2"/>
      <c r="B296" s="3"/>
      <c r="C296" s="3"/>
      <c r="D296" s="2"/>
      <c r="E296" s="2"/>
      <c r="P296" s="1"/>
      <c r="Q296" s="1"/>
      <c r="R296" s="1"/>
      <c r="S296" s="1"/>
      <c r="AA296" s="1"/>
      <c r="AB296" s="1"/>
      <c r="AH296" s="1"/>
      <c r="AI296" s="1"/>
      <c r="AJ296" s="1"/>
      <c r="AO296" s="1"/>
      <c r="AP296" s="1"/>
      <c r="AV296" s="1"/>
      <c r="AW296" s="1"/>
      <c r="AX296" s="1"/>
      <c r="BC296" s="1"/>
      <c r="BD296" s="1"/>
      <c r="BJ296" s="1"/>
      <c r="BK296" s="1"/>
      <c r="BQ296" s="1"/>
      <c r="BR296" s="1"/>
      <c r="BX296" s="1"/>
      <c r="BY296" s="1"/>
      <c r="CE296" s="1"/>
      <c r="CF296" s="1"/>
    </row>
    <row r="297" ht="12.75" customHeight="1">
      <c r="A297" s="2"/>
      <c r="B297" s="3"/>
      <c r="C297" s="3"/>
      <c r="D297" s="2"/>
      <c r="E297" s="2"/>
      <c r="Q297" s="1"/>
      <c r="R297" s="1"/>
      <c r="AB297" s="1"/>
      <c r="AG297" s="1"/>
    </row>
    <row r="298" ht="12.75" customHeight="1">
      <c r="A298" s="2"/>
      <c r="B298" s="3"/>
      <c r="C298" s="3"/>
      <c r="D298" s="2"/>
      <c r="E298" s="2"/>
      <c r="Q298" s="1"/>
      <c r="R298" s="1"/>
      <c r="AB298" s="1"/>
      <c r="AG298" s="1"/>
    </row>
    <row r="299" ht="12.75" customHeight="1">
      <c r="A299" s="2"/>
      <c r="B299" s="3"/>
      <c r="C299" s="3"/>
      <c r="D299" s="2"/>
      <c r="E299" s="2"/>
      <c r="Q299" s="1"/>
      <c r="R299" s="1"/>
      <c r="AB299" s="1"/>
      <c r="AG299" s="1"/>
    </row>
    <row r="300" ht="12.75" customHeight="1">
      <c r="A300" s="2"/>
      <c r="B300" s="3"/>
      <c r="C300" s="3"/>
      <c r="D300" s="2"/>
      <c r="E300" s="2"/>
      <c r="Q300" s="1"/>
      <c r="R300" s="1"/>
      <c r="AI300" s="1"/>
    </row>
    <row r="301" ht="12.75" customHeight="1">
      <c r="A301" s="2"/>
      <c r="B301" s="3"/>
      <c r="C301" s="3"/>
      <c r="D301" s="2"/>
      <c r="E301" s="2"/>
      <c r="Q301" s="1"/>
      <c r="R301" s="1"/>
      <c r="AB301" s="1"/>
      <c r="AD301" s="1"/>
    </row>
    <row r="302" ht="12.75" customHeight="1">
      <c r="A302" s="2"/>
      <c r="B302" s="3"/>
      <c r="C302" s="3"/>
      <c r="D302" s="2"/>
      <c r="E302" s="2"/>
      <c r="Q302" s="1"/>
      <c r="R302" s="1"/>
      <c r="AB302" s="1"/>
      <c r="AD302" s="1"/>
    </row>
    <row r="303" ht="12.75" customHeight="1">
      <c r="A303" s="2"/>
      <c r="B303" s="3"/>
      <c r="C303" s="3"/>
      <c r="D303" s="2"/>
      <c r="E303" s="2"/>
      <c r="Q303" s="1"/>
      <c r="R303" s="1"/>
      <c r="AB303" s="1"/>
      <c r="AD303" s="1"/>
    </row>
    <row r="304" ht="12.75" customHeight="1">
      <c r="A304" s="2"/>
      <c r="B304" s="3"/>
      <c r="C304" s="3"/>
      <c r="D304" s="2"/>
      <c r="E304" s="2"/>
      <c r="Q304" s="1"/>
      <c r="R304" s="1"/>
      <c r="AJ304" s="1"/>
    </row>
    <row r="305" ht="12.75" customHeight="1">
      <c r="A305" s="2"/>
      <c r="B305" s="3"/>
      <c r="C305" s="3"/>
      <c r="D305" s="2"/>
      <c r="E305" s="2"/>
      <c r="Q305" s="1"/>
      <c r="R305" s="1"/>
      <c r="AB305" s="1"/>
      <c r="AG305" s="1"/>
    </row>
    <row r="306" ht="12.75" customHeight="1">
      <c r="A306" s="2"/>
      <c r="B306" s="3"/>
      <c r="C306" s="3"/>
      <c r="D306" s="2"/>
      <c r="E306" s="2"/>
      <c r="Q306" s="1"/>
      <c r="R306" s="1"/>
      <c r="AB306" s="1"/>
      <c r="AG306" s="1"/>
    </row>
    <row r="307" ht="12.75" customHeight="1">
      <c r="A307" s="2"/>
      <c r="B307" s="3"/>
      <c r="C307" s="3"/>
      <c r="D307" s="2"/>
      <c r="E307" s="2"/>
      <c r="Q307" s="1"/>
      <c r="R307" s="1"/>
      <c r="AB307" s="1"/>
      <c r="AG307" s="1"/>
    </row>
    <row r="308" ht="12.75" customHeight="1">
      <c r="A308" s="2"/>
      <c r="B308" s="3"/>
      <c r="C308" s="3"/>
      <c r="D308" s="2"/>
      <c r="E308" s="2"/>
      <c r="Q308" s="1"/>
      <c r="R308" s="1"/>
      <c r="AB308" s="1"/>
      <c r="AF308" s="1"/>
    </row>
    <row r="309" ht="12.75" customHeight="1">
      <c r="A309" s="2"/>
      <c r="B309" s="3"/>
      <c r="C309" s="3"/>
      <c r="D309" s="2"/>
      <c r="E309" s="2"/>
      <c r="Q309" s="1"/>
      <c r="R309" s="1"/>
      <c r="AB309" s="1"/>
      <c r="AD309" s="1"/>
    </row>
    <row r="310" ht="12.75" customHeight="1">
      <c r="A310" s="2"/>
      <c r="B310" s="3"/>
      <c r="C310" s="3"/>
      <c r="D310" s="2"/>
      <c r="E310" s="2"/>
      <c r="Q310" s="1"/>
      <c r="R310" s="1"/>
      <c r="AB310" s="1"/>
      <c r="AD310" s="1"/>
    </row>
    <row r="311" ht="12.75" customHeight="1">
      <c r="A311" s="2"/>
      <c r="B311" s="3"/>
      <c r="C311" s="3"/>
      <c r="D311" s="2"/>
      <c r="E311" s="2"/>
      <c r="Q311" s="1"/>
      <c r="R311" s="1"/>
      <c r="S311" s="1"/>
      <c r="AA311" s="1"/>
      <c r="AB311" s="1"/>
      <c r="AH311" s="1"/>
      <c r="AI311" s="1"/>
      <c r="AJ311" s="1"/>
      <c r="AO311" s="1"/>
      <c r="AP311" s="1"/>
      <c r="AV311" s="1"/>
      <c r="AW311" s="1"/>
      <c r="BC311" s="1"/>
      <c r="BD311" s="1"/>
      <c r="BJ311" s="1"/>
      <c r="BK311" s="1"/>
      <c r="BQ311" s="1"/>
      <c r="BR311" s="1"/>
      <c r="BX311" s="1"/>
      <c r="BY311" s="1"/>
      <c r="CE311" s="1"/>
      <c r="CF311" s="1"/>
    </row>
    <row r="312" ht="12.75" customHeight="1">
      <c r="A312" s="2"/>
      <c r="B312" s="3"/>
      <c r="C312" s="3"/>
      <c r="D312" s="2"/>
      <c r="E312" s="2"/>
      <c r="Q312" s="1"/>
      <c r="R312" s="1"/>
      <c r="AJ312" s="1"/>
    </row>
    <row r="313" ht="12.75" customHeight="1">
      <c r="A313" s="2"/>
      <c r="B313" s="3"/>
      <c r="C313" s="3"/>
      <c r="D313" s="2"/>
      <c r="E313" s="2"/>
      <c r="P313" s="1"/>
      <c r="Q313" s="1"/>
      <c r="R313" s="1"/>
      <c r="AB313" s="1"/>
      <c r="AG313" s="1"/>
    </row>
    <row r="314" ht="12.75" customHeight="1">
      <c r="A314" s="2"/>
      <c r="B314" s="3"/>
      <c r="C314" s="3"/>
      <c r="D314" s="2"/>
      <c r="E314" s="2"/>
      <c r="Q314" s="1"/>
      <c r="R314" s="1"/>
      <c r="AB314" s="1"/>
      <c r="AG314" s="1"/>
    </row>
    <row r="315" ht="12.75" customHeight="1">
      <c r="A315" s="2"/>
      <c r="B315" s="3"/>
      <c r="C315" s="3"/>
      <c r="D315" s="2"/>
      <c r="E315" s="2"/>
      <c r="Q315" s="1"/>
      <c r="R315" s="1"/>
      <c r="AB315" s="1"/>
      <c r="AG315" s="1"/>
    </row>
    <row r="316" ht="12.75" customHeight="1">
      <c r="A316" s="2"/>
      <c r="B316" s="3"/>
      <c r="C316" s="3"/>
      <c r="D316" s="2"/>
      <c r="E316" s="2"/>
      <c r="Q316" s="1"/>
      <c r="R316" s="1"/>
      <c r="AB316" s="1"/>
      <c r="AG316" s="1"/>
    </row>
    <row r="317" ht="12.75" customHeight="1">
      <c r="A317" s="2"/>
      <c r="B317" s="3"/>
      <c r="C317" s="3"/>
      <c r="D317" s="2"/>
      <c r="E317" s="2"/>
      <c r="Q317" s="1"/>
      <c r="R317" s="1"/>
      <c r="AB317" s="1"/>
      <c r="AG317" s="1"/>
    </row>
    <row r="318" ht="12.75" customHeight="1">
      <c r="A318" s="2"/>
      <c r="B318" s="3"/>
      <c r="C318" s="3"/>
      <c r="D318" s="2"/>
      <c r="E318" s="2"/>
      <c r="Q318" s="1"/>
      <c r="R318" s="1"/>
      <c r="AB318" s="1"/>
      <c r="AD318" s="1"/>
    </row>
    <row r="319" ht="12.75" customHeight="1">
      <c r="A319" s="2"/>
      <c r="B319" s="3"/>
      <c r="C319" s="3"/>
      <c r="D319" s="2"/>
      <c r="E319" s="2"/>
      <c r="Q319" s="1"/>
      <c r="R319" s="1"/>
      <c r="AB319" s="1"/>
      <c r="AG319" s="1"/>
    </row>
    <row r="320" ht="12.75" customHeight="1">
      <c r="A320" s="2"/>
      <c r="B320" s="3"/>
      <c r="C320" s="3"/>
      <c r="D320" s="2"/>
      <c r="E320" s="2"/>
      <c r="Q320" s="1"/>
      <c r="R320" s="1"/>
      <c r="AB320" s="1"/>
      <c r="AG320" s="1"/>
    </row>
    <row r="321" ht="12.75" customHeight="1">
      <c r="A321" s="2"/>
      <c r="B321" s="3"/>
      <c r="C321" s="3"/>
      <c r="D321" s="2"/>
      <c r="E321" s="2"/>
      <c r="Q321" s="1"/>
      <c r="R321" s="1"/>
      <c r="AB321" s="1"/>
      <c r="AG321" s="1"/>
    </row>
    <row r="322" ht="12.75" customHeight="1">
      <c r="A322" s="2"/>
      <c r="B322" s="3"/>
      <c r="C322" s="3"/>
      <c r="D322" s="2"/>
      <c r="E322" s="2"/>
      <c r="Q322" s="1"/>
      <c r="R322" s="1"/>
      <c r="AB322" s="1"/>
      <c r="AG322" s="1"/>
    </row>
    <row r="323" ht="12.75" customHeight="1">
      <c r="A323" s="2"/>
      <c r="B323" s="3"/>
      <c r="C323" s="3"/>
      <c r="D323" s="2"/>
      <c r="E323" s="2"/>
      <c r="Q323" s="1"/>
      <c r="R323" s="1"/>
      <c r="AJ323" s="1"/>
      <c r="AX323" s="1"/>
    </row>
    <row r="324" ht="12.75" customHeight="1">
      <c r="A324" s="2"/>
      <c r="B324" s="3"/>
      <c r="C324" s="3"/>
      <c r="D324" s="2"/>
      <c r="E324" s="2"/>
      <c r="Q324" s="1"/>
      <c r="R324" s="1"/>
      <c r="S324" s="1"/>
      <c r="AA324" s="1"/>
      <c r="AB324" s="1"/>
      <c r="AH324" s="1"/>
      <c r="AI324" s="1"/>
      <c r="AJ324" s="1"/>
      <c r="AO324" s="1"/>
      <c r="AP324" s="1"/>
      <c r="AV324" s="1"/>
      <c r="AW324" s="1"/>
      <c r="BC324" s="1"/>
      <c r="BD324" s="1"/>
      <c r="BJ324" s="1"/>
      <c r="BK324" s="1"/>
      <c r="BQ324" s="1"/>
      <c r="BR324" s="1"/>
      <c r="BX324" s="1"/>
      <c r="BY324" s="1"/>
      <c r="CE324" s="1"/>
      <c r="CF324" s="1"/>
    </row>
    <row r="325" ht="12.75" customHeight="1">
      <c r="A325" s="2"/>
      <c r="B325" s="3"/>
      <c r="C325" s="3"/>
      <c r="D325" s="2"/>
      <c r="E325" s="2"/>
      <c r="Q325" s="1"/>
      <c r="R325" s="1"/>
      <c r="AB325" s="1"/>
      <c r="AG325" s="1"/>
    </row>
    <row r="326" ht="12.75" customHeight="1">
      <c r="A326" s="2"/>
      <c r="B326" s="3"/>
      <c r="C326" s="3"/>
      <c r="D326" s="2"/>
      <c r="E326" s="2"/>
      <c r="Q326" s="1"/>
      <c r="R326" s="1"/>
      <c r="AJ326" s="1"/>
    </row>
    <row r="327" ht="12.75" customHeight="1">
      <c r="A327" s="2"/>
      <c r="B327" s="3"/>
      <c r="C327" s="3"/>
      <c r="D327" s="2"/>
      <c r="E327" s="2"/>
      <c r="Q327" s="1"/>
      <c r="R327" s="1"/>
      <c r="AB327" s="1"/>
      <c r="AE327" s="1"/>
    </row>
    <row r="328" ht="12.75" customHeight="1">
      <c r="A328" s="2"/>
      <c r="B328" s="3"/>
      <c r="C328" s="3"/>
      <c r="D328" s="2"/>
      <c r="E328" s="2"/>
      <c r="P328" s="1"/>
      <c r="Q328" s="1"/>
      <c r="R328" s="1"/>
      <c r="AJ328" s="1"/>
    </row>
    <row r="329" ht="12.75" customHeight="1">
      <c r="A329" s="2"/>
      <c r="B329" s="3"/>
      <c r="C329" s="3"/>
      <c r="D329" s="2"/>
      <c r="E329" s="2"/>
      <c r="Q329" s="1"/>
      <c r="R329" s="1"/>
      <c r="AJ329" s="1"/>
    </row>
    <row r="330" ht="12.75" customHeight="1">
      <c r="A330" s="2"/>
      <c r="B330" s="3"/>
      <c r="C330" s="3"/>
      <c r="D330" s="2"/>
      <c r="E330" s="2"/>
      <c r="Q330" s="1"/>
      <c r="R330" s="1"/>
      <c r="AJ330" s="1"/>
    </row>
    <row r="331" ht="12.75" customHeight="1">
      <c r="A331" s="2"/>
      <c r="B331" s="3"/>
      <c r="C331" s="3"/>
      <c r="D331" s="2"/>
      <c r="E331" s="2"/>
      <c r="P331" s="1"/>
      <c r="Q331" s="1"/>
      <c r="R331" s="1"/>
      <c r="AJ331" s="1"/>
    </row>
    <row r="332" ht="12.75" customHeight="1">
      <c r="A332" s="2"/>
      <c r="B332" s="3"/>
      <c r="C332" s="3"/>
      <c r="D332" s="2"/>
      <c r="E332" s="2"/>
      <c r="Q332" s="1"/>
      <c r="R332" s="1"/>
      <c r="AJ332" s="1"/>
    </row>
    <row r="333" ht="12.75" customHeight="1">
      <c r="A333" s="2"/>
      <c r="B333" s="3"/>
      <c r="C333" s="3"/>
      <c r="D333" s="2"/>
      <c r="E333" s="2"/>
      <c r="Q333" s="1"/>
      <c r="R333" s="1"/>
      <c r="AJ333" s="1"/>
    </row>
    <row r="334" ht="12.75" customHeight="1">
      <c r="A334" s="2"/>
      <c r="B334" s="3"/>
      <c r="C334" s="3"/>
      <c r="D334" s="2"/>
      <c r="E334" s="2"/>
      <c r="Q334" s="1"/>
      <c r="R334" s="1"/>
      <c r="AB334" s="1"/>
      <c r="AG334" s="1"/>
    </row>
    <row r="335" ht="12.75" customHeight="1">
      <c r="A335" s="2"/>
      <c r="B335" s="3"/>
      <c r="C335" s="3"/>
      <c r="D335" s="2"/>
      <c r="E335" s="2"/>
      <c r="Q335" s="1"/>
      <c r="R335" s="1"/>
      <c r="AB335" s="1"/>
      <c r="AG335" s="1"/>
    </row>
    <row r="336" ht="12.75" customHeight="1">
      <c r="A336" s="2"/>
      <c r="B336" s="3"/>
      <c r="C336" s="3"/>
      <c r="D336" s="2"/>
      <c r="E336" s="2"/>
      <c r="Q336" s="1"/>
      <c r="R336" s="1"/>
      <c r="AB336" s="1"/>
      <c r="AG336" s="1"/>
    </row>
    <row r="337" ht="12.75" customHeight="1">
      <c r="A337" s="2"/>
      <c r="B337" s="3"/>
      <c r="C337" s="3"/>
      <c r="D337" s="2"/>
      <c r="E337" s="2"/>
      <c r="Q337" s="1"/>
      <c r="R337" s="1"/>
      <c r="AB337" s="1"/>
      <c r="AG337" s="1"/>
    </row>
    <row r="338" ht="12.75" customHeight="1">
      <c r="A338" s="2"/>
      <c r="B338" s="3"/>
      <c r="C338" s="3"/>
      <c r="D338" s="2"/>
      <c r="E338" s="2"/>
      <c r="Q338" s="1"/>
      <c r="R338" s="1"/>
      <c r="S338" s="1"/>
      <c r="AA338" s="1"/>
      <c r="AB338" s="1"/>
      <c r="AH338" s="1"/>
      <c r="AI338" s="1"/>
      <c r="AJ338" s="1"/>
      <c r="AO338" s="1"/>
      <c r="AP338" s="1"/>
      <c r="AV338" s="1"/>
      <c r="AW338" s="1"/>
      <c r="BC338" s="1"/>
      <c r="BD338" s="1"/>
      <c r="BJ338" s="1"/>
      <c r="BK338" s="1"/>
      <c r="BQ338" s="1"/>
      <c r="BR338" s="1"/>
      <c r="BX338" s="1"/>
      <c r="BY338" s="1"/>
      <c r="CE338" s="1"/>
      <c r="CF338" s="1"/>
    </row>
    <row r="339" ht="12.75" customHeight="1">
      <c r="A339" s="2"/>
      <c r="B339" s="3"/>
      <c r="C339" s="3"/>
      <c r="D339" s="2"/>
      <c r="E339" s="2"/>
      <c r="Q339" s="1"/>
      <c r="R339" s="1"/>
      <c r="AJ339" s="1"/>
    </row>
    <row r="340" ht="12.75" customHeight="1">
      <c r="A340" s="2"/>
      <c r="B340" s="3"/>
      <c r="C340" s="3"/>
      <c r="D340" s="2"/>
      <c r="E340" s="2"/>
      <c r="Q340" s="1"/>
      <c r="R340" s="1"/>
      <c r="AM340" s="1"/>
    </row>
    <row r="341" ht="12.75" customHeight="1">
      <c r="A341" s="2"/>
      <c r="B341" s="3"/>
      <c r="C341" s="3"/>
      <c r="D341" s="2"/>
      <c r="E341" s="2"/>
      <c r="P341" s="1"/>
      <c r="Q341" s="1"/>
      <c r="R341" s="1"/>
      <c r="AJ341" s="1"/>
    </row>
    <row r="342" ht="12.75" customHeight="1">
      <c r="A342" s="2"/>
      <c r="B342" s="3"/>
      <c r="C342" s="3"/>
      <c r="D342" s="2"/>
      <c r="E342" s="2"/>
      <c r="Q342" s="1"/>
      <c r="R342" s="1"/>
      <c r="AB342" s="1"/>
      <c r="AG342" s="1"/>
    </row>
    <row r="343" ht="12.75" customHeight="1">
      <c r="A343" s="2"/>
      <c r="B343" s="3"/>
      <c r="C343" s="3"/>
      <c r="D343" s="2"/>
      <c r="E343" s="2"/>
      <c r="Q343" s="1"/>
      <c r="R343" s="1"/>
      <c r="AB343" s="1"/>
      <c r="AG343" s="1"/>
    </row>
    <row r="344" ht="12.75" customHeight="1">
      <c r="A344" s="2"/>
      <c r="B344" s="3"/>
      <c r="C344" s="3"/>
      <c r="D344" s="2"/>
      <c r="E344" s="2"/>
      <c r="Q344" s="1"/>
      <c r="R344" s="1"/>
      <c r="AB344" s="1"/>
      <c r="AG344" s="1"/>
    </row>
    <row r="345" ht="12.75" customHeight="1">
      <c r="A345" s="2"/>
      <c r="B345" s="3"/>
      <c r="C345" s="3"/>
      <c r="D345" s="2"/>
      <c r="E345" s="2"/>
      <c r="P345" s="1"/>
      <c r="Q345" s="1"/>
      <c r="R345" s="1"/>
      <c r="S345" s="1"/>
      <c r="AA345" s="1"/>
      <c r="AB345" s="1"/>
      <c r="AG345" s="1"/>
      <c r="AH345" s="1"/>
      <c r="AI345" s="1"/>
      <c r="AO345" s="1"/>
      <c r="AP345" s="1"/>
      <c r="AV345" s="1"/>
      <c r="AW345" s="1"/>
      <c r="BC345" s="1"/>
      <c r="BD345" s="1"/>
      <c r="BJ345" s="1"/>
      <c r="BK345" s="1"/>
      <c r="BQ345" s="1"/>
      <c r="BR345" s="1"/>
      <c r="BX345" s="1"/>
      <c r="BY345" s="1"/>
      <c r="CE345" s="1"/>
      <c r="CF345" s="1"/>
    </row>
    <row r="346" ht="12.75" customHeight="1">
      <c r="A346" s="2"/>
      <c r="B346" s="3"/>
      <c r="C346" s="3"/>
      <c r="D346" s="2"/>
      <c r="E346" s="2"/>
      <c r="Q346" s="1"/>
      <c r="R346" s="1"/>
      <c r="AJ346" s="1"/>
    </row>
    <row r="347" ht="12.75" customHeight="1">
      <c r="A347" s="2"/>
      <c r="B347" s="3"/>
      <c r="C347" s="3"/>
      <c r="D347" s="2"/>
      <c r="E347" s="2"/>
      <c r="P347" s="1"/>
      <c r="Q347" s="1"/>
      <c r="R347" s="1"/>
      <c r="AB347" s="1"/>
      <c r="AG347" s="1"/>
    </row>
    <row r="348" ht="12.75" customHeight="1">
      <c r="A348" s="2"/>
      <c r="B348" s="3"/>
      <c r="C348" s="3"/>
      <c r="D348" s="2"/>
      <c r="E348" s="2"/>
      <c r="P348" s="1"/>
      <c r="Q348" s="1"/>
      <c r="R348" s="1"/>
      <c r="AB348" s="1"/>
      <c r="AG348" s="1"/>
    </row>
    <row r="349" ht="12.75" customHeight="1">
      <c r="A349" s="2"/>
      <c r="B349" s="3"/>
      <c r="C349" s="3"/>
      <c r="D349" s="2"/>
      <c r="E349" s="2"/>
      <c r="P349" s="1"/>
      <c r="Q349" s="1"/>
      <c r="R349" s="1"/>
      <c r="AB349" s="1"/>
      <c r="AG349" s="1"/>
    </row>
    <row r="350" ht="12.75" customHeight="1">
      <c r="A350" s="2"/>
      <c r="B350" s="3"/>
      <c r="C350" s="3"/>
      <c r="D350" s="2"/>
      <c r="E350" s="2"/>
      <c r="Q350" s="1"/>
      <c r="R350" s="1"/>
      <c r="AB350" s="1"/>
      <c r="AG350" s="1"/>
    </row>
    <row r="351" ht="12.75" customHeight="1">
      <c r="A351" s="2"/>
      <c r="B351" s="3"/>
      <c r="C351" s="3"/>
      <c r="D351" s="2"/>
      <c r="E351" s="2"/>
      <c r="Q351" s="1"/>
      <c r="R351" s="1"/>
      <c r="AB351" s="1"/>
      <c r="AG351" s="1"/>
    </row>
    <row r="352" ht="12.75" customHeight="1">
      <c r="A352" s="2"/>
      <c r="B352" s="3"/>
      <c r="C352" s="3"/>
      <c r="D352" s="2"/>
      <c r="E352" s="2"/>
      <c r="Q352" s="1"/>
      <c r="R352" s="1"/>
      <c r="AB352" s="1"/>
      <c r="AG352" s="1"/>
    </row>
    <row r="353" ht="12.75" customHeight="1">
      <c r="A353" s="2"/>
      <c r="B353" s="3"/>
      <c r="C353" s="3"/>
      <c r="D353" s="2"/>
      <c r="E353" s="2"/>
      <c r="Q353" s="1"/>
      <c r="R353" s="1"/>
      <c r="AB353" s="1"/>
      <c r="AG353" s="1"/>
    </row>
    <row r="354" ht="12.75" customHeight="1">
      <c r="A354" s="2"/>
      <c r="B354" s="3"/>
      <c r="C354" s="3"/>
      <c r="D354" s="2"/>
      <c r="E354" s="2"/>
      <c r="Q354" s="1"/>
      <c r="R354" s="1"/>
      <c r="AJ354" s="1"/>
    </row>
    <row r="355" ht="12.75" customHeight="1">
      <c r="A355" s="2"/>
      <c r="B355" s="3"/>
      <c r="C355" s="3"/>
      <c r="D355" s="2"/>
      <c r="E355" s="2"/>
      <c r="Q355" s="1"/>
      <c r="R355" s="1"/>
      <c r="AJ355" s="1"/>
    </row>
    <row r="356" ht="12.75" customHeight="1">
      <c r="A356" s="2"/>
      <c r="B356" s="3"/>
      <c r="C356" s="3"/>
      <c r="D356" s="2"/>
      <c r="E356" s="2"/>
      <c r="Q356" s="1"/>
      <c r="R356" s="1"/>
      <c r="AB356" s="1"/>
      <c r="AF356" s="1"/>
    </row>
    <row r="357" ht="12.75" customHeight="1">
      <c r="A357" s="2"/>
      <c r="B357" s="3"/>
      <c r="C357" s="3"/>
      <c r="D357" s="2"/>
      <c r="E357" s="2"/>
      <c r="Q357" s="1"/>
      <c r="R357" s="1"/>
      <c r="AB357" s="1"/>
      <c r="AG357" s="1"/>
    </row>
    <row r="358" ht="12.75" customHeight="1">
      <c r="A358" s="2"/>
      <c r="B358" s="3"/>
      <c r="C358" s="3"/>
      <c r="D358" s="2"/>
      <c r="E358" s="2"/>
      <c r="Q358" s="1"/>
      <c r="R358" s="1"/>
      <c r="AB358" s="1"/>
      <c r="AG358" s="1"/>
    </row>
    <row r="359" ht="12.75" customHeight="1">
      <c r="A359" s="2"/>
      <c r="B359" s="3"/>
      <c r="C359" s="3"/>
      <c r="D359" s="2"/>
      <c r="E359" s="2"/>
      <c r="Q359" s="1"/>
      <c r="R359" s="1"/>
      <c r="AJ359" s="1"/>
    </row>
    <row r="360" ht="12.75" customHeight="1">
      <c r="A360" s="2"/>
      <c r="B360" s="3"/>
      <c r="C360" s="3"/>
      <c r="D360" s="2"/>
      <c r="E360" s="2"/>
      <c r="Q360" s="1"/>
      <c r="R360" s="1"/>
      <c r="AB360" s="1"/>
      <c r="AG360" s="1"/>
    </row>
    <row r="361" ht="12.75" customHeight="1">
      <c r="A361" s="2"/>
      <c r="B361" s="3"/>
      <c r="C361" s="3"/>
      <c r="D361" s="2"/>
      <c r="E361" s="2"/>
      <c r="Q361" s="1"/>
      <c r="R361" s="1"/>
      <c r="AI361" s="1"/>
    </row>
    <row r="362" ht="12.75" customHeight="1">
      <c r="A362" s="2"/>
      <c r="B362" s="3"/>
      <c r="C362" s="3"/>
      <c r="D362" s="2"/>
      <c r="E362" s="2"/>
      <c r="Q362" s="1"/>
      <c r="R362" s="1"/>
      <c r="S362" s="1"/>
      <c r="AA362" s="1"/>
      <c r="AB362" s="1"/>
      <c r="AH362" s="1"/>
      <c r="AI362" s="1"/>
      <c r="AJ362" s="1"/>
      <c r="AO362" s="1"/>
      <c r="AP362" s="1"/>
      <c r="AV362" s="1"/>
      <c r="AW362" s="1"/>
      <c r="BC362" s="1"/>
      <c r="BD362" s="1"/>
      <c r="BJ362" s="1"/>
      <c r="BK362" s="1"/>
      <c r="BQ362" s="1"/>
      <c r="BR362" s="1"/>
      <c r="BX362" s="1"/>
      <c r="BY362" s="1"/>
      <c r="CE362" s="1"/>
      <c r="CF362" s="1"/>
    </row>
    <row r="363" ht="12.75" customHeight="1">
      <c r="A363" s="2"/>
      <c r="B363" s="3"/>
      <c r="C363" s="3"/>
      <c r="D363" s="2"/>
      <c r="E363" s="2"/>
      <c r="Q363" s="1"/>
      <c r="R363" s="1"/>
      <c r="S363" s="1"/>
      <c r="AA363" s="1"/>
      <c r="AB363" s="1"/>
      <c r="AH363" s="1"/>
      <c r="AI363" s="1"/>
      <c r="AJ363" s="1"/>
      <c r="AO363" s="1"/>
      <c r="AP363" s="1"/>
      <c r="AV363" s="1"/>
      <c r="AW363" s="1"/>
      <c r="BC363" s="1"/>
      <c r="BD363" s="1"/>
      <c r="BJ363" s="1"/>
      <c r="BK363" s="1"/>
      <c r="BQ363" s="1"/>
      <c r="BR363" s="1"/>
      <c r="BX363" s="1"/>
      <c r="BY363" s="1"/>
      <c r="CE363" s="1"/>
      <c r="CF363" s="1"/>
    </row>
    <row r="364" ht="12.75" customHeight="1">
      <c r="A364" s="2"/>
      <c r="B364" s="3"/>
      <c r="C364" s="3"/>
      <c r="D364" s="2"/>
      <c r="E364" s="2"/>
      <c r="Q364" s="1"/>
      <c r="R364" s="1"/>
      <c r="AB364" s="1"/>
      <c r="AD364" s="1"/>
    </row>
    <row r="365" ht="12.75" customHeight="1">
      <c r="A365" s="2"/>
      <c r="B365" s="3"/>
      <c r="C365" s="3"/>
      <c r="D365" s="2"/>
      <c r="E365" s="2"/>
      <c r="Q365" s="1"/>
      <c r="R365" s="1"/>
      <c r="AB365" s="1"/>
      <c r="AD365" s="1"/>
    </row>
    <row r="366" ht="12.75" customHeight="1">
      <c r="A366" s="2"/>
      <c r="B366" s="3"/>
      <c r="C366" s="3"/>
      <c r="D366" s="2"/>
      <c r="E366" s="2"/>
      <c r="Q366" s="1"/>
      <c r="R366" s="1"/>
      <c r="S366" s="1"/>
      <c r="AA366" s="1"/>
      <c r="AB366" s="1"/>
      <c r="AH366" s="1"/>
      <c r="AI366" s="1"/>
      <c r="AJ366" s="1"/>
      <c r="AO366" s="1"/>
      <c r="AP366" s="1"/>
      <c r="AV366" s="1"/>
      <c r="AW366" s="1"/>
      <c r="BC366" s="1"/>
      <c r="BD366" s="1"/>
      <c r="BJ366" s="1"/>
      <c r="BK366" s="1"/>
      <c r="BQ366" s="1"/>
      <c r="BR366" s="1"/>
      <c r="BX366" s="1"/>
      <c r="BY366" s="1"/>
      <c r="CE366" s="1"/>
      <c r="CF366" s="1"/>
    </row>
    <row r="367" ht="12.75" customHeight="1">
      <c r="A367" s="2"/>
      <c r="B367" s="3"/>
      <c r="C367" s="3"/>
      <c r="D367" s="2"/>
      <c r="E367" s="2"/>
      <c r="P367" s="1"/>
      <c r="Q367" s="1"/>
      <c r="R367" s="1"/>
      <c r="S367" s="1"/>
      <c r="AA367" s="1"/>
      <c r="AB367" s="1"/>
      <c r="AH367" s="1"/>
      <c r="AI367" s="1"/>
      <c r="AJ367" s="1"/>
      <c r="AO367" s="1"/>
      <c r="AP367" s="1"/>
      <c r="AV367" s="1"/>
      <c r="AW367" s="1"/>
      <c r="BC367" s="1"/>
      <c r="BD367" s="1"/>
      <c r="BJ367" s="1"/>
      <c r="BK367" s="1"/>
      <c r="BQ367" s="1"/>
      <c r="BR367" s="1"/>
      <c r="BX367" s="1"/>
      <c r="BY367" s="1"/>
      <c r="CE367" s="1"/>
      <c r="CF367" s="1"/>
    </row>
    <row r="368" ht="12.75" customHeight="1">
      <c r="A368" s="2"/>
      <c r="B368" s="3"/>
      <c r="C368" s="3"/>
      <c r="D368" s="2"/>
      <c r="E368" s="2"/>
      <c r="Q368" s="1"/>
      <c r="R368" s="1"/>
      <c r="AB368" s="1"/>
      <c r="AD368" s="1"/>
    </row>
    <row r="369" ht="12.75" customHeight="1">
      <c r="A369" s="2"/>
      <c r="B369" s="3"/>
      <c r="C369" s="3"/>
      <c r="D369" s="2"/>
      <c r="E369" s="2"/>
      <c r="Q369" s="1"/>
      <c r="R369" s="1"/>
      <c r="AB369" s="1"/>
      <c r="AD369" s="1"/>
    </row>
    <row r="370" ht="12.75" customHeight="1">
      <c r="A370" s="2"/>
      <c r="B370" s="3"/>
      <c r="C370" s="3"/>
      <c r="D370" s="2"/>
      <c r="E370" s="2"/>
      <c r="Q370" s="1"/>
      <c r="R370" s="1"/>
      <c r="AB370" s="1"/>
      <c r="AD370" s="1"/>
    </row>
    <row r="371" ht="12.75" customHeight="1">
      <c r="A371" s="2"/>
      <c r="B371" s="3"/>
      <c r="C371" s="3"/>
      <c r="D371" s="2"/>
      <c r="E371" s="2"/>
      <c r="Q371" s="1"/>
      <c r="R371" s="1"/>
      <c r="AB371" s="1"/>
      <c r="AD371" s="1"/>
    </row>
    <row r="372" ht="12.75" customHeight="1">
      <c r="A372" s="2"/>
      <c r="B372" s="3"/>
      <c r="C372" s="3"/>
      <c r="D372" s="2"/>
      <c r="E372" s="2"/>
      <c r="Q372" s="1"/>
      <c r="R372" s="1"/>
      <c r="AB372" s="1"/>
      <c r="AD372" s="1"/>
    </row>
    <row r="373" ht="12.75" customHeight="1">
      <c r="A373" s="2"/>
      <c r="B373" s="3"/>
      <c r="C373" s="3"/>
      <c r="D373" s="2"/>
      <c r="E373" s="2"/>
      <c r="Q373" s="1"/>
      <c r="R373" s="1"/>
      <c r="AJ373" s="1"/>
    </row>
    <row r="374" ht="12.75" customHeight="1">
      <c r="A374" s="2"/>
      <c r="B374" s="3"/>
      <c r="C374" s="3"/>
      <c r="D374" s="2"/>
      <c r="E374" s="2"/>
      <c r="Q374" s="1"/>
      <c r="R374" s="1"/>
      <c r="AB374" s="1"/>
      <c r="AG374" s="1"/>
    </row>
    <row r="375" ht="12.75" customHeight="1">
      <c r="A375" s="2"/>
      <c r="B375" s="3"/>
      <c r="C375" s="3"/>
      <c r="D375" s="2"/>
      <c r="E375" s="2"/>
      <c r="Q375" s="1"/>
      <c r="R375" s="1"/>
      <c r="AJ375" s="1"/>
    </row>
    <row r="376" ht="12.75" customHeight="1">
      <c r="A376" s="2"/>
      <c r="B376" s="3"/>
      <c r="C376" s="3"/>
      <c r="D376" s="2"/>
      <c r="E376" s="2"/>
      <c r="Q376" s="1"/>
      <c r="R376" s="1"/>
      <c r="AN376" s="1"/>
    </row>
    <row r="377" ht="12.75" customHeight="1">
      <c r="A377" s="2"/>
      <c r="B377" s="3"/>
      <c r="C377" s="3"/>
      <c r="D377" s="2"/>
      <c r="E377" s="2"/>
      <c r="Q377" s="1"/>
      <c r="R377" s="1"/>
      <c r="S377" s="1"/>
      <c r="AA377" s="1"/>
      <c r="AB377" s="1"/>
      <c r="AH377" s="1"/>
      <c r="AI377" s="1"/>
      <c r="AJ377" s="1"/>
      <c r="AO377" s="1"/>
      <c r="AP377" s="1"/>
      <c r="AV377" s="1"/>
      <c r="AW377" s="1"/>
      <c r="BC377" s="1"/>
      <c r="BD377" s="1"/>
      <c r="BJ377" s="1"/>
      <c r="BK377" s="1"/>
      <c r="BQ377" s="1"/>
      <c r="BR377" s="1"/>
      <c r="BX377" s="1"/>
      <c r="BY377" s="1"/>
      <c r="CE377" s="1"/>
      <c r="CF377" s="1"/>
    </row>
    <row r="378" ht="12.75" customHeight="1">
      <c r="A378" s="2"/>
      <c r="B378" s="3"/>
      <c r="C378" s="3"/>
      <c r="D378" s="2"/>
      <c r="E378" s="2"/>
      <c r="Q378" s="1"/>
      <c r="R378" s="1"/>
      <c r="AB378" s="1"/>
      <c r="AG378" s="1"/>
    </row>
    <row r="379" ht="12.75" customHeight="1">
      <c r="A379" s="2"/>
      <c r="B379" s="3"/>
      <c r="C379" s="3"/>
      <c r="D379" s="2"/>
      <c r="E379" s="2"/>
      <c r="Q379" s="1"/>
      <c r="R379" s="1"/>
      <c r="AB379" s="1"/>
      <c r="AG379" s="1"/>
    </row>
    <row r="380" ht="12.75" customHeight="1">
      <c r="A380" s="2"/>
      <c r="B380" s="3"/>
      <c r="C380" s="3"/>
      <c r="D380" s="2"/>
      <c r="E380" s="2"/>
      <c r="Q380" s="1"/>
      <c r="R380" s="1"/>
      <c r="AB380" s="1"/>
      <c r="AG380" s="1"/>
    </row>
    <row r="381" ht="12.75" customHeight="1">
      <c r="A381" s="2"/>
      <c r="B381" s="3"/>
      <c r="C381" s="3"/>
      <c r="D381" s="2"/>
      <c r="E381" s="2"/>
      <c r="P381" s="1"/>
      <c r="Q381" s="1"/>
      <c r="R381" s="1"/>
      <c r="AB381" s="1"/>
      <c r="AG381" s="1"/>
    </row>
    <row r="382" ht="12.75" customHeight="1">
      <c r="A382" s="2"/>
      <c r="B382" s="3"/>
      <c r="C382" s="3"/>
      <c r="D382" s="2"/>
      <c r="E382" s="2"/>
      <c r="P382" s="1"/>
      <c r="Q382" s="1"/>
      <c r="R382" s="1"/>
      <c r="S382" s="1"/>
      <c r="AA382" s="1"/>
      <c r="AB382" s="1"/>
      <c r="AH382" s="1"/>
      <c r="AI382" s="1"/>
      <c r="AJ382" s="1"/>
      <c r="AO382" s="1"/>
      <c r="AP382" s="1"/>
      <c r="AV382" s="1"/>
      <c r="AW382" s="1"/>
      <c r="BC382" s="1"/>
      <c r="BD382" s="1"/>
      <c r="BJ382" s="1"/>
      <c r="BK382" s="1"/>
      <c r="BQ382" s="1"/>
      <c r="BR382" s="1"/>
      <c r="BX382" s="1"/>
      <c r="BY382" s="1"/>
      <c r="CE382" s="1"/>
      <c r="CF382" s="1"/>
    </row>
    <row r="383" ht="12.75" customHeight="1">
      <c r="A383" s="2"/>
      <c r="B383" s="3"/>
      <c r="C383" s="3"/>
      <c r="D383" s="2"/>
      <c r="E383" s="2"/>
      <c r="P383" s="1"/>
      <c r="Q383" s="1"/>
      <c r="R383" s="1"/>
      <c r="S383" s="1"/>
      <c r="AA383" s="1"/>
      <c r="AB383" s="1"/>
      <c r="AH383" s="1"/>
      <c r="AI383" s="1"/>
      <c r="AJ383" s="1"/>
      <c r="AO383" s="1"/>
      <c r="AP383" s="1"/>
      <c r="AV383" s="1"/>
      <c r="AW383" s="1"/>
      <c r="BC383" s="1"/>
      <c r="BD383" s="1"/>
      <c r="BJ383" s="1"/>
      <c r="BK383" s="1"/>
      <c r="BQ383" s="1"/>
      <c r="BR383" s="1"/>
      <c r="BX383" s="1"/>
      <c r="BY383" s="1"/>
      <c r="CE383" s="1"/>
      <c r="CF383" s="1"/>
    </row>
    <row r="384" ht="12.75" customHeight="1">
      <c r="A384" s="2"/>
      <c r="B384" s="3"/>
      <c r="C384" s="3"/>
      <c r="D384" s="2"/>
      <c r="E384" s="2"/>
      <c r="P384" s="1"/>
      <c r="Q384" s="1"/>
      <c r="R384" s="1"/>
      <c r="S384" s="1"/>
      <c r="AA384" s="1"/>
      <c r="AB384" s="1"/>
      <c r="AH384" s="1"/>
      <c r="AI384" s="1"/>
      <c r="AJ384" s="1"/>
      <c r="AO384" s="1"/>
      <c r="AP384" s="1"/>
      <c r="AV384" s="1"/>
      <c r="AW384" s="1"/>
      <c r="BC384" s="1"/>
      <c r="BD384" s="1"/>
      <c r="BJ384" s="1"/>
      <c r="BK384" s="1"/>
      <c r="BQ384" s="1"/>
      <c r="BR384" s="1"/>
      <c r="BX384" s="1"/>
      <c r="BY384" s="1"/>
      <c r="CE384" s="1"/>
      <c r="CF384" s="1"/>
    </row>
    <row r="385" ht="12.75" customHeight="1">
      <c r="A385" s="2"/>
      <c r="B385" s="3"/>
      <c r="C385" s="3"/>
      <c r="D385" s="2"/>
      <c r="E385" s="2"/>
      <c r="Q385" s="1"/>
      <c r="R385" s="1"/>
      <c r="AJ385" s="1"/>
    </row>
    <row r="386" ht="12.75" customHeight="1">
      <c r="A386" s="2"/>
      <c r="B386" s="3"/>
      <c r="C386" s="3"/>
      <c r="D386" s="2"/>
      <c r="E386" s="2"/>
      <c r="Q386" s="1"/>
      <c r="R386" s="1"/>
      <c r="AJ386" s="1"/>
    </row>
    <row r="387" ht="12.75" customHeight="1">
      <c r="A387" s="2"/>
      <c r="B387" s="3"/>
      <c r="C387" s="3"/>
      <c r="D387" s="2"/>
      <c r="E387" s="2"/>
      <c r="Q387" s="1"/>
      <c r="R387" s="1"/>
      <c r="AJ387" s="1"/>
    </row>
    <row r="388" ht="12.75" customHeight="1">
      <c r="A388" s="2"/>
      <c r="B388" s="3"/>
      <c r="C388" s="3"/>
      <c r="D388" s="2"/>
      <c r="E388" s="2"/>
      <c r="P388" s="1"/>
      <c r="Q388" s="1"/>
      <c r="R388" s="1"/>
      <c r="AB388" s="1"/>
      <c r="AG388" s="1"/>
    </row>
    <row r="389" ht="12.75" customHeight="1">
      <c r="A389" s="2"/>
      <c r="B389" s="3"/>
      <c r="C389" s="3"/>
      <c r="D389" s="2"/>
      <c r="E389" s="2"/>
      <c r="Q389" s="1"/>
      <c r="R389" s="1"/>
      <c r="AJ389" s="1"/>
    </row>
    <row r="390" ht="12.75" customHeight="1">
      <c r="A390" s="2"/>
      <c r="B390" s="3"/>
      <c r="C390" s="3"/>
      <c r="D390" s="2"/>
      <c r="E390" s="2"/>
      <c r="Q390" s="1"/>
      <c r="R390" s="1"/>
      <c r="AB390" s="1"/>
      <c r="AG390" s="1"/>
    </row>
    <row r="391" ht="12.75" customHeight="1">
      <c r="A391" s="2"/>
      <c r="B391" s="3"/>
      <c r="C391" s="3"/>
      <c r="D391" s="2"/>
      <c r="E391" s="2"/>
      <c r="Q391" s="1"/>
      <c r="R391" s="1"/>
      <c r="AB391" s="1"/>
      <c r="AG391" s="1"/>
    </row>
    <row r="392" ht="12.75" customHeight="1">
      <c r="A392" s="2"/>
      <c r="B392" s="3"/>
      <c r="C392" s="3"/>
      <c r="D392" s="2"/>
      <c r="E392" s="2"/>
      <c r="P392" s="1"/>
      <c r="Q392" s="1"/>
      <c r="R392" s="1"/>
      <c r="S392" s="1"/>
      <c r="AA392" s="1"/>
      <c r="AB392" s="1"/>
      <c r="AH392" s="1"/>
      <c r="AI392" s="1"/>
      <c r="AJ392" s="1"/>
      <c r="AO392" s="1"/>
      <c r="AP392" s="1"/>
      <c r="AV392" s="1"/>
      <c r="AW392" s="1"/>
      <c r="BC392" s="1"/>
      <c r="BD392" s="1"/>
      <c r="BJ392" s="1"/>
      <c r="BK392" s="1"/>
      <c r="BQ392" s="1"/>
      <c r="BR392" s="1"/>
      <c r="BX392" s="1"/>
      <c r="BY392" s="1"/>
      <c r="CE392" s="1"/>
      <c r="CF392" s="1"/>
    </row>
    <row r="393" ht="12.75" customHeight="1">
      <c r="A393" s="2"/>
      <c r="B393" s="3"/>
      <c r="C393" s="3"/>
      <c r="D393" s="2"/>
      <c r="E393" s="2"/>
      <c r="Q393" s="1"/>
      <c r="R393" s="1"/>
      <c r="AB393" s="1"/>
      <c r="AG393" s="1"/>
    </row>
    <row r="394" ht="12.75" customHeight="1">
      <c r="A394" s="2"/>
      <c r="B394" s="3"/>
      <c r="C394" s="3"/>
      <c r="D394" s="2"/>
      <c r="E394" s="2"/>
      <c r="Q394" s="1"/>
      <c r="R394" s="1"/>
      <c r="AB394" s="1"/>
      <c r="AG394" s="1"/>
    </row>
    <row r="395" ht="12.75" customHeight="1">
      <c r="A395" s="2"/>
      <c r="B395" s="3"/>
      <c r="C395" s="3"/>
      <c r="D395" s="2"/>
      <c r="E395" s="2"/>
      <c r="Q395" s="1"/>
      <c r="R395" s="1"/>
      <c r="AB395" s="1"/>
      <c r="AG395" s="1"/>
    </row>
    <row r="396" ht="12.75" customHeight="1">
      <c r="A396" s="2"/>
      <c r="B396" s="3"/>
      <c r="C396" s="3"/>
      <c r="D396" s="2"/>
      <c r="E396" s="2"/>
      <c r="Q396" s="1"/>
      <c r="R396" s="1"/>
      <c r="AB396" s="1"/>
      <c r="AG396" s="1"/>
    </row>
    <row r="397" ht="12.75" customHeight="1">
      <c r="A397" s="2"/>
      <c r="B397" s="3"/>
      <c r="C397" s="3"/>
      <c r="D397" s="2"/>
      <c r="E397" s="2"/>
      <c r="P397" s="1"/>
      <c r="Q397" s="1"/>
      <c r="R397" s="1"/>
      <c r="AJ397" s="1"/>
    </row>
    <row r="398" ht="12.75" customHeight="1">
      <c r="A398" s="2"/>
      <c r="B398" s="3"/>
      <c r="C398" s="3"/>
      <c r="D398" s="2"/>
      <c r="E398" s="2"/>
      <c r="Q398" s="1"/>
      <c r="R398" s="1"/>
      <c r="AJ398" s="1"/>
    </row>
    <row r="399" ht="12.75" customHeight="1">
      <c r="A399" s="2"/>
      <c r="B399" s="3"/>
      <c r="C399" s="3"/>
      <c r="D399" s="2"/>
      <c r="E399" s="2"/>
      <c r="P399" s="1"/>
      <c r="Q399" s="1"/>
      <c r="R399" s="1"/>
      <c r="AJ399" s="1"/>
    </row>
    <row r="400" ht="12.75" customHeight="1">
      <c r="A400" s="2"/>
      <c r="B400" s="3"/>
      <c r="C400" s="3"/>
      <c r="D400" s="2"/>
      <c r="E400" s="2"/>
      <c r="Q400" s="1"/>
      <c r="R400" s="1"/>
      <c r="S400" s="1"/>
      <c r="AA400" s="1"/>
      <c r="AB400" s="1"/>
      <c r="AH400" s="1"/>
      <c r="AI400" s="1"/>
      <c r="AJ400" s="1"/>
      <c r="AO400" s="1"/>
      <c r="AP400" s="1"/>
      <c r="AV400" s="1"/>
      <c r="AW400" s="1"/>
      <c r="BC400" s="1"/>
      <c r="BD400" s="1"/>
      <c r="BJ400" s="1"/>
      <c r="BK400" s="1"/>
      <c r="BQ400" s="1"/>
      <c r="BR400" s="1"/>
      <c r="BX400" s="1"/>
      <c r="BY400" s="1"/>
      <c r="CE400" s="1"/>
      <c r="CF400" s="1"/>
    </row>
    <row r="401" ht="12.75" customHeight="1">
      <c r="A401" s="2"/>
      <c r="B401" s="3"/>
      <c r="C401" s="3"/>
      <c r="D401" s="2"/>
      <c r="E401" s="2"/>
      <c r="Q401" s="1"/>
      <c r="R401" s="1"/>
      <c r="AJ401" s="1"/>
    </row>
    <row r="402" ht="12.75" customHeight="1">
      <c r="A402" s="2"/>
      <c r="B402" s="3"/>
      <c r="C402" s="3"/>
      <c r="D402" s="2"/>
      <c r="E402" s="2"/>
      <c r="Q402" s="1"/>
      <c r="R402" s="1"/>
      <c r="AJ402" s="1"/>
    </row>
    <row r="403" ht="12.75" customHeight="1">
      <c r="A403" s="2"/>
      <c r="B403" s="3"/>
      <c r="C403" s="3"/>
      <c r="D403" s="2"/>
      <c r="E403" s="2"/>
      <c r="Q403" s="1"/>
      <c r="R403" s="1"/>
      <c r="S403" s="1"/>
      <c r="AA403" s="1"/>
      <c r="AB403" s="1"/>
      <c r="AH403" s="1"/>
      <c r="AI403" s="1"/>
      <c r="AJ403" s="1"/>
      <c r="AO403" s="1"/>
      <c r="AP403" s="1"/>
      <c r="AV403" s="1"/>
      <c r="AW403" s="1"/>
      <c r="BC403" s="1"/>
      <c r="BD403" s="1"/>
      <c r="BJ403" s="1"/>
      <c r="BK403" s="1"/>
      <c r="BQ403" s="1"/>
      <c r="BR403" s="1"/>
      <c r="BX403" s="1"/>
      <c r="BY403" s="1"/>
      <c r="CE403" s="1"/>
      <c r="CF403" s="1"/>
    </row>
    <row r="404" ht="12.75" customHeight="1">
      <c r="A404" s="2"/>
      <c r="B404" s="3"/>
      <c r="C404" s="3"/>
      <c r="D404" s="2"/>
      <c r="E404" s="2"/>
      <c r="Q404" s="1"/>
      <c r="R404" s="1"/>
      <c r="AJ404" s="1"/>
      <c r="AX404" s="1"/>
    </row>
    <row r="405" ht="12.75" customHeight="1">
      <c r="A405" s="2"/>
      <c r="B405" s="3"/>
      <c r="C405" s="3"/>
      <c r="D405" s="2"/>
      <c r="E405" s="2"/>
      <c r="Q405" s="1"/>
      <c r="R405" s="1"/>
      <c r="AN405" s="1"/>
    </row>
    <row r="406" ht="12.75" customHeight="1">
      <c r="A406" s="2"/>
      <c r="B406" s="3"/>
      <c r="C406" s="3"/>
      <c r="D406" s="2"/>
      <c r="E406" s="2"/>
      <c r="Q406" s="1"/>
      <c r="R406" s="1"/>
      <c r="AJ406" s="1"/>
    </row>
    <row r="407" ht="12.75" customHeight="1">
      <c r="A407" s="2"/>
      <c r="B407" s="3"/>
      <c r="C407" s="3"/>
      <c r="D407" s="2"/>
      <c r="E407" s="2"/>
      <c r="Q407" s="1"/>
      <c r="R407" s="1"/>
      <c r="AB407" s="1"/>
      <c r="AG407" s="1"/>
    </row>
    <row r="408" ht="12.75" customHeight="1">
      <c r="A408" s="2"/>
      <c r="B408" s="3"/>
      <c r="C408" s="3"/>
      <c r="D408" s="2"/>
      <c r="E408" s="2"/>
      <c r="Q408" s="1"/>
      <c r="R408" s="1"/>
      <c r="AB408" s="1"/>
      <c r="AG408" s="1"/>
    </row>
    <row r="409" ht="12.75" customHeight="1">
      <c r="A409" s="2"/>
      <c r="B409" s="3"/>
      <c r="C409" s="3"/>
      <c r="D409" s="2"/>
      <c r="E409" s="2"/>
      <c r="Q409" s="1"/>
      <c r="R409" s="1"/>
      <c r="AB409" s="1"/>
      <c r="AG409" s="1"/>
    </row>
    <row r="410" ht="12.75" customHeight="1">
      <c r="A410" s="2"/>
      <c r="B410" s="3"/>
      <c r="C410" s="3"/>
      <c r="D410" s="2"/>
      <c r="E410" s="2"/>
      <c r="Q410" s="1"/>
      <c r="R410" s="1"/>
      <c r="AB410" s="1"/>
      <c r="AF410" s="1"/>
    </row>
    <row r="411" ht="12.75" customHeight="1">
      <c r="A411" s="2"/>
      <c r="B411" s="3"/>
      <c r="C411" s="3"/>
      <c r="D411" s="2"/>
      <c r="E411" s="2"/>
      <c r="Q411" s="1"/>
      <c r="R411" s="1"/>
      <c r="AB411" s="1"/>
      <c r="AG411" s="1"/>
    </row>
    <row r="412" ht="12.75" customHeight="1">
      <c r="A412" s="2"/>
      <c r="B412" s="3"/>
      <c r="C412" s="3"/>
      <c r="D412" s="2"/>
      <c r="E412" s="2"/>
      <c r="Q412" s="1"/>
      <c r="R412" s="1"/>
      <c r="AJ412" s="1"/>
    </row>
    <row r="413" ht="12.75" customHeight="1">
      <c r="A413" s="2"/>
      <c r="B413" s="3"/>
      <c r="C413" s="3"/>
      <c r="D413" s="2"/>
      <c r="E413" s="2"/>
      <c r="Q413" s="1"/>
      <c r="R413" s="1"/>
      <c r="AB413" s="1"/>
      <c r="AG413" s="1"/>
    </row>
    <row r="414" ht="12.75" customHeight="1">
      <c r="A414" s="2"/>
      <c r="B414" s="3"/>
      <c r="C414" s="3"/>
      <c r="D414" s="2"/>
      <c r="E414" s="2"/>
      <c r="Q414" s="1"/>
      <c r="R414" s="1"/>
      <c r="S414" s="1"/>
      <c r="AA414" s="1"/>
      <c r="AB414" s="1"/>
      <c r="AD414" s="1"/>
      <c r="AH414" s="1"/>
      <c r="AI414" s="1"/>
      <c r="AO414" s="1"/>
      <c r="AP414" s="1"/>
      <c r="AV414" s="1"/>
      <c r="AW414" s="1"/>
      <c r="BC414" s="1"/>
      <c r="BD414" s="1"/>
      <c r="BJ414" s="1"/>
      <c r="BK414" s="1"/>
      <c r="BQ414" s="1"/>
      <c r="BR414" s="1"/>
      <c r="BX414" s="1"/>
      <c r="BY414" s="1"/>
      <c r="CE414" s="1"/>
      <c r="CF414" s="1"/>
    </row>
    <row r="415" ht="12.75" customHeight="1">
      <c r="A415" s="2"/>
      <c r="B415" s="3"/>
      <c r="C415" s="3"/>
      <c r="D415" s="2"/>
      <c r="E415" s="2"/>
      <c r="Q415" s="1"/>
      <c r="R415" s="1"/>
      <c r="AB415" s="1"/>
      <c r="AD415" s="1"/>
    </row>
    <row r="416" ht="12.75" customHeight="1">
      <c r="A416" s="2"/>
      <c r="B416" s="3"/>
      <c r="C416" s="3"/>
      <c r="D416" s="2"/>
      <c r="E416" s="2"/>
      <c r="Q416" s="1"/>
      <c r="R416" s="1"/>
      <c r="AB416" s="1"/>
      <c r="AD416" s="1"/>
    </row>
    <row r="417" ht="12.75" customHeight="1">
      <c r="A417" s="2"/>
      <c r="B417" s="3"/>
      <c r="C417" s="3"/>
      <c r="D417" s="2"/>
      <c r="E417" s="2"/>
      <c r="Q417" s="1"/>
      <c r="R417" s="1"/>
      <c r="AB417" s="1"/>
      <c r="AD417" s="1"/>
    </row>
    <row r="418" ht="12.75" customHeight="1">
      <c r="A418" s="2"/>
      <c r="B418" s="3"/>
      <c r="C418" s="3"/>
      <c r="D418" s="2"/>
      <c r="E418" s="2"/>
      <c r="Q418" s="1"/>
      <c r="R418" s="1"/>
      <c r="AB418" s="1"/>
      <c r="AD418" s="1"/>
    </row>
    <row r="419" ht="12.75" customHeight="1">
      <c r="A419" s="2"/>
      <c r="B419" s="3"/>
      <c r="C419" s="3"/>
      <c r="D419" s="2"/>
      <c r="E419" s="2"/>
      <c r="Q419" s="1"/>
      <c r="R419" s="1"/>
      <c r="AB419" s="1"/>
      <c r="AD419" s="1"/>
    </row>
    <row r="420" ht="12.75" customHeight="1">
      <c r="A420" s="2"/>
      <c r="B420" s="3"/>
      <c r="C420" s="3"/>
      <c r="D420" s="2"/>
      <c r="E420" s="2"/>
      <c r="Q420" s="1"/>
      <c r="R420" s="1"/>
      <c r="AB420" s="1"/>
      <c r="AD420" s="1"/>
    </row>
    <row r="421" ht="12.75" customHeight="1">
      <c r="A421" s="2"/>
      <c r="B421" s="3"/>
      <c r="C421" s="3"/>
      <c r="D421" s="2"/>
      <c r="E421" s="2"/>
      <c r="Q421" s="1"/>
      <c r="R421" s="1"/>
      <c r="AB421" s="1"/>
      <c r="AD421" s="1"/>
    </row>
    <row r="422" ht="12.75" customHeight="1">
      <c r="A422" s="2"/>
      <c r="B422" s="3"/>
      <c r="C422" s="3"/>
      <c r="D422" s="2"/>
      <c r="E422" s="2"/>
      <c r="Q422" s="1"/>
      <c r="R422" s="1"/>
      <c r="AB422" s="1"/>
      <c r="AD422" s="1"/>
    </row>
    <row r="423" ht="12.75" customHeight="1">
      <c r="A423" s="2"/>
      <c r="B423" s="3"/>
      <c r="C423" s="3"/>
      <c r="D423" s="2"/>
      <c r="E423" s="2"/>
      <c r="Q423" s="1"/>
      <c r="R423" s="1"/>
      <c r="AB423" s="1"/>
      <c r="AG423" s="1"/>
    </row>
    <row r="424" ht="12.75" customHeight="1">
      <c r="A424" s="2"/>
      <c r="B424" s="3"/>
      <c r="C424" s="3"/>
      <c r="D424" s="2"/>
      <c r="E424" s="2"/>
      <c r="Q424" s="1"/>
      <c r="R424" s="1"/>
      <c r="AB424" s="1"/>
      <c r="AG424" s="1"/>
    </row>
    <row r="425" ht="12.75" customHeight="1">
      <c r="A425" s="2"/>
      <c r="B425" s="3"/>
      <c r="C425" s="3"/>
      <c r="D425" s="2"/>
      <c r="E425" s="2"/>
      <c r="Q425" s="1"/>
      <c r="R425" s="1"/>
      <c r="AB425" s="1"/>
      <c r="AG425" s="1"/>
    </row>
    <row r="426" ht="12.75" customHeight="1">
      <c r="A426" s="2"/>
      <c r="B426" s="3"/>
      <c r="C426" s="3"/>
      <c r="D426" s="2"/>
      <c r="E426" s="2"/>
      <c r="Q426" s="1"/>
      <c r="R426" s="1"/>
      <c r="AB426" s="1"/>
      <c r="AG426" s="1"/>
    </row>
    <row r="427" ht="12.75" customHeight="1">
      <c r="A427" s="2"/>
      <c r="B427" s="3"/>
      <c r="C427" s="3"/>
      <c r="D427" s="2"/>
      <c r="E427" s="2"/>
      <c r="Q427" s="1"/>
      <c r="R427" s="1"/>
      <c r="AB427" s="1"/>
      <c r="AG427" s="1"/>
    </row>
    <row r="428" ht="12.75" customHeight="1">
      <c r="A428" s="2"/>
      <c r="B428" s="3"/>
      <c r="C428" s="3"/>
      <c r="D428" s="2"/>
      <c r="E428" s="2"/>
      <c r="Q428" s="1"/>
      <c r="R428" s="1"/>
      <c r="AB428" s="1"/>
      <c r="AG428" s="1"/>
    </row>
    <row r="429" ht="12.75" customHeight="1">
      <c r="A429" s="2"/>
      <c r="B429" s="3"/>
      <c r="C429" s="3"/>
      <c r="D429" s="2"/>
      <c r="E429" s="2"/>
      <c r="Q429" s="1"/>
      <c r="R429" s="1"/>
      <c r="AB429" s="1"/>
      <c r="AD429" s="1"/>
    </row>
    <row r="430" ht="12.75" customHeight="1">
      <c r="A430" s="2"/>
      <c r="B430" s="3"/>
      <c r="C430" s="3"/>
      <c r="D430" s="2"/>
      <c r="E430" s="2"/>
      <c r="Q430" s="1"/>
      <c r="R430" s="1"/>
      <c r="AJ430" s="1"/>
    </row>
    <row r="431" ht="12.75" customHeight="1">
      <c r="A431" s="2"/>
      <c r="B431" s="3"/>
      <c r="C431" s="3"/>
      <c r="D431" s="2"/>
      <c r="E431" s="2"/>
      <c r="Q431" s="1"/>
      <c r="R431" s="1"/>
      <c r="S431" s="1"/>
      <c r="AA431" s="1"/>
      <c r="AB431" s="1"/>
      <c r="AH431" s="1"/>
      <c r="AI431" s="1"/>
      <c r="AJ431" s="1"/>
      <c r="AO431" s="1"/>
      <c r="AP431" s="1"/>
      <c r="AV431" s="1"/>
      <c r="AW431" s="1"/>
      <c r="BC431" s="1"/>
      <c r="BD431" s="1"/>
      <c r="BJ431" s="1"/>
      <c r="BK431" s="1"/>
      <c r="BQ431" s="1"/>
      <c r="BR431" s="1"/>
      <c r="BX431" s="1"/>
      <c r="BY431" s="1"/>
      <c r="CE431" s="1"/>
      <c r="CF431" s="1"/>
    </row>
    <row r="432" ht="12.75" customHeight="1">
      <c r="A432" s="2"/>
      <c r="B432" s="3"/>
      <c r="C432" s="3"/>
      <c r="D432" s="2"/>
      <c r="E432" s="2"/>
      <c r="Q432" s="1"/>
      <c r="R432" s="1"/>
      <c r="S432" s="1"/>
      <c r="AA432" s="1"/>
      <c r="AB432" s="1"/>
      <c r="AH432" s="1"/>
      <c r="AI432" s="1"/>
      <c r="AJ432" s="1"/>
      <c r="AO432" s="1"/>
      <c r="AP432" s="1"/>
      <c r="AV432" s="1"/>
      <c r="AW432" s="1"/>
      <c r="BC432" s="1"/>
      <c r="BD432" s="1"/>
      <c r="BJ432" s="1"/>
      <c r="BK432" s="1"/>
      <c r="BQ432" s="1"/>
      <c r="BR432" s="1"/>
      <c r="BX432" s="1"/>
      <c r="BY432" s="1"/>
      <c r="CE432" s="1"/>
      <c r="CF432" s="1"/>
    </row>
    <row r="433" ht="12.75" customHeight="1">
      <c r="A433" s="2"/>
      <c r="B433" s="3"/>
      <c r="C433" s="3"/>
      <c r="D433" s="2"/>
      <c r="E433" s="2"/>
      <c r="Q433" s="1"/>
      <c r="R433" s="1"/>
      <c r="S433" s="1"/>
      <c r="AA433" s="1"/>
      <c r="AB433" s="1"/>
      <c r="AH433" s="1"/>
      <c r="AI433" s="1"/>
      <c r="AJ433" s="1"/>
      <c r="AO433" s="1"/>
      <c r="AP433" s="1"/>
      <c r="AV433" s="1"/>
      <c r="AW433" s="1"/>
      <c r="BC433" s="1"/>
      <c r="BD433" s="1"/>
      <c r="BJ433" s="1"/>
      <c r="BK433" s="1"/>
      <c r="BQ433" s="1"/>
      <c r="BR433" s="1"/>
      <c r="BX433" s="1"/>
      <c r="BY433" s="1"/>
      <c r="CE433" s="1"/>
      <c r="CF433" s="1"/>
    </row>
    <row r="434" ht="12.75" customHeight="1">
      <c r="A434" s="2"/>
      <c r="B434" s="3"/>
      <c r="C434" s="3"/>
      <c r="D434" s="2"/>
      <c r="E434" s="2"/>
      <c r="Q434" s="1"/>
      <c r="R434" s="1"/>
      <c r="S434" s="1"/>
      <c r="AA434" s="1"/>
      <c r="AB434" s="1"/>
      <c r="AG434" s="1"/>
      <c r="AH434" s="1"/>
      <c r="AI434" s="1"/>
      <c r="AO434" s="1"/>
      <c r="AP434" s="1"/>
      <c r="AV434" s="1"/>
      <c r="AW434" s="1"/>
      <c r="BC434" s="1"/>
      <c r="BD434" s="1"/>
      <c r="BJ434" s="1"/>
      <c r="BK434" s="1"/>
      <c r="BQ434" s="1"/>
      <c r="BR434" s="1"/>
      <c r="BX434" s="1"/>
      <c r="BY434" s="1"/>
      <c r="CE434" s="1"/>
      <c r="CF434" s="1"/>
    </row>
    <row r="435" ht="12.75" customHeight="1">
      <c r="A435" s="2"/>
      <c r="B435" s="3"/>
      <c r="C435" s="3"/>
      <c r="D435" s="2"/>
      <c r="E435" s="2"/>
      <c r="Q435" s="1"/>
      <c r="R435" s="1"/>
      <c r="S435" s="1"/>
      <c r="AA435" s="1"/>
      <c r="AB435" s="1"/>
      <c r="AH435" s="1"/>
      <c r="AI435" s="1"/>
      <c r="AO435" s="1"/>
      <c r="AP435" s="1"/>
      <c r="AV435" s="1"/>
      <c r="AW435" s="1"/>
      <c r="BC435" s="1"/>
      <c r="BD435" s="1"/>
      <c r="BJ435" s="1"/>
      <c r="BK435" s="1"/>
      <c r="BQ435" s="1"/>
      <c r="BR435" s="1"/>
      <c r="BX435" s="1"/>
      <c r="BY435" s="1"/>
      <c r="CE435" s="1"/>
      <c r="CF435" s="1"/>
    </row>
    <row r="436" ht="12.75" customHeight="1">
      <c r="A436" s="2"/>
      <c r="B436" s="3"/>
      <c r="C436" s="3"/>
      <c r="D436" s="2"/>
      <c r="E436" s="2"/>
      <c r="Q436" s="1"/>
      <c r="R436" s="1"/>
      <c r="S436" s="1"/>
      <c r="AA436" s="1"/>
      <c r="AB436" s="1"/>
      <c r="AH436" s="1"/>
      <c r="AI436" s="1"/>
      <c r="AN436" s="1"/>
      <c r="AO436" s="1"/>
      <c r="AP436" s="1"/>
      <c r="AV436" s="1"/>
      <c r="AW436" s="1"/>
      <c r="BC436" s="1"/>
      <c r="BD436" s="1"/>
      <c r="BJ436" s="1"/>
      <c r="BK436" s="1"/>
      <c r="BQ436" s="1"/>
      <c r="BR436" s="1"/>
      <c r="BX436" s="1"/>
      <c r="BY436" s="1"/>
      <c r="CE436" s="1"/>
      <c r="CF436" s="1"/>
    </row>
    <row r="437" ht="12.75" customHeight="1">
      <c r="A437" s="2"/>
      <c r="B437" s="3"/>
      <c r="C437" s="3"/>
      <c r="D437" s="2"/>
      <c r="E437" s="2"/>
      <c r="Q437" s="1"/>
      <c r="R437" s="1"/>
      <c r="S437" s="1"/>
      <c r="AA437" s="1"/>
      <c r="AB437" s="1"/>
      <c r="AF437" s="1"/>
      <c r="AH437" s="1"/>
      <c r="AI437" s="1"/>
      <c r="AO437" s="1"/>
      <c r="AP437" s="1"/>
      <c r="AV437" s="1"/>
      <c r="AW437" s="1"/>
      <c r="BC437" s="1"/>
      <c r="BD437" s="1"/>
      <c r="BJ437" s="1"/>
      <c r="BK437" s="1"/>
      <c r="BQ437" s="1"/>
      <c r="BR437" s="1"/>
      <c r="BX437" s="1"/>
      <c r="BY437" s="1"/>
      <c r="CE437" s="1"/>
      <c r="CF437" s="1"/>
    </row>
    <row r="438" ht="12.75" customHeight="1">
      <c r="A438" s="2"/>
      <c r="B438" s="3"/>
      <c r="C438" s="3"/>
      <c r="D438" s="2"/>
      <c r="E438" s="2"/>
      <c r="P438" s="1"/>
      <c r="Q438" s="1"/>
      <c r="R438" s="1"/>
      <c r="S438" s="1"/>
      <c r="AA438" s="1"/>
      <c r="AB438" s="1"/>
      <c r="AD438" s="1"/>
      <c r="AH438" s="1"/>
      <c r="AI438" s="1"/>
      <c r="AO438" s="1"/>
      <c r="AP438" s="1"/>
      <c r="AV438" s="1"/>
      <c r="AW438" s="1"/>
      <c r="BC438" s="1"/>
      <c r="BD438" s="1"/>
      <c r="BJ438" s="1"/>
      <c r="BK438" s="1"/>
      <c r="BQ438" s="1"/>
      <c r="BR438" s="1"/>
      <c r="BX438" s="1"/>
      <c r="BY438" s="1"/>
      <c r="CE438" s="1"/>
      <c r="CF438" s="1"/>
    </row>
  </sheetData>
  <autoFilter ref="A1:AL127"/>
  <printOptions headings="0" gridLines="0"/>
  <pageMargins left="0.69999999999999996" right="0.69999999999999996" top="0.75" bottom="0.75" header="0.29999999999999999" footer="0.29999999999999999"/>
  <pageSetup paperSize="9" scale="100" fitToWidth="1" fitToHeight="1" pageOrder="downThenOver" orientation="portrait" usePrinterDefaults="1" blackAndWhite="0" draft="0" cellComments="none" useFirstPageNumber="0" errors="displayed" horizontalDpi="180" verticalDpi="180" copies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R7-Office/2024.1.1.375</Application>
  <Company/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екатерина кушнир</cp:lastModifiedBy>
  <cp:revision>12</cp:revision>
  <dcterms:created xsi:type="dcterms:W3CDTF">2006-09-28T05:33:49Z</dcterms:created>
  <dcterms:modified xsi:type="dcterms:W3CDTF">2025-05-18T23:30:31Z</dcterms:modified>
</cp:coreProperties>
</file>