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U:\информационно-аналитический отдел\ГРАФИКИ КНД\2024\Обязательные профвизиты\Изменения графика\новый\"/>
    </mc:Choice>
  </mc:AlternateContent>
  <xr:revisionPtr revIDLastSave="0" documentId="13_ncr:1_{98105D6E-F030-446D-9392-8AECFFE5DF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_FilterDatabase" localSheetId="0" hidden="1">Лист2!$A$5:$H$23</definedName>
    <definedName name="_xlnm.Print_Area" localSheetId="0">Лист2!$A$1:$H$26</definedName>
  </definedNames>
  <calcPr calcId="191029"/>
</workbook>
</file>

<file path=xl/sharedStrings.xml><?xml version="1.0" encoding="utf-8"?>
<sst xmlns="http://schemas.openxmlformats.org/spreadsheetml/2006/main" count="2929" uniqueCount="1311">
  <si>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</si>
  <si>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</si>
  <si>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</si>
  <si>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</si>
  <si>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</si>
  <si>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</si>
  <si>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</si>
  <si>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</si>
  <si>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</si>
  <si>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</si>
  <si>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</si>
  <si>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</si>
  <si>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</si>
  <si>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</si>
  <si>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</si>
  <si>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</si>
  <si>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</si>
  <si>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</si>
  <si>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</si>
  <si>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</si>
  <si>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</si>
  <si>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</si>
  <si>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</si>
  <si>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</si>
  <si>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</si>
  <si>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</si>
  <si>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</si>
  <si>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</si>
  <si>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</si>
  <si>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</si>
  <si>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</si>
  <si>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</si>
  <si>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</si>
  <si>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</si>
  <si>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</si>
  <si>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</si>
  <si>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</si>
  <si>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</si>
  <si>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</si>
  <si>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</si>
  <si>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</si>
  <si>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</si>
  <si>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</si>
  <si>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</si>
  <si>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</si>
  <si>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</si>
  <si>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</si>
  <si>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</si>
  <si>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</si>
  <si>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</si>
  <si>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</si>
  <si>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</si>
  <si>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</si>
  <si>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</si>
  <si>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</si>
  <si>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</si>
  <si>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</si>
  <si>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</si>
  <si>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</si>
  <si>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</si>
  <si>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</si>
  <si>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</si>
  <si>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</si>
  <si>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</si>
  <si>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</si>
  <si>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</si>
  <si>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</si>
  <si>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</si>
  <si>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</si>
  <si>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</si>
  <si>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</si>
  <si>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</si>
  <si>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</si>
  <si>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</si>
  <si>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</si>
  <si>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</si>
  <si>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</si>
  <si>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</si>
  <si>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</si>
  <si>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</si>
  <si>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</si>
  <si>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</si>
  <si>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</si>
  <si>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</si>
  <si>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</si>
  <si>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</si>
  <si>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</si>
  <si>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</si>
  <si>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</si>
  <si>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</si>
  <si>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</si>
  <si>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</si>
  <si>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</si>
  <si>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</si>
  <si>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</si>
  <si>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</si>
  <si>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</si>
  <si>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</si>
  <si>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</si>
  <si>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</si>
  <si>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</si>
  <si>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</si>
  <si>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</si>
  <si>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</si>
  <si>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</si>
  <si>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</si>
  <si>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</si>
  <si>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</si>
  <si>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</si>
  <si>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</si>
  <si>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</si>
  <si>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</si>
  <si>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</si>
  <si>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</si>
  <si>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</si>
  <si>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</si>
  <si>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</si>
  <si>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</si>
  <si>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</si>
  <si>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</si>
  <si>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</si>
  <si>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</si>
  <si>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</si>
  <si>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</si>
  <si>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</si>
  <si>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</si>
  <si>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</si>
  <si>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</si>
  <si>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</si>
  <si>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</si>
  <si>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</si>
  <si>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</si>
  <si>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</si>
  <si>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</si>
  <si>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</si>
  <si>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</si>
  <si>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</si>
  <si>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</si>
  <si>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</si>
  <si>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</si>
  <si>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</si>
  <si>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</si>
  <si>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</si>
  <si>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</si>
  <si>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</si>
  <si>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</si>
  <si>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</si>
  <si>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</si>
  <si>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</si>
  <si>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</si>
  <si>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</si>
  <si>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</si>
  <si>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</si>
  <si>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</si>
  <si>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</si>
  <si>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</si>
  <si>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</si>
  <si>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</si>
  <si>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</si>
  <si>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</si>
  <si>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</si>
  <si>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</si>
  <si>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</si>
  <si>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</si>
  <si>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</si>
  <si>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</si>
  <si>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</si>
  <si>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</si>
  <si>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</si>
  <si>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</si>
  <si>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</si>
  <si>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</si>
  <si>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</si>
  <si>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</si>
  <si>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</si>
  <si>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</si>
  <si>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</si>
  <si>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</si>
  <si>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</si>
  <si>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</si>
  <si>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</si>
  <si>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</si>
  <si>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</si>
  <si>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</si>
  <si>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</si>
  <si>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</si>
  <si>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</si>
  <si>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</si>
  <si>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</si>
  <si>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</si>
  <si>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</si>
  <si>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</si>
  <si>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</si>
  <si>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</si>
  <si>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</si>
  <si>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</si>
  <si>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</si>
  <si>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</si>
  <si>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</si>
  <si>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</si>
  <si>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</si>
  <si>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</si>
  <si>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</si>
  <si>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</si>
  <si>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</si>
  <si>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</si>
  <si>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</si>
  <si>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</si>
  <si>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</si>
  <si>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</si>
  <si>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</si>
  <si>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</si>
  <si>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</si>
  <si>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</si>
  <si>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</si>
  <si>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</si>
  <si>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</si>
  <si>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</si>
  <si>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</si>
  <si>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</si>
  <si>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</si>
  <si>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</si>
  <si>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</si>
  <si>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</si>
  <si>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</si>
  <si>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</si>
  <si>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</si>
  <si>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</si>
  <si>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</si>
  <si>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</si>
  <si>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</si>
  <si>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</si>
  <si>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</si>
  <si>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</si>
  <si>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</si>
  <si>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</si>
  <si>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</si>
  <si>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</si>
  <si>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</si>
  <si>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</si>
  <si>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</si>
  <si>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</si>
  <si>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</si>
  <si>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</si>
  <si>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</si>
  <si>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</si>
  <si>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</si>
  <si>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</si>
  <si>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</si>
  <si>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</si>
  <si>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</si>
  <si>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</si>
  <si>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</si>
  <si>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</si>
  <si>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</si>
  <si>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</si>
  <si>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</si>
  <si>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</si>
  <si>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</si>
  <si>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</si>
  <si>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</si>
  <si>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</si>
  <si>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</si>
  <si>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</si>
  <si>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</si>
  <si>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</si>
  <si>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</si>
  <si>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</si>
  <si>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</si>
  <si>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</si>
  <si>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</si>
  <si>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</si>
  <si>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</si>
  <si>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</si>
  <si>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</si>
  <si>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</si>
  <si>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</si>
  <si>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</si>
  <si>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</si>
  <si>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</si>
  <si>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</si>
  <si>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</si>
  <si>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</si>
  <si>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</si>
  <si>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</si>
  <si>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</si>
  <si>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</si>
  <si>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</si>
  <si>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</si>
  <si>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</si>
  <si>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</si>
  <si>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</si>
  <si>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</si>
  <si>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</si>
  <si>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</si>
  <si>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</si>
  <si>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</si>
  <si>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</si>
  <si>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</si>
  <si>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</si>
  <si>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</si>
  <si>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</si>
  <si>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</si>
  <si>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</si>
  <si>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</si>
  <si>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</si>
  <si>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</si>
  <si>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</si>
  <si>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</si>
  <si>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</si>
  <si>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</si>
  <si>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</si>
  <si>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</si>
  <si>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</si>
  <si>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</si>
  <si>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</si>
  <si>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</si>
  <si>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</si>
  <si>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</si>
  <si>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</si>
  <si>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</si>
  <si>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</si>
  <si>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</si>
  <si>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</si>
  <si>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</si>
  <si>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</si>
  <si>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</si>
  <si>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</si>
  <si>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</si>
  <si>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</si>
  <si>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</si>
  <si>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</si>
  <si>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</si>
  <si>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</si>
  <si>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</si>
  <si>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</si>
  <si>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</si>
  <si>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</si>
  <si>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</si>
  <si>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</si>
  <si>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</si>
  <si>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</si>
  <si>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</si>
  <si>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</si>
  <si>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</si>
  <si>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</si>
  <si>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</si>
  <si>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</si>
  <si>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</si>
  <si>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</si>
  <si>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</si>
  <si>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</si>
  <si>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</si>
  <si>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</si>
  <si>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</si>
  <si>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</si>
  <si>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</si>
  <si>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</si>
  <si>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</si>
  <si>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</si>
  <si>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</si>
  <si>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</si>
  <si>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</si>
  <si>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</si>
  <si>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</si>
  <si>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</si>
  <si>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</si>
  <si>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</si>
  <si>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</si>
  <si>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</si>
  <si>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</si>
  <si>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</si>
  <si>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</si>
  <si>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</si>
  <si>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</si>
  <si>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</si>
  <si>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</si>
  <si>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</si>
  <si>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</si>
  <si>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</si>
  <si>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</si>
  <si>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</si>
  <si>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</si>
  <si>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</si>
  <si>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</si>
  <si>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</si>
  <si>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</si>
  <si>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</si>
  <si>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</si>
  <si>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</si>
  <si>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</si>
  <si>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</si>
  <si>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</si>
  <si>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</si>
  <si>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</si>
  <si>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</si>
  <si>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</si>
  <si>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</si>
  <si>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</si>
  <si>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</si>
  <si>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</si>
  <si>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</si>
  <si>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</si>
  <si>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</si>
  <si>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</si>
  <si>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</si>
  <si>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</si>
  <si>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</si>
  <si>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</si>
  <si>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</si>
  <si>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</si>
  <si>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</si>
  <si>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</si>
  <si>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</si>
  <si>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</si>
  <si>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</si>
  <si>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</si>
  <si>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</si>
  <si>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</si>
  <si>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</si>
  <si>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</si>
  <si>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</si>
  <si>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</si>
  <si>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</si>
  <si>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</si>
  <si>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</si>
  <si>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</si>
  <si>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</si>
  <si>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</si>
  <si>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</si>
  <si>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</si>
  <si>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</si>
  <si>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</si>
  <si>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</si>
  <si>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</si>
  <si>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</si>
  <si>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</si>
  <si>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</si>
  <si>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</si>
  <si>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</si>
  <si>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</si>
  <si>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</si>
  <si>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</si>
  <si>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</si>
  <si>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</si>
  <si>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</si>
  <si>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</si>
  <si>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</si>
  <si>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</si>
  <si>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</si>
  <si>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</si>
  <si>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</si>
  <si>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</si>
  <si>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</si>
  <si>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</si>
  <si>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</si>
  <si>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</si>
  <si>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</si>
  <si>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</si>
  <si>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</si>
  <si>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</si>
  <si>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</si>
  <si>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</si>
  <si>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</si>
  <si>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</si>
  <si>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</si>
  <si>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</si>
  <si>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</si>
  <si>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</si>
  <si>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</si>
  <si>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</si>
  <si>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</si>
  <si>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</si>
  <si>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</si>
  <si>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</si>
  <si>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</si>
  <si>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</si>
  <si>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</si>
  <si>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</si>
  <si>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</si>
  <si>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</si>
  <si>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</si>
  <si>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</si>
  <si>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</si>
  <si>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</si>
  <si>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</si>
  <si>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</si>
  <si>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</si>
  <si>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</si>
  <si>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</si>
  <si>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</si>
  <si>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</si>
  <si>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</si>
  <si>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</si>
  <si>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</si>
  <si>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</si>
  <si>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</si>
  <si>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</si>
  <si>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</si>
  <si>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</si>
  <si>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</si>
  <si>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</si>
  <si>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</si>
  <si>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</si>
  <si>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</si>
  <si>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</si>
  <si>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</si>
  <si>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</si>
  <si>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</si>
  <si>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</si>
  <si>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</si>
  <si>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</si>
  <si>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</si>
  <si>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</si>
  <si>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</si>
  <si>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</si>
  <si>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</si>
  <si>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</si>
  <si>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</si>
  <si>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</si>
  <si>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</si>
  <si>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</si>
  <si>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</si>
  <si>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</si>
  <si>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</si>
  <si>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</si>
  <si>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</si>
  <si>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</si>
  <si>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</si>
  <si>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</si>
  <si>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</si>
  <si>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</si>
  <si>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</si>
  <si>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</si>
  <si>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</si>
  <si>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</si>
  <si>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</si>
  <si>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</si>
  <si>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</si>
  <si>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</si>
  <si>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</si>
  <si>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</si>
  <si>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</si>
  <si>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</si>
  <si>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</si>
  <si>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</si>
  <si>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</si>
  <si>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</si>
  <si>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</si>
  <si>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</si>
  <si>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</si>
  <si>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</si>
  <si>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</si>
  <si>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</si>
  <si>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</si>
  <si>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</si>
  <si>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</si>
  <si>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</si>
  <si>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</si>
  <si>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</si>
  <si>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</si>
  <si>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</si>
  <si>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</si>
  <si>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</si>
  <si>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</si>
  <si>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</si>
  <si>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</si>
  <si>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</si>
  <si>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</si>
  <si>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</si>
  <si>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</si>
  <si>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</si>
  <si>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</si>
  <si>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</si>
  <si>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</si>
  <si>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</si>
  <si>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</si>
  <si>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</si>
  <si>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</si>
  <si>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</si>
  <si>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</si>
  <si>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</si>
  <si>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</si>
  <si>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</si>
  <si>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</si>
  <si>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</si>
  <si>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</si>
  <si>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</si>
  <si>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</si>
  <si>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</si>
  <si>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</si>
  <si>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</si>
  <si>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</si>
  <si>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</si>
  <si>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</si>
  <si>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</si>
  <si>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</si>
  <si>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</si>
  <si>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</si>
  <si>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</si>
  <si>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</si>
  <si>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</si>
  <si>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</si>
  <si>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</si>
  <si>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</si>
  <si>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</si>
  <si>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</si>
  <si>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</si>
  <si>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</si>
  <si>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</si>
  <si>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</si>
  <si>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</si>
  <si>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</si>
  <si>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</si>
  <si>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</si>
  <si>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</si>
  <si>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</si>
  <si>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</si>
  <si>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</si>
  <si>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</si>
  <si>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</si>
  <si>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</si>
  <si>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</si>
  <si>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</si>
  <si>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</si>
  <si>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</si>
  <si>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</si>
  <si>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</si>
  <si>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</si>
  <si>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</si>
  <si>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</si>
  <si>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</si>
  <si>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</si>
  <si>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</si>
  <si>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</si>
  <si>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</si>
  <si>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</si>
  <si>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</si>
  <si>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</si>
  <si>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</si>
  <si>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</si>
  <si>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</si>
  <si>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</si>
  <si>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</si>
  <si>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</si>
  <si>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</si>
  <si>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</si>
  <si>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</si>
  <si>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</si>
  <si>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</si>
  <si>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</si>
  <si>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</si>
  <si>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</si>
  <si>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</si>
  <si>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</si>
  <si>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</si>
  <si>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</si>
  <si>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</si>
  <si>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</si>
  <si>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</si>
  <si>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</si>
  <si>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</si>
  <si>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</si>
  <si>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</si>
  <si>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</si>
  <si>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</si>
  <si>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</si>
  <si>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</si>
  <si>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</si>
  <si>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</si>
  <si>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</si>
  <si>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</si>
  <si>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</si>
  <si>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</si>
  <si>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</si>
  <si>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</si>
  <si>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</si>
  <si>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</si>
  <si>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</si>
  <si>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</si>
  <si>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</si>
  <si>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</si>
  <si>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</si>
  <si>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</si>
  <si>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</si>
  <si>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</si>
  <si>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</si>
  <si>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</si>
  <si>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</si>
  <si>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</si>
  <si>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</si>
  <si>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</si>
  <si>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</si>
  <si>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</si>
  <si>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</si>
  <si>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</si>
  <si>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</si>
  <si>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</si>
  <si>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</si>
  <si>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</si>
  <si>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</si>
  <si>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</si>
  <si>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</si>
  <si>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</si>
  <si>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</si>
  <si>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</si>
  <si>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</si>
  <si>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</si>
  <si>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</si>
  <si>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</si>
  <si>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</si>
  <si>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</si>
  <si>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</si>
  <si>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</si>
  <si>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</si>
  <si>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</si>
  <si>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</si>
  <si>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</si>
  <si>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</si>
  <si>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</si>
  <si>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</si>
  <si>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</si>
  <si>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</si>
  <si>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</si>
  <si>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</si>
  <si>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</si>
  <si>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</si>
  <si>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</si>
  <si>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</si>
  <si>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</si>
  <si>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</si>
  <si>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</si>
  <si>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</si>
  <si>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</si>
  <si>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</si>
  <si>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</si>
  <si>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</si>
  <si>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</si>
  <si>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</si>
  <si>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</si>
  <si>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</si>
  <si>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</si>
  <si>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</si>
  <si>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</si>
  <si>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</si>
  <si>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</si>
  <si>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</si>
  <si>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</si>
  <si>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</si>
  <si>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</si>
  <si>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</si>
  <si>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</si>
  <si>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</si>
  <si>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</si>
  <si>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</si>
  <si>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</si>
  <si>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</si>
  <si>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</si>
  <si>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</si>
  <si>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</si>
  <si>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</si>
  <si>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</si>
  <si>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</si>
  <si>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</si>
  <si>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</si>
  <si>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</si>
  <si>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</si>
  <si>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</si>
  <si>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</si>
  <si>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</si>
  <si>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</si>
  <si>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</si>
  <si>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</si>
  <si>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</si>
  <si>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</si>
  <si>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</si>
  <si>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</si>
  <si>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</si>
  <si>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</si>
  <si>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</si>
  <si>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</si>
  <si>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</si>
  <si>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</si>
  <si>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</si>
  <si>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</si>
  <si>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</si>
  <si>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</si>
  <si>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</si>
  <si>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</si>
  <si>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</si>
  <si>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</si>
  <si>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</si>
  <si>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</si>
  <si>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</si>
  <si>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</si>
  <si>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</si>
  <si>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</si>
  <si>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</si>
  <si>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</si>
  <si>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</si>
  <si>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</si>
  <si>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</si>
  <si>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</si>
  <si>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</si>
  <si>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</si>
  <si>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</si>
  <si>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</si>
  <si>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</si>
  <si>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</si>
  <si>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</si>
  <si>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</si>
  <si>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</si>
  <si>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</si>
  <si>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</si>
  <si>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</si>
  <si>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</si>
  <si>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</si>
  <si>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</si>
  <si>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</si>
  <si>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</si>
  <si>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</si>
  <si>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</si>
  <si>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</si>
  <si>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</si>
  <si>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</si>
  <si>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</si>
  <si>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</si>
  <si>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</si>
  <si>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</si>
  <si>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</si>
  <si>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</si>
  <si>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</si>
  <si>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</si>
  <si>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</si>
  <si>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</si>
  <si>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</si>
  <si>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</si>
  <si>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</si>
  <si>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</si>
  <si>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</si>
  <si>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</si>
  <si>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</si>
  <si>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</si>
  <si>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</si>
  <si>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</si>
  <si>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</si>
  <si>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</si>
  <si>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</si>
  <si>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</si>
  <si>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</si>
  <si>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</si>
  <si>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</si>
  <si>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</si>
  <si>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</si>
  <si>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</si>
  <si>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</si>
  <si>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</si>
  <si>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</si>
  <si>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</si>
  <si>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</si>
  <si>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</si>
  <si>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</si>
  <si>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</si>
  <si>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</si>
  <si>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</si>
  <si>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</si>
  <si>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</si>
  <si>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</si>
  <si>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</si>
  <si>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</si>
  <si>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</si>
  <si>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</si>
  <si>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</si>
  <si>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</si>
  <si>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</si>
  <si>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</si>
  <si>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</si>
  <si>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</si>
  <si>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</si>
  <si>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</si>
  <si>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</si>
  <si>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</si>
  <si>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</si>
  <si>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</si>
  <si>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</si>
  <si>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</si>
  <si>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</si>
  <si>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</si>
  <si>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</si>
  <si>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</si>
  <si>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</si>
  <si>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</si>
  <si>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</si>
  <si>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</si>
  <si>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</si>
  <si>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</si>
  <si>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</si>
  <si>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</si>
  <si>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</si>
  <si>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</si>
  <si>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</si>
  <si>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</si>
  <si>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</si>
  <si>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</si>
  <si>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</si>
  <si>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</si>
  <si>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</si>
  <si>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</si>
  <si>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</si>
  <si>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</si>
  <si>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</si>
  <si>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</si>
  <si>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</si>
  <si>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</si>
  <si>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</si>
  <si>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</si>
  <si>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</si>
  <si>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</si>
  <si>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</si>
  <si>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</si>
  <si>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</si>
  <si>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</si>
  <si>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</si>
  <si>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</si>
  <si>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</si>
  <si>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</si>
  <si>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</si>
  <si>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</si>
  <si>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</si>
  <si>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</si>
  <si>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</si>
  <si>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</si>
  <si>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</si>
  <si>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</si>
  <si>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</si>
  <si>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</si>
  <si>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</si>
  <si>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</si>
  <si>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</si>
  <si>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</si>
  <si>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</si>
  <si>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</si>
  <si>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</si>
  <si>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</si>
  <si>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</si>
  <si>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</si>
  <si>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</si>
  <si>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</si>
  <si>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</si>
  <si>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</si>
  <si>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</si>
  <si>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</si>
  <si>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</si>
  <si>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</si>
  <si>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</si>
  <si>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</si>
  <si>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</si>
  <si>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</si>
  <si>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</si>
  <si>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</si>
  <si>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</si>
  <si>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</si>
  <si>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</si>
  <si>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</si>
  <si>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</si>
  <si>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</si>
  <si>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</si>
  <si>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</si>
  <si>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</si>
  <si>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</si>
  <si>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</si>
  <si>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</si>
  <si>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</si>
  <si>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</si>
  <si>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</si>
  <si>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</si>
  <si>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</si>
  <si>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</si>
  <si>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</si>
  <si>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</si>
  <si>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</si>
  <si>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</si>
  <si>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</si>
  <si>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</si>
  <si>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</si>
  <si>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</si>
  <si>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</si>
  <si>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</si>
  <si>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</si>
  <si>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</si>
  <si>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</si>
  <si>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</si>
  <si>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</si>
  <si>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</si>
  <si>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</si>
  <si>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</si>
  <si>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</si>
  <si>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</si>
  <si>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</si>
  <si>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</si>
  <si>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</si>
  <si>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</si>
  <si>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</si>
  <si>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</si>
  <si>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</si>
  <si>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</si>
  <si>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</si>
  <si>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</si>
  <si>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</si>
  <si>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</si>
  <si>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</si>
  <si>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</si>
  <si>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</si>
  <si>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</si>
  <si>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</si>
  <si>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</si>
  <si>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</si>
  <si>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</si>
  <si>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</si>
  <si>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</si>
  <si>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</si>
  <si>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</si>
  <si>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</si>
  <si>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</si>
  <si>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</si>
  <si>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</si>
  <si>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</si>
  <si>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</si>
  <si>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</si>
  <si>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</si>
  <si>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</si>
  <si>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</si>
  <si>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</si>
  <si>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</si>
  <si>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</si>
  <si>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</si>
  <si>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</si>
  <si>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</si>
  <si>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</si>
  <si>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</si>
  <si>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</si>
  <si>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</si>
  <si>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</si>
  <si>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</si>
  <si>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</si>
  <si>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</si>
  <si>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</si>
  <si>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</si>
  <si>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</si>
  <si>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</si>
  <si>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</si>
  <si>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</si>
  <si>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</si>
  <si>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</si>
  <si>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</si>
  <si>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</si>
  <si>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</si>
  <si>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</si>
  <si>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</si>
  <si>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</si>
  <si>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</si>
  <si>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</si>
  <si>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</si>
  <si>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</si>
  <si>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</si>
  <si>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</si>
  <si>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</si>
  <si>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</si>
  <si>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</si>
  <si>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</si>
  <si>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</si>
  <si>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</si>
  <si>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</si>
  <si>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</si>
  <si>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</si>
  <si>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</si>
  <si>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</si>
  <si>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</si>
  <si>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</si>
  <si>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</si>
  <si>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</si>
  <si>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</si>
  <si>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</si>
  <si>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</si>
  <si>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</si>
  <si>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</si>
  <si>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</si>
  <si>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</si>
  <si>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</si>
  <si>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</si>
  <si>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</si>
  <si>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</si>
  <si>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</si>
  <si>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</si>
  <si>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</si>
  <si>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</si>
  <si>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</si>
  <si>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</si>
  <si>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</si>
  <si>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</si>
  <si>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</si>
  <si>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</si>
  <si>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</si>
  <si>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</si>
  <si>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</si>
  <si>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</si>
  <si>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</si>
  <si>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</si>
  <si>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</si>
  <si>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</si>
  <si>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</si>
  <si>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</si>
  <si>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</si>
  <si>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</si>
  <si>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</si>
  <si>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</si>
  <si>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</si>
  <si>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</si>
  <si>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</si>
  <si>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</si>
  <si>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</si>
  <si>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</si>
  <si>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</si>
  <si>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</si>
  <si>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</si>
  <si>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</si>
  <si>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</si>
  <si>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</si>
  <si>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</si>
  <si>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</si>
  <si>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</si>
  <si>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</si>
  <si>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</si>
  <si>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</si>
  <si>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</si>
  <si>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</si>
  <si>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</si>
  <si>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</si>
  <si>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</si>
  <si>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</si>
  <si>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</si>
  <si>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</si>
  <si>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</si>
  <si>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</si>
  <si>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</si>
  <si>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</si>
  <si>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</si>
  <si>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</si>
  <si>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</si>
  <si>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</si>
  <si>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</si>
  <si>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</si>
  <si>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</si>
  <si>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</si>
  <si>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</si>
  <si>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</si>
  <si>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</si>
  <si>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</si>
  <si>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</si>
  <si>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</si>
  <si>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</si>
  <si>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</si>
  <si>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</si>
  <si>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</si>
  <si>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</si>
  <si>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</si>
  <si>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</si>
  <si>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</si>
  <si>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</si>
  <si>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</si>
  <si>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</si>
  <si>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</si>
  <si>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</si>
  <si>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</si>
  <si>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</si>
  <si>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</si>
  <si>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</si>
  <si>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</si>
  <si>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</si>
  <si>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</si>
  <si>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</si>
  <si>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</si>
  <si>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</si>
  <si>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</si>
  <si>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</si>
  <si>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</si>
  <si>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</si>
  <si>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</si>
  <si>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</si>
  <si>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</si>
  <si>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</si>
  <si>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</si>
  <si>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</si>
  <si>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</si>
  <si>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</si>
  <si>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</si>
  <si>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</si>
  <si>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</si>
  <si>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</si>
  <si>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</si>
  <si>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</si>
  <si>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</si>
  <si>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</si>
  <si>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</si>
  <si>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</si>
  <si>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</si>
  <si>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</si>
  <si>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Код объекта в Реестре ОНВОС</t>
  </si>
  <si>
    <t>Наименование эксплуатирующей организаци</t>
  </si>
  <si>
    <t xml:space="preserve">Приложение                                                                                                                      к приказу Западно-Уральского межрегионального управления Росприроднадзора                                                                                              от                                                  № </t>
  </si>
  <si>
    <t>Удмуртская Республика</t>
  </si>
  <si>
    <t>Акционерное общество «Свет»</t>
  </si>
  <si>
    <t>94-0118-001011-П</t>
  </si>
  <si>
    <t>I</t>
  </si>
  <si>
    <t>г. Можга, ул. Свердловский бульвар, 39</t>
  </si>
  <si>
    <t>Акционерное общество «Свет» (ИНН: 1830000094)</t>
  </si>
  <si>
    <t>20.05.2024</t>
  </si>
  <si>
    <t>Объект захоронения</t>
  </si>
  <si>
    <t>Промплощадка №6</t>
  </si>
  <si>
    <t>33-0143-001064-П</t>
  </si>
  <si>
    <t>II</t>
  </si>
  <si>
    <t>Кикнурский район, пгт Кикнур</t>
  </si>
  <si>
    <t xml:space="preserve">МУП «Коммунальщик» </t>
  </si>
  <si>
    <t>Объект размещения отходов (свалка ТБО пгт. Суна)</t>
  </si>
  <si>
    <t>33-0143-001496-П</t>
  </si>
  <si>
    <t>Сунский район, Автомобильная дорога Суна-Плелое в 4 км. от пгт. Суна</t>
  </si>
  <si>
    <t xml:space="preserve">ООО «Технотрейд» </t>
  </si>
  <si>
    <t>15.03.2024</t>
  </si>
  <si>
    <t>Межмуниципальный полигон твердых бытовых отходов для Свечинского и Шабалинского районов Кировской области</t>
  </si>
  <si>
    <t>33-0159-002521-П</t>
  </si>
  <si>
    <t>8 км юго-восточнее поселка городского типа Ленинское, в 1 км западнее д. Татары Шабалинского района Кировской области, кадастровый номер 43:37:330235:1022</t>
  </si>
  <si>
    <t>АКЦИОНЕРНОЕ ОБЩЕСТВО «ВЯТСКИЕ АВТОМОБИЛЬНЫЕ ДОРОГИ»</t>
  </si>
  <si>
    <t>17.04.2024</t>
  </si>
  <si>
    <t>33-0143-001502-П</t>
  </si>
  <si>
    <t>Пижанский р-н, 7,5 км восточнее п. Пижанка, в 200 метрах севернее автодороги Киров - Советск - Яранск</t>
  </si>
  <si>
    <t xml:space="preserve">МУП «Пижанская автоколонна» </t>
  </si>
  <si>
    <t>24.04.2024</t>
  </si>
  <si>
    <t>Промплощадка №1 (полигон ТБО пгт. Нагорск)</t>
  </si>
  <si>
    <t>33-0159-002552-П</t>
  </si>
  <si>
    <t>Нагорский р-н, юго-западная часть пгт Нагорск, 600 м от границы городского поселения</t>
  </si>
  <si>
    <t>ООО Нагорские коммунальные системы (ИНН: 4319000362)</t>
  </si>
  <si>
    <t>16.05.2024</t>
  </si>
  <si>
    <t>Полигон ТБО д. Мыльники Кунгурского района</t>
  </si>
  <si>
    <t>Мусоросортировочный комплекс г. Краснокамска</t>
  </si>
  <si>
    <t>Свалка г. Кудымкар</t>
  </si>
  <si>
    <t>Полигон ТБО г. Краснокамска</t>
  </si>
  <si>
    <t>Свалка ТБО г. Гремячинск</t>
  </si>
  <si>
    <t>Свалка г. Губаха</t>
  </si>
  <si>
    <t xml:space="preserve">Полигон ТКО п. Светлый </t>
  </si>
  <si>
    <t>Полигон ТКО п. Куеда</t>
  </si>
  <si>
    <t>Мусоросортировочная станция при полигоне г. Кудымкара</t>
  </si>
  <si>
    <t>Полигон ТКО г. Нытва</t>
  </si>
  <si>
    <t>Полигон ТБО п. Полазна</t>
  </si>
  <si>
    <t>Экотехнопарк Лысьвенского г.о. (сортировка)</t>
  </si>
  <si>
    <t>Полигон ТБО у д. Ключики Пермского района</t>
  </si>
  <si>
    <t>Полигон ТБО г. Чернушка</t>
  </si>
  <si>
    <t>Полигон г. Чусовой</t>
  </si>
  <si>
    <t>Объект обработки</t>
  </si>
  <si>
    <t>III</t>
  </si>
  <si>
    <t>Пермский край, Кунгурский район, 1.7 км северо-западнее д. Мыльники</t>
  </si>
  <si>
    <t>Пермский край, Краснокамский район, гп Оверятское, в 2.5 км северо-восточнее с.Черное</t>
  </si>
  <si>
    <t>Пермский край, г. Кудымкар ул. Промышленная 3</t>
  </si>
  <si>
    <t>Пермский край, Краснокамский район, ГП Оверятское, в 2.5 км северо-восточнее с.Черное</t>
  </si>
  <si>
    <t xml:space="preserve"> Пермский край, г. Гремячинск, микрорайон Таежный, южная окраина города</t>
  </si>
  <si>
    <t>Пермский край, г. Губаха, севернее пос. Верхняя Губаха</t>
  </si>
  <si>
    <t>Пермский край, р-н Осинский, Осинское городское поселение</t>
  </si>
  <si>
    <t>Пермский край, р-н Куединский</t>
  </si>
  <si>
    <t>Пермский край, Нытвенский район, в районе автодороги "Нытва - Новольинский", урочище Комарова гора</t>
  </si>
  <si>
    <t>Пермский край, Добрянский район, Полазненское городское поселение</t>
  </si>
  <si>
    <t>Пермский край,  Лысьвенский городской округ</t>
  </si>
  <si>
    <t>Пермский край, Пермский р-н, Пальниковское с/п, примерно 0,7 км западнее д. Ключики</t>
  </si>
  <si>
    <t>Пермский край, г. Чернушка</t>
  </si>
  <si>
    <t>Пермский край, г.Чусовой,</t>
  </si>
  <si>
    <t>ООО «ПЗПУ Эко-Система»  (ИНН: 5904190202)</t>
  </si>
  <si>
    <t>ООО «Буматика»  (ИНН: 5904137287)</t>
  </si>
  <si>
    <t>ООО «ЭКО-ГОРОД» (ИНН: 8107012123)</t>
  </si>
  <si>
    <t>ООО «ЭкоТранс»  (ИНН: 5921027982)</t>
  </si>
  <si>
    <t>ООО «ЭкоАльянс» (ИНН: 5921031611)</t>
  </si>
  <si>
    <t>ОБЩЕСТВО С ОГРАНИЧЕННОЙ ОТВЕТСТВЕННОСТЬЮ «АЛЬЯНС» (ИНН: 5944207646)</t>
  </si>
  <si>
    <t>ООО «МЕРКУРИЙ» (ИНН: 5957011048)</t>
  </si>
  <si>
    <t>ООО «ЭКО»  (ИНН: 5916018809)</t>
  </si>
  <si>
    <t>ОБЩЕСТВО С ОГРАНИЧЕННОЙ ОТВЕТСТВЕННОСТЬЮ «КАМА-1» (ИНН: 5914019684)</t>
  </si>
  <si>
    <t>ООО «ТрансЭффект»  (ИНН: 5948035081)</t>
  </si>
  <si>
    <t>ООО «ВНЕШНЕЕ БЛАГОУСТРОЙСТВО» (ИНН: 5957014088)</t>
  </si>
  <si>
    <t>МУП «Полигон ТБО»  (ИНН: 5921020786)</t>
  </si>
  <si>
    <t>57-0159-002539-П</t>
  </si>
  <si>
    <t>57-0159-001288-П</t>
  </si>
  <si>
    <t>57-0159-001767-П</t>
  </si>
  <si>
    <t>57-0159-001665-П</t>
  </si>
  <si>
    <t>57-0159-002317-П</t>
  </si>
  <si>
    <t>14.05.2024</t>
  </si>
  <si>
    <t>57-0159-002475-П</t>
  </si>
  <si>
    <t>57-0159-002126-П</t>
  </si>
  <si>
    <t>57-0159-002230-П</t>
  </si>
  <si>
    <t>57-0159-001703-П</t>
  </si>
  <si>
    <t>57-0159-002746-П</t>
  </si>
  <si>
    <t>57-0159-001400-П</t>
  </si>
  <si>
    <t>57-0159-002204-П</t>
  </si>
  <si>
    <t>57-0159-001573-П</t>
  </si>
  <si>
    <t>57-0159-001362-П</t>
  </si>
  <si>
    <t>23.01.2024</t>
  </si>
  <si>
    <t>12.03.2024</t>
  </si>
  <si>
    <t>19.03.2024</t>
  </si>
  <si>
    <t>02.04.2024</t>
  </si>
  <si>
    <t>23.04.2024</t>
  </si>
  <si>
    <t>28.05.2024</t>
  </si>
  <si>
    <t>04.06.2024</t>
  </si>
  <si>
    <t>18.06.2024</t>
  </si>
  <si>
    <t>25.06.2024</t>
  </si>
  <si>
    <t>09.07.2024</t>
  </si>
  <si>
    <t>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</si>
</sst>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 wrapText="1" shrinkToFit="1" readingOrder="1"/>
    </xf>
    <xf numFmtId="0" fontId="8" fillId="8" borderId="7" xfId="0" applyFont="1" applyFill="1" applyBorder="1" applyAlignment="1">
      <alignment horizontal="center" vertical="center" wrapText="1" shrinkToFit="1" readingOrder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 shrinkToFit="1" readingOrder="1"/>
    </xf>
    <xf numFmtId="0" fontId="8" fillId="8" borderId="9" xfId="0" applyFont="1" applyFill="1" applyBorder="1" applyAlignment="1">
      <alignment horizontal="center" vertical="center" wrapText="1" shrinkToFit="1" readingOrder="1"/>
    </xf>
    <xf numFmtId="0" fontId="5" fillId="8" borderId="3" xfId="0" applyFont="1" applyFill="1" applyBorder="1" applyAlignment="1">
      <alignment horizontal="center" vertical="center" wrapText="1" shrinkToFit="1" readingOrder="1"/>
    </xf>
    <xf numFmtId="49" fontId="9" fillId="9" borderId="1" xfId="0" applyNumberFormat="1" applyFont="1" applyFill="1" applyBorder="1" applyAlignment="1">
      <alignment horizontal="center" vertical="center" wrapText="1" shrinkToFit="1" readingOrder="1"/>
    </xf>
    <xf numFmtId="0" fontId="9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6"/>
  <sheetViews>
    <sheetView tabSelected="1" view="pageBreakPreview" topLeftCell="A7" zoomScale="80" zoomScaleNormal="60" zoomScaleSheetLayoutView="80" workbookViewId="0">
      <selection activeCell="G22" sqref="G22"/>
    </sheetView>
  </sheetViews>
  <sheetFormatPr defaultRowHeight="15.75" x14ac:dyDescent="0.2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</cols>
  <sheetData>
    <row r="2" spans="1:8" ht="98.25" customHeight="1" x14ac:dyDescent="0.25">
      <c r="G2" s="51" t="s">
        <v>1209</v>
      </c>
      <c r="H2" s="51"/>
    </row>
    <row r="3" spans="1:8" ht="18.75" x14ac:dyDescent="0.25">
      <c r="A3" s="49" t="s">
        <v>1206</v>
      </c>
      <c r="B3" s="49"/>
      <c r="C3" s="49"/>
      <c r="D3" s="49"/>
      <c r="E3" s="49"/>
      <c r="F3" s="49"/>
      <c r="G3" s="49"/>
      <c r="H3" s="50"/>
    </row>
    <row r="4" spans="1:8" ht="18.75" x14ac:dyDescent="0.25">
      <c r="A4" s="40"/>
      <c r="B4" s="40"/>
      <c r="C4" s="40"/>
      <c r="D4" s="41"/>
      <c r="E4" s="41"/>
      <c r="F4" s="40"/>
      <c r="G4" s="40"/>
      <c r="H4" s="42"/>
    </row>
    <row r="5" spans="1:8" ht="60.75" customHeight="1" x14ac:dyDescent="0.25">
      <c r="A5" s="38" t="s">
        <v>2</v>
      </c>
      <c r="B5" s="38" t="s">
        <v>1</v>
      </c>
      <c r="C5" s="43" t="s">
        <v>0</v>
      </c>
      <c r="D5" s="45" t="s">
        <v>1207</v>
      </c>
      <c r="E5" s="44" t="s">
        <v>1204</v>
      </c>
      <c r="F5" s="38" t="s">
        <v>3</v>
      </c>
      <c r="G5" s="38" t="s">
        <v>1208</v>
      </c>
      <c r="H5" s="39" t="s">
        <v>1205</v>
      </c>
    </row>
    <row r="6" spans="1:8" ht="47.25" x14ac:dyDescent="0.25">
      <c r="A6" s="46" t="s">
        <v>36</v>
      </c>
      <c r="B6" s="46" t="s">
        <v>1217</v>
      </c>
      <c r="C6" s="46" t="s">
        <v>1251</v>
      </c>
      <c r="D6" s="47" t="s">
        <v>1285</v>
      </c>
      <c r="E6" s="46" t="s">
        <v>1220</v>
      </c>
      <c r="F6" s="46" t="s">
        <v>1267</v>
      </c>
      <c r="G6" s="46" t="s">
        <v>1280</v>
      </c>
      <c r="H6" s="48" t="s">
        <v>1300</v>
      </c>
    </row>
    <row r="7" spans="1:8" ht="47.25" x14ac:dyDescent="0.25">
      <c r="A7" s="46" t="s">
        <v>36</v>
      </c>
      <c r="B7" s="46" t="s">
        <v>1217</v>
      </c>
      <c r="C7" s="46" t="s">
        <v>1248</v>
      </c>
      <c r="D7" s="47" t="s">
        <v>1291</v>
      </c>
      <c r="E7" s="46" t="s">
        <v>1220</v>
      </c>
      <c r="F7" s="46" t="s">
        <v>1265</v>
      </c>
      <c r="G7" s="46" t="s">
        <v>1278</v>
      </c>
      <c r="H7" s="48" t="s">
        <v>1301</v>
      </c>
    </row>
    <row r="8" spans="1:8" ht="31.5" x14ac:dyDescent="0.25">
      <c r="A8" s="46" t="s">
        <v>52</v>
      </c>
      <c r="B8" s="46" t="s">
        <v>1217</v>
      </c>
      <c r="C8" s="46" t="s">
        <v>1223</v>
      </c>
      <c r="D8" s="47" t="s">
        <v>1224</v>
      </c>
      <c r="E8" s="46" t="s">
        <v>1220</v>
      </c>
      <c r="F8" s="46" t="s">
        <v>1225</v>
      </c>
      <c r="G8" s="46" t="s">
        <v>1226</v>
      </c>
      <c r="H8" s="48" t="s">
        <v>1227</v>
      </c>
    </row>
    <row r="9" spans="1:8" ht="47.25" x14ac:dyDescent="0.25">
      <c r="A9" s="46" t="s">
        <v>36</v>
      </c>
      <c r="B9" s="46" t="s">
        <v>1217</v>
      </c>
      <c r="C9" s="46" t="s">
        <v>1254</v>
      </c>
      <c r="D9" s="47" t="s">
        <v>1292</v>
      </c>
      <c r="E9" s="46" t="s">
        <v>1213</v>
      </c>
      <c r="F9" s="46" t="s">
        <v>1270</v>
      </c>
      <c r="G9" s="46" t="s">
        <v>1282</v>
      </c>
      <c r="H9" s="48" t="s">
        <v>1302</v>
      </c>
    </row>
    <row r="10" spans="1:8" ht="31.5" x14ac:dyDescent="0.25">
      <c r="A10" s="46" t="s">
        <v>52</v>
      </c>
      <c r="B10" s="46" t="s">
        <v>1217</v>
      </c>
      <c r="C10" s="46" t="s">
        <v>1218</v>
      </c>
      <c r="D10" s="47" t="s">
        <v>1219</v>
      </c>
      <c r="E10" s="46" t="s">
        <v>1220</v>
      </c>
      <c r="F10" s="46" t="s">
        <v>1221</v>
      </c>
      <c r="G10" s="46" t="s">
        <v>1222</v>
      </c>
      <c r="H10" s="48" t="s">
        <v>1302</v>
      </c>
    </row>
    <row r="11" spans="1:8" ht="31.5" x14ac:dyDescent="0.25">
      <c r="A11" s="46" t="s">
        <v>36</v>
      </c>
      <c r="B11" s="46" t="s">
        <v>1217</v>
      </c>
      <c r="C11" s="46" t="s">
        <v>1249</v>
      </c>
      <c r="D11" s="47" t="s">
        <v>1289</v>
      </c>
      <c r="E11" s="46" t="s">
        <v>1258</v>
      </c>
      <c r="F11" s="46" t="s">
        <v>1266</v>
      </c>
      <c r="G11" s="46" t="s">
        <v>1279</v>
      </c>
      <c r="H11" s="48" t="s">
        <v>1310</v>
      </c>
    </row>
    <row r="12" spans="1:8" ht="47.25" x14ac:dyDescent="0.25">
      <c r="A12" s="46" t="s">
        <v>36</v>
      </c>
      <c r="B12" s="46" t="s">
        <v>1217</v>
      </c>
      <c r="C12" s="46" t="s">
        <v>1255</v>
      </c>
      <c r="D12" s="47" t="s">
        <v>1293</v>
      </c>
      <c r="E12" s="46" t="s">
        <v>1213</v>
      </c>
      <c r="F12" s="46" t="s">
        <v>1271</v>
      </c>
      <c r="G12" s="46" t="s">
        <v>1283</v>
      </c>
      <c r="H12" s="48" t="s">
        <v>1303</v>
      </c>
    </row>
    <row r="13" spans="1:8" ht="78.75" x14ac:dyDescent="0.25">
      <c r="A13" s="46" t="s">
        <v>52</v>
      </c>
      <c r="B13" s="46" t="s">
        <v>1217</v>
      </c>
      <c r="C13" s="46" t="s">
        <v>1228</v>
      </c>
      <c r="D13" s="47" t="s">
        <v>1229</v>
      </c>
      <c r="E13" s="46" t="s">
        <v>1220</v>
      </c>
      <c r="F13" s="46" t="s">
        <v>1230</v>
      </c>
      <c r="G13" s="46" t="s">
        <v>1231</v>
      </c>
      <c r="H13" s="48" t="s">
        <v>1232</v>
      </c>
    </row>
    <row r="14" spans="1:8" ht="31.5" x14ac:dyDescent="0.25">
      <c r="A14" s="46" t="s">
        <v>36</v>
      </c>
      <c r="B14" s="46" t="s">
        <v>1217</v>
      </c>
      <c r="C14" s="46" t="s">
        <v>1256</v>
      </c>
      <c r="D14" s="47" t="s">
        <v>1294</v>
      </c>
      <c r="E14" s="46" t="s">
        <v>1213</v>
      </c>
      <c r="F14" s="46" t="s">
        <v>1272</v>
      </c>
      <c r="G14" s="46" t="s">
        <v>1284</v>
      </c>
      <c r="H14" s="48" t="s">
        <v>1304</v>
      </c>
    </row>
    <row r="15" spans="1:8" ht="31.5" x14ac:dyDescent="0.25">
      <c r="A15" s="46" t="s">
        <v>36</v>
      </c>
      <c r="B15" s="46" t="s">
        <v>1257</v>
      </c>
      <c r="C15" s="46" t="s">
        <v>1253</v>
      </c>
      <c r="D15" s="47" t="s">
        <v>1295</v>
      </c>
      <c r="E15" s="46" t="s">
        <v>1258</v>
      </c>
      <c r="F15" s="46" t="s">
        <v>1269</v>
      </c>
      <c r="G15" s="46" t="s">
        <v>1274</v>
      </c>
      <c r="H15" s="48" t="s">
        <v>1304</v>
      </c>
    </row>
    <row r="16" spans="1:8" ht="47.25" x14ac:dyDescent="0.25">
      <c r="A16" s="46" t="s">
        <v>52</v>
      </c>
      <c r="B16" s="46" t="s">
        <v>1217</v>
      </c>
      <c r="C16" s="46" t="s">
        <v>729</v>
      </c>
      <c r="D16" s="47" t="s">
        <v>1233</v>
      </c>
      <c r="E16" s="46" t="s">
        <v>1220</v>
      </c>
      <c r="F16" s="46" t="s">
        <v>1234</v>
      </c>
      <c r="G16" s="46" t="s">
        <v>1235</v>
      </c>
      <c r="H16" s="48" t="s">
        <v>1236</v>
      </c>
    </row>
    <row r="17" spans="1:8" ht="31.5" x14ac:dyDescent="0.25">
      <c r="A17" s="46" t="s">
        <v>36</v>
      </c>
      <c r="B17" s="46" t="s">
        <v>1217</v>
      </c>
      <c r="C17" s="46" t="s">
        <v>1242</v>
      </c>
      <c r="D17" s="47" t="s">
        <v>1296</v>
      </c>
      <c r="E17" s="46" t="s">
        <v>1213</v>
      </c>
      <c r="F17" s="46" t="s">
        <v>1259</v>
      </c>
      <c r="G17" s="46" t="s">
        <v>1273</v>
      </c>
      <c r="H17" s="48" t="s">
        <v>1290</v>
      </c>
    </row>
    <row r="18" spans="1:8" ht="47.25" x14ac:dyDescent="0.25">
      <c r="A18" s="46" t="s">
        <v>52</v>
      </c>
      <c r="B18" s="46" t="s">
        <v>1217</v>
      </c>
      <c r="C18" s="46" t="s">
        <v>1237</v>
      </c>
      <c r="D18" s="47" t="s">
        <v>1238</v>
      </c>
      <c r="E18" s="46" t="s">
        <v>1220</v>
      </c>
      <c r="F18" s="46" t="s">
        <v>1239</v>
      </c>
      <c r="G18" s="46" t="s">
        <v>1240</v>
      </c>
      <c r="H18" s="48" t="s">
        <v>1241</v>
      </c>
    </row>
    <row r="19" spans="1:8" ht="31.5" x14ac:dyDescent="0.25">
      <c r="A19" s="46" t="s">
        <v>1210</v>
      </c>
      <c r="B19" s="46" t="s">
        <v>7</v>
      </c>
      <c r="C19" s="46" t="s">
        <v>1211</v>
      </c>
      <c r="D19" s="47" t="s">
        <v>1212</v>
      </c>
      <c r="E19" s="46" t="s">
        <v>1213</v>
      </c>
      <c r="F19" s="46" t="s">
        <v>1214</v>
      </c>
      <c r="G19" s="46" t="s">
        <v>1215</v>
      </c>
      <c r="H19" s="48" t="s">
        <v>1216</v>
      </c>
    </row>
    <row r="20" spans="1:8" ht="31.5" x14ac:dyDescent="0.25">
      <c r="A20" s="46" t="s">
        <v>36</v>
      </c>
      <c r="B20" s="46" t="s">
        <v>1217</v>
      </c>
      <c r="C20" s="46" t="s">
        <v>1247</v>
      </c>
      <c r="D20" s="47" t="s">
        <v>1297</v>
      </c>
      <c r="E20" s="46" t="s">
        <v>1220</v>
      </c>
      <c r="F20" s="46" t="s">
        <v>1264</v>
      </c>
      <c r="G20" s="46" t="s">
        <v>1277</v>
      </c>
      <c r="H20" s="48" t="s">
        <v>1305</v>
      </c>
    </row>
    <row r="21" spans="1:8" ht="47.25" x14ac:dyDescent="0.25">
      <c r="A21" s="46" t="s">
        <v>36</v>
      </c>
      <c r="B21" s="46" t="s">
        <v>1217</v>
      </c>
      <c r="C21" s="46" t="s">
        <v>1246</v>
      </c>
      <c r="D21" s="47" t="s">
        <v>1298</v>
      </c>
      <c r="E21" s="46" t="s">
        <v>1220</v>
      </c>
      <c r="F21" s="46" t="s">
        <v>1263</v>
      </c>
      <c r="G21" s="46" t="s">
        <v>1276</v>
      </c>
      <c r="H21" s="48" t="s">
        <v>1306</v>
      </c>
    </row>
    <row r="22" spans="1:8" ht="31.5" x14ac:dyDescent="0.25">
      <c r="A22" s="46" t="s">
        <v>36</v>
      </c>
      <c r="B22" s="46" t="s">
        <v>1217</v>
      </c>
      <c r="C22" s="46" t="s">
        <v>1244</v>
      </c>
      <c r="D22" s="47" t="s">
        <v>1299</v>
      </c>
      <c r="E22" s="46" t="s">
        <v>1220</v>
      </c>
      <c r="F22" s="46" t="s">
        <v>1261</v>
      </c>
      <c r="G22" s="46" t="s">
        <v>1275</v>
      </c>
      <c r="H22" s="48" t="s">
        <v>1307</v>
      </c>
    </row>
    <row r="23" spans="1:8" ht="31.5" x14ac:dyDescent="0.25">
      <c r="A23" s="46" t="s">
        <v>36</v>
      </c>
      <c r="B23" s="46" t="s">
        <v>1257</v>
      </c>
      <c r="C23" s="46" t="s">
        <v>1250</v>
      </c>
      <c r="D23" s="47" t="s">
        <v>1299</v>
      </c>
      <c r="E23" s="46" t="s">
        <v>1220</v>
      </c>
      <c r="F23" s="46" t="s">
        <v>1261</v>
      </c>
      <c r="G23" s="46" t="s">
        <v>1275</v>
      </c>
      <c r="H23" s="48" t="s">
        <v>1307</v>
      </c>
    </row>
    <row r="24" spans="1:8" ht="47.25" x14ac:dyDescent="0.25">
      <c r="A24" s="46" t="s">
        <v>36</v>
      </c>
      <c r="B24" s="46" t="s">
        <v>1217</v>
      </c>
      <c r="C24" s="46" t="s">
        <v>1252</v>
      </c>
      <c r="D24" s="47" t="s">
        <v>1286</v>
      </c>
      <c r="E24" s="46" t="s">
        <v>1220</v>
      </c>
      <c r="F24" s="46" t="s">
        <v>1268</v>
      </c>
      <c r="G24" s="46" t="s">
        <v>1281</v>
      </c>
      <c r="H24" s="48" t="s">
        <v>1308</v>
      </c>
    </row>
    <row r="25" spans="1:8" ht="47.25" x14ac:dyDescent="0.25">
      <c r="A25" s="46" t="s">
        <v>36</v>
      </c>
      <c r="B25" s="46" t="s">
        <v>1217</v>
      </c>
      <c r="C25" s="46" t="s">
        <v>1245</v>
      </c>
      <c r="D25" s="47" t="s">
        <v>1288</v>
      </c>
      <c r="E25" s="46" t="s">
        <v>1213</v>
      </c>
      <c r="F25" s="46" t="s">
        <v>1262</v>
      </c>
      <c r="G25" s="46" t="s">
        <v>1274</v>
      </c>
      <c r="H25" s="48" t="s">
        <v>1309</v>
      </c>
    </row>
    <row r="26" spans="1:8" ht="47.25" x14ac:dyDescent="0.25">
      <c r="A26" s="46" t="s">
        <v>36</v>
      </c>
      <c r="B26" s="46" t="s">
        <v>1257</v>
      </c>
      <c r="C26" s="46" t="s">
        <v>1243</v>
      </c>
      <c r="D26" s="47" t="s">
        <v>1287</v>
      </c>
      <c r="E26" s="46" t="s">
        <v>1213</v>
      </c>
      <c r="F26" s="46" t="s">
        <v>1260</v>
      </c>
      <c r="G26" s="46" t="s">
        <v>1274</v>
      </c>
      <c r="H26" s="48" t="s">
        <v>1309</v>
      </c>
    </row>
  </sheetData>
  <autoFilter ref="A5:H23" xr:uid="{474557FA-7D2F-40B8-9694-1D6D094DAF46}"/>
  <mergeCells count="2">
    <mergeCell ref="A3:H3"/>
    <mergeCell ref="G2:H2"/>
  </mergeCells>
  <dataValidations count="2">
    <dataValidation type="list" allowBlank="1" showInputMessage="1" showErrorMessage="1" sqref="E20:E26 E6:E12 E13:E18" xr:uid="{52FE59F4-F82D-427A-912E-4A44F5529A30}">
      <formula1>"Нет данных,I,II,III,IV"</formula1>
    </dataValidation>
    <dataValidation type="list" allowBlank="1" showInputMessage="1" showErrorMessage="1" sqref="E25 E18 E11 E7" xr:uid="{17CAF9E5-58EA-4567-AD01-864A7D95A6E8}">
      <formula1>"Не выбрано,I,II,III,IV"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 xr:uid="{00000000-0009-0000-0000-000001000000}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Ваганова Оксана Александровна</cp:lastModifiedBy>
  <cp:lastPrinted>2023-11-28T12:55:07Z</cp:lastPrinted>
  <dcterms:created xsi:type="dcterms:W3CDTF">2023-06-21T07:30:25Z</dcterms:created>
  <dcterms:modified xsi:type="dcterms:W3CDTF">2024-04-11T07:01:47Z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