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6930"/>
  </bookViews>
  <sheets>
    <sheet name="Департамент" sheetId="26" r:id="rId1"/>
    <sheet name="АО" sheetId="20" r:id="rId2"/>
    <sheet name="ЕАО" sheetId="21" r:id="rId3"/>
    <sheet name="КК" sheetId="28" r:id="rId4"/>
    <sheet name="МО" sheetId="22" r:id="rId5"/>
    <sheet name="ПК" sheetId="23" r:id="rId6"/>
    <sheet name="РС(Я)" sheetId="29" r:id="rId7"/>
    <sheet name="СО" sheetId="24" r:id="rId8"/>
    <sheet name="ЧАО" sheetId="25" r:id="rId9"/>
    <sheet name="ТМУ" sheetId="2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АО!$A$16:$R$16</definedName>
    <definedName name="_xlnm._FilterDatabase" localSheetId="8" hidden="1">ЧАО!$H$13:$H$28</definedName>
    <definedName name="AccessDatabase" hidden="1">"C:\DISK_e\таб_3.mdb"</definedName>
    <definedName name="Button_1">"таб_3_Лист3_Таблица"</definedName>
    <definedName name="sub_3" localSheetId="8">ЧАО!$C$22</definedName>
    <definedName name="sub_4" localSheetId="8">ЧАО!$C$23</definedName>
    <definedName name="sub_5" localSheetId="8">ЧАО!$C$24</definedName>
    <definedName name="sub_6" localSheetId="8">ЧАО!$C$25</definedName>
    <definedName name="а">[1]ПредметнаяСтатья!$A$1:$B$128</definedName>
    <definedName name="Имена" localSheetId="1">#REF!</definedName>
    <definedName name="Имена" localSheetId="2">#REF!</definedName>
    <definedName name="Имена" localSheetId="8">#REF!</definedName>
    <definedName name="Имена">#REF!</definedName>
    <definedName name="Код">"R[1]C"</definedName>
    <definedName name="Обл" localSheetId="1">#REF!</definedName>
    <definedName name="Обл" localSheetId="2">#REF!</definedName>
    <definedName name="Обл" localSheetId="8">#REF!</definedName>
    <definedName name="Обл">#REF!</definedName>
    <definedName name="_xlnm.Print_Area" localSheetId="2">ЕАО!$A$1:$R$22</definedName>
    <definedName name="_xlnm.Print_Area" localSheetId="5">ПК!$A$2:$S$44</definedName>
    <definedName name="_xlnm.Print_Area" localSheetId="8">ЧАО!$A$1:$U$27</definedName>
    <definedName name="прое">#REF!</definedName>
    <definedName name="Рабоч">#REF!</definedName>
    <definedName name="_xlnm.Recorder" localSheetId="1">#REF!</definedName>
    <definedName name="_xlnm.Recorder" localSheetId="2">#REF!</definedName>
    <definedName name="_xlnm.Recorder" localSheetId="8">#REF!</definedName>
    <definedName name="_xlnm.Recorder">#REF!</definedName>
    <definedName name="с">[1]Словарь!$A$2:$Q$185</definedName>
    <definedName name="Словарь" localSheetId="1">#REF!</definedName>
    <definedName name="Словарь" localSheetId="2">#REF!</definedName>
    <definedName name="Словарь" localSheetId="8">#REF!</definedName>
    <definedName name="Словарь">#REF!</definedName>
    <definedName name="Словарь_1016_0" localSheetId="1">#REF!</definedName>
    <definedName name="Словарь_1016_0" localSheetId="2">#REF!</definedName>
    <definedName name="Словарь_1016_0" localSheetId="8">#REF!</definedName>
    <definedName name="Словарь_1016_0">#REF!</definedName>
    <definedName name="Словарь1" localSheetId="1">#REF!</definedName>
    <definedName name="Словарь1" localSheetId="2">#REF!</definedName>
    <definedName name="Словарь1" localSheetId="8">#REF!</definedName>
    <definedName name="Словарь1">#REF!</definedName>
    <definedName name="Словарь2">[1]Словарь!$A$2:$Q$185</definedName>
    <definedName name="СловарьКапСтр" localSheetId="1">#REF!</definedName>
    <definedName name="СловарьКапСтр" localSheetId="2">#REF!</definedName>
    <definedName name="СловарьКапСтр" localSheetId="8">#REF!</definedName>
    <definedName name="СловарьКапСтр">#REF!</definedName>
    <definedName name="Состав">[2]Словарь!$A$2:$Q$103</definedName>
    <definedName name="список_лх" localSheetId="1">[3]Словарь!#REF!</definedName>
    <definedName name="список_лх">[3]Словарь!#REF!</definedName>
    <definedName name="справочник_ведомство" localSheetId="1">OFFSET([4]Справочники!$A$56,MATCH('[4]Типовая электронная форма'!$F$1,[4]Справочники!$A$56:$A$128,0)-1,1,COUNTIF([4]Справочники!$A$56:$A$128,'[4]Типовая электронная форма'!$F$1),1)</definedName>
    <definedName name="справочник_ведомство">OFFSET([5]Справочники!$A$56,MATCH('[5]Типовая электронная форма'!$F$1,[5]Справочники!$A$56:$A$128,0)-1,1,COUNTIF([5]Справочники!$A$56:$A$128,'[5]Типовая электронная форма'!$F$1),1)</definedName>
    <definedName name="Статья" localSheetId="1">#REF!</definedName>
    <definedName name="Статья" localSheetId="2">#REF!</definedName>
    <definedName name="Статья" localSheetId="8">#REF!</definedName>
    <definedName name="Статья">#REF!</definedName>
    <definedName name="таб_3_Лист3_Таблица" localSheetId="1">#REF!</definedName>
    <definedName name="таб_3_Лист3_Таблица" localSheetId="2">#REF!</definedName>
    <definedName name="таб_3_Лист3_Таблица" localSheetId="8">#REF!</definedName>
    <definedName name="таб_3_Лист3_Таблица">#REF!</definedName>
    <definedName name="таб_3_Таблица1_Таблица" localSheetId="1">#REF!</definedName>
    <definedName name="таб_3_Таблица1_Таблица" localSheetId="2">#REF!</definedName>
    <definedName name="таб_3_Таблица1_Таблица" localSheetId="8">#REF!</definedName>
    <definedName name="таб_3_Таблица1_Таблица">#REF!</definedName>
    <definedName name="таблица" localSheetId="1">[3]Словарь!#REF!</definedName>
    <definedName name="таблица" localSheetId="2">[3]Словарь!#REF!</definedName>
    <definedName name="таблица" localSheetId="8">[3]Словарь!#REF!</definedName>
    <definedName name="таблица">[3]Словарь!#REF!</definedName>
    <definedName name="тер_органы" localSheetId="1">#REF!</definedName>
    <definedName name="тер_органы" localSheetId="2">#REF!</definedName>
    <definedName name="тер_органы" localSheetId="8">#REF!</definedName>
    <definedName name="тер_органы">#REF!</definedName>
    <definedName name="Управление" localSheetId="1">#REF!</definedName>
    <definedName name="Управление" localSheetId="2">#REF!</definedName>
    <definedName name="Управление" localSheetId="8">#REF!</definedName>
    <definedName name="Управление">#REF!</definedName>
  </definedNames>
  <calcPr calcId="125725"/>
</workbook>
</file>

<file path=xl/comments1.xml><?xml version="1.0" encoding="utf-8"?>
<comments xmlns="http://schemas.openxmlformats.org/spreadsheetml/2006/main">
  <authors>
    <author>Автор</author>
  </authors>
  <commentList>
    <comment ref="L18" author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comments2.xml><?xml version="1.0" encoding="utf-8"?>
<comments xmlns="http://schemas.openxmlformats.org/spreadsheetml/2006/main">
  <authors>
    <author>Автор</author>
  </authors>
  <commentList>
    <comment ref="B12"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r>
      </text>
    </comment>
    <comment ref="M12" authorId="0">
      <text>
        <r>
          <rPr>
            <b/>
            <sz val="8"/>
            <color indexed="81"/>
            <rFont val="Tahoma"/>
            <family val="2"/>
            <charset val="204"/>
          </rPr>
          <t>Указывается календарный месяц начала проведения проверки.</t>
        </r>
      </text>
    </comment>
    <comment ref="E17"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r>
      </text>
    </comment>
    <comment ref="L17" author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sharedStrings.xml><?xml version="1.0" encoding="utf-8"?>
<sst xmlns="http://schemas.openxmlformats.org/spreadsheetml/2006/main" count="1942" uniqueCount="1083">
  <si>
    <t>2808023556</t>
  </si>
  <si>
    <t>1102808001471</t>
  </si>
  <si>
    <t>Амурская область, г. Тында, Тындинский район, Зейский район, Селемджинский район</t>
  </si>
  <si>
    <t>676282, Амурская область, г. Тында, ул. Привокзальная, 1</t>
  </si>
  <si>
    <t>Акционерное общество "Коммунальные системы БАМа"</t>
  </si>
  <si>
    <t>2801018878</t>
  </si>
  <si>
    <t xml:space="preserve"> 1022800524020</t>
  </si>
  <si>
    <t>675000, Амурская область, г. Благовещенск, Игнатьевское шоссе, д.22</t>
  </si>
  <si>
    <t>ОАО "Молочный комбинат Благовещенский "</t>
  </si>
  <si>
    <t>2801060767</t>
  </si>
  <si>
    <t>1022800529795</t>
  </si>
  <si>
    <t>675019, Амурская область, г. Благовещенск, п. Аэропорт</t>
  </si>
  <si>
    <t>ГУП Амурской области "Аэропорт Благовещенск"</t>
  </si>
  <si>
    <t>2721103101</t>
  </si>
  <si>
    <t>1032700313678</t>
  </si>
  <si>
    <t>Амурская область, Зейский район</t>
  </si>
  <si>
    <t>675000, Амурская область, г. Благовещенск, ул. Островского, д.38, оф. 210</t>
  </si>
  <si>
    <t>ЗАО "Кун-Манье"</t>
  </si>
  <si>
    <t>2801167703</t>
  </si>
  <si>
    <t>1112801011795</t>
  </si>
  <si>
    <t>675000, Амурская область, г. Благовещенск, пер. Чудиновский, д. 15, оф. 304</t>
  </si>
  <si>
    <t>ОБЩЕСТВО С ОГРАНИЧЕННОЙ ОТВЕТСТВЕННОСТЬЮ "ПРИИСК "ВЛАДИМИРОВСКИЙ"</t>
  </si>
  <si>
    <t xml:space="preserve">04.05.2011
</t>
  </si>
  <si>
    <t>2801162039</t>
  </si>
  <si>
    <t>1112801004348</t>
  </si>
  <si>
    <t>675000, Амурская область, г. Благовещенск, ул. Мухина, д. 121, офис. 307</t>
  </si>
  <si>
    <t>Общество с ограниченной ответственностью  "Зейская горная компания"</t>
  </si>
  <si>
    <t xml:space="preserve">04.08.2010
</t>
  </si>
  <si>
    <t>2819014497</t>
  </si>
  <si>
    <t xml:space="preserve"> 1102807000890
</t>
  </si>
  <si>
    <t>Амурская область, Мазановский район</t>
  </si>
  <si>
    <t>676554, Амурская область, Мазановский район, п. Ивановский, ул. Гагарина, 19, 1</t>
  </si>
  <si>
    <t>ОБЩЕСТВО С ОГРАНИЧЕННОЙ ОТВЕТСТВЕННОСТЬЮ "НЕКЛЯ"</t>
  </si>
  <si>
    <t>2825052797</t>
  </si>
  <si>
    <t xml:space="preserve">1122807000073
</t>
  </si>
  <si>
    <t>Амурская область,  Селемджинский район</t>
  </si>
  <si>
    <t>675000 Амурская область, г. Благовещенск, ул. Островского, 117</t>
  </si>
  <si>
    <t>ОБЩЕСТВО С ОГРАНИЧЕННОЙ ОТВЕТСТВЕННОСТЬЮ "УРАРТУ"</t>
  </si>
  <si>
    <t xml:space="preserve">30.11.2000
</t>
  </si>
  <si>
    <t>2819003061</t>
  </si>
  <si>
    <t xml:space="preserve">1022801004995
</t>
  </si>
  <si>
    <t>676530, Амурская область, Мазановский р-н, с. Новокиевский Увал, ул. 40 лет победы, д.50</t>
  </si>
  <si>
    <t>ОБЩЕСТВО С ОГРАНИЧЕННОЙ ОТВЕТСТВЕННОСТЬЮ АРТЕЛЬ СТАРАТЕЛЕЙ "НОВЫЙ ВЕК"</t>
  </si>
  <si>
    <t xml:space="preserve">15.06.1993
</t>
  </si>
  <si>
    <t>2819001000</t>
  </si>
  <si>
    <t>1022801005424</t>
  </si>
  <si>
    <t>Амурская область, Мазановский, Селемджинский районы</t>
  </si>
  <si>
    <t>676450, Амурская область, г. Свободный, ул. Призейская ветка, д.18</t>
  </si>
  <si>
    <t>ЗАКРЫТОЕ АКЦИОНЕРНОЕ ОБЩЕСТВО "АРТЕЛЬ СТАРАТЕЛЕЙ ЗАРЯ - 1"</t>
  </si>
  <si>
    <t xml:space="preserve">17.10.2012
</t>
  </si>
  <si>
    <t>2801178381</t>
  </si>
  <si>
    <t xml:space="preserve">1122801010199
</t>
  </si>
  <si>
    <t>Амурская область, Тындинский район</t>
  </si>
  <si>
    <t>675000, г. Благовещенск, ул. 50 лет Октября, 15, оф. 608</t>
  </si>
  <si>
    <t>ОБЩЕСТВО С ОГРАНИЧЕННОЙ ОТВЕТСТВЕННОСТЬЮ "ЗОЛОТОЙ РОДНИК"</t>
  </si>
  <si>
    <t xml:space="preserve">16.06.2010
</t>
  </si>
  <si>
    <t>2808023228</t>
  </si>
  <si>
    <t xml:space="preserve"> 1102808000998
</t>
  </si>
  <si>
    <t>676282, Амурская обл., г. Тында, ул. Школьная,19</t>
  </si>
  <si>
    <t>ОБЩЕСТВО С ОГРАНИЧЕННОЙ ОТВЕТСТВЕННОСТЬЮ "АМУРИНВЕСТПРОЕКТ"</t>
  </si>
  <si>
    <t>Плановая выездная c 20.08.2009 по 15.09.2009: № 132 от 15.09.2009 ст. 7.3 юр.л.;  № 134 от 15.09.2009 ст. 8.1 юр.л.; №135 от 15.09.2009 ч.1 ст. 8.21 юр.л.</t>
  </si>
  <si>
    <t>2828007778</t>
  </si>
  <si>
    <t>1032800315778</t>
  </si>
  <si>
    <t>676282, Амурская область, Тындинский р-он, г. Тында, ул. Мохортова, д.10</t>
  </si>
  <si>
    <t>ОБЩЕСТВО С ОГРАНИЧЕННОЙ ОТВЕТСТВЕННОСТЬЮ "СТАНГОЛД"</t>
  </si>
  <si>
    <t>2828004858</t>
  </si>
  <si>
    <t xml:space="preserve"> 1022801228119
</t>
  </si>
  <si>
    <t>п. 1 ч. 9 ст. 19 ФЗ от 04.05.2011 № 99-ФЗ "О лицензировании отдельных видов деятельности".Лицензия от 15.03.2016 № 028 00090</t>
  </si>
  <si>
    <t>676870, Амурская обл, Завитинский район, г.Завитинск , Молодежный пер, 10, кв.2</t>
  </si>
  <si>
    <t>676740, Амурская область, Архаринский район, рп. Архара, Дорожный, д.6</t>
  </si>
  <si>
    <r>
      <t xml:space="preserve">Плановая выездная c 17.07.2008 по 30.07.2008: </t>
    </r>
    <r>
      <rPr>
        <sz val="11"/>
        <rFont val="Times New Roman"/>
        <family val="1"/>
        <charset val="204"/>
      </rPr>
      <t xml:space="preserve">№ 81 от 02.09.2008 ст. 7.9 юр.л.; № 82 от 02.09.2008  ч. 2 ст. 8.14 юр.л.; № 83 от 02.09.2008 ст. 8.2 юр.л.; № 86 от 03.09.2008 ст. 8.2 д.л.; № 85 от 03.09.2008 ст. 7.9 д.л.; № 87 от 03.09.2008 ч.2 ст.8.14 </t>
    </r>
    <r>
      <rPr>
        <b/>
        <sz val="11"/>
        <rFont val="Times New Roman"/>
        <family val="1"/>
        <charset val="204"/>
      </rPr>
      <t xml:space="preserve">д.л.                                              Плановая выездная с 04.06.2012 по 29.06.2012: </t>
    </r>
    <r>
      <rPr>
        <sz val="11"/>
        <rFont val="Times New Roman"/>
        <family val="1"/>
        <charset val="204"/>
      </rPr>
      <t>№ 06-166/2012 от 01.08.2012 ч.4 ст. 8.13 д.л.; № 06-165/2012 от 01.08.2012 ч.2 ст. 8.6 юр.л.</t>
    </r>
  </si>
  <si>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</si>
  <si>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</si>
  <si>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М.П.</t>
  </si>
  <si>
    <t>11</t>
  </si>
  <si>
    <t xml:space="preserve">иные основания в соответствии с федеральным законом </t>
  </si>
  <si>
    <t>2</t>
  </si>
  <si>
    <t>4</t>
  </si>
  <si>
    <t>7</t>
  </si>
  <si>
    <t>8</t>
  </si>
  <si>
    <t>9</t>
  </si>
  <si>
    <t>15</t>
  </si>
  <si>
    <t>не проводилась</t>
  </si>
  <si>
    <t>Адреса</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</si>
  <si>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</si>
  <si>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</si>
  <si>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</si>
  <si>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</si>
  <si>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</si>
  <si>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</si>
  <si>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места нахождения ЮЛ</t>
  </si>
  <si>
    <t>мест фактического осуществления деятельности ЮЛ, ИП</t>
  </si>
  <si>
    <t xml:space="preserve">места нахождения объектов </t>
  </si>
  <si>
    <t>дата государственной регистрации ЮЛ, ИП</t>
  </si>
  <si>
    <t>дата окончания последней проверки</t>
  </si>
  <si>
    <t>рабочих дней</t>
  </si>
  <si>
    <t>рабочих часов (для МСП и МКП)</t>
  </si>
  <si>
    <t>В</t>
  </si>
  <si>
    <t>10</t>
  </si>
  <si>
    <t>20</t>
  </si>
  <si>
    <t>Основной государственный регистрационный номер (ОГРН, ОГРНИП)</t>
  </si>
  <si>
    <t>Д</t>
  </si>
  <si>
    <t>5</t>
  </si>
  <si>
    <t>6</t>
  </si>
  <si>
    <t>Амурская область, Тындинский, Сковородинские районы</t>
  </si>
  <si>
    <t>676282, Амурская область, г. Тында, ул. Спортивная, д. 7</t>
  </si>
  <si>
    <t>ЗАКРЫТОЕ АКЦИОНЕРНОЕ ОБЩЕСТВО "СТАНОВИК"</t>
  </si>
  <si>
    <t xml:space="preserve">Постановления Управления Росприроднадзора по Амурской области по плановой проверке с датой окончания 25.08.2008: от 15.09.2008 № 98 ст. 7.3 юр. л.; от 15.09.2008 № 97 ст. 7.3 дол.л.;от 15.09.2008 № 100 ст. 8.2 юр. л; от 15.09.2008 № 99 ст. 8.2 дол.  л.; </t>
  </si>
  <si>
    <t>2828000740</t>
  </si>
  <si>
    <t>1022801228340</t>
  </si>
  <si>
    <t>676260, Амурская область, Тындинский р-н, с. Первомайское, ул. Геологическая, 7</t>
  </si>
  <si>
    <t>ОБЩЕСТВО С ОГРАНИЧЕННОЙ ОТВЕТСТВЕННОСТЬЮ "КАСКАД"</t>
  </si>
  <si>
    <t>30.08.2012</t>
  </si>
  <si>
    <t>2801118350</t>
  </si>
  <si>
    <t>1062801082850</t>
  </si>
  <si>
    <t>676246, Амурская обл, г.Зея, пер. Малых, 8</t>
  </si>
  <si>
    <t>ОБЩЕСТВО С ОГРАНИЧЕННОЙ ОТВЕТСТВЕННОСТЬЮ "ТОРГОВО-ПРОМЫШЛЕННАЯ КОМПАНИЯ "ПАРИТЕТ"</t>
  </si>
  <si>
    <t>2801154831</t>
  </si>
  <si>
    <t>1102801012742</t>
  </si>
  <si>
    <t>Амурская область, Магдагачинский район</t>
  </si>
  <si>
    <t>675000, Амурская область, г. Благовещенск, ул. 50 лет Октября, 204</t>
  </si>
  <si>
    <t>Общество с ограниченной ответственностью "А/С. ИРМАКИТ"</t>
  </si>
  <si>
    <t>Постановление о назначении административного наказания по постановлению Амурской межрайонной природоохранной прокуратуры № 05-79/2016 от 28.03.2016 по статье 7.3 ч.2 дол. Л.</t>
  </si>
  <si>
    <t>2801124210</t>
  </si>
  <si>
    <t>1072801009511</t>
  </si>
  <si>
    <t>675000, Амурская обл, г.Благовещенск, пер. Чудиновский, 15, каб. 304</t>
  </si>
  <si>
    <t>Общество с ограниченной ответственностью "Золотодобывающая компания "ВИТЯЗЬ"</t>
  </si>
  <si>
    <t>2815000366</t>
  </si>
  <si>
    <t xml:space="preserve">1022800927478
</t>
  </si>
  <si>
    <t>676208, Амурская область, Зейский р-он, п.Береговой, ул.Ленина, д.22</t>
  </si>
  <si>
    <t>Акционерное общество "Прииск Дамбуки"</t>
  </si>
  <si>
    <t>2801137441</t>
  </si>
  <si>
    <t>1082801009763</t>
  </si>
  <si>
    <t>675000, Амурская обл, г.Благовещенск, ул. Горького, 17/1</t>
  </si>
  <si>
    <t>ОБЩЕСТВО С ОГРАНИЧЕННОЙ ОТВЕТСТВЕННОСТЬЮ "РОССЗОЛОТО"</t>
  </si>
  <si>
    <t>2801081936</t>
  </si>
  <si>
    <t>1022800525604</t>
  </si>
  <si>
    <t>Амурская область,  г. Благовещенск, Тамбовский район, с. Тамбовка</t>
  </si>
  <si>
    <t>675000, Амурская область, г.Благовещенск, ул.Пушкина, д.49</t>
  </si>
  <si>
    <t>ООО "КСМ "ЧЖЭНЬ СИН"</t>
  </si>
  <si>
    <t>03.04.2008</t>
  </si>
  <si>
    <t>2801130735</t>
  </si>
  <si>
    <t>1082801003141</t>
  </si>
  <si>
    <t>Амурская область, г. Свободный</t>
  </si>
  <si>
    <t>676450, Амурская область, г. Свободный, пер. Дорожный, 5</t>
  </si>
  <si>
    <t>Общество с ограниченной ответственностью "Хоз-Альянс"</t>
  </si>
  <si>
    <t>1022800874953</t>
  </si>
  <si>
    <t>Амурская область, Архаринский район</t>
  </si>
  <si>
    <t>ФГБУ "Хинганский государственный природный заповедник"</t>
  </si>
  <si>
    <t xml:space="preserve">15.06.2006
</t>
  </si>
  <si>
    <t>2801113056</t>
  </si>
  <si>
    <t xml:space="preserve"> 1062801071310
</t>
  </si>
  <si>
    <t>Амурская область, Завитинский район</t>
  </si>
  <si>
    <t>ОБЩЕСТВО С ОГРАНИЧЕННОЙ ОТВЕТСТВЕННОСТЬЮ "ПОЛЕСЬЕ"</t>
  </si>
  <si>
    <t>Постановление о назначении административного наказания Управления Росприроднадзора по Амурской области (по постановлению Амурской межрайонной природоохранной прокуратуры) № 05-307/2011 от 11.01.2012 по статье 7.3 ч.2 дол.л.</t>
  </si>
  <si>
    <t>01.11.2007</t>
  </si>
  <si>
    <t>2813006891</t>
  </si>
  <si>
    <t xml:space="preserve"> 1072813000590</t>
  </si>
  <si>
    <t>Амурская область, г. Райчихинск и Бурейский район</t>
  </si>
  <si>
    <t>676870, Амурская область, Завитинский район, г. Завитинск, ул. Кооперативная, 29, офис 4</t>
  </si>
  <si>
    <t>ОБЩЕСТВО С ОГРАНИЧЕННОЙ ОТВЕТСТВЕННОСТЬЮ "АСФАЛЬТ"</t>
  </si>
  <si>
    <t>28.02.2011</t>
  </si>
  <si>
    <t>2814004079</t>
  </si>
  <si>
    <t>1112813000079</t>
  </si>
  <si>
    <t>676870, Амурская область, Завитинский район, г. Завитинск, ул. Кооперативная, 29, офис 3</t>
  </si>
  <si>
    <t xml:space="preserve">ОБЩЕСТВО С ОГРАНИЧЕННОЙ ОТВЕТСТВЕННОСТЬЮ "АМУРСКАЯ ТОПЛИВНАЯ
ЭНЕРГЕТИЧЕСКАЯ КОМПАНИЯ"
</t>
  </si>
  <si>
    <t>2826005359</t>
  </si>
  <si>
    <t>1082808001198</t>
  </si>
  <si>
    <t>Амурская область, Сковородинский район</t>
  </si>
  <si>
    <t>676000, Амурская область, пгт. Ерофей Павлович, ул. Партизанская, д. 34</t>
  </si>
  <si>
    <t>МУП "Коммунальные сети"</t>
  </si>
  <si>
    <t>2801131746</t>
  </si>
  <si>
    <t>1082801004142</t>
  </si>
  <si>
    <t>675000, Амурская область, г. Благовещенск, пер. Св.Иннокентия, 13, оф. 206</t>
  </si>
  <si>
    <t>ОБЩЕСТВО С ОГРАНИЧЕННОЙ ОТВЕТСТВЕННОСТЬЮ "ГЕОЛОГОРАЗВЕДОЧНАЯ ФИРМА "КРАТОН"</t>
  </si>
  <si>
    <t>дата начала осуществления ЮЛ, ИП деятельности в соответствии с представленным уведомлением о начале предпринимательской деятельности</t>
  </si>
  <si>
    <t>Идентификационный номер налогоплатильщика (ИНН)</t>
  </si>
  <si>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</si>
  <si>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 п/п</t>
  </si>
  <si>
    <t>1022800926642</t>
  </si>
  <si>
    <t>2815001144</t>
  </si>
  <si>
    <t>2828005428</t>
  </si>
  <si>
    <t>676290, Амурская обл., г. Тында, ул. Советская, д.58, кв.18</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</si>
  <si>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t>
  </si>
  <si>
    <r>
      <t xml:space="preserve">Внеплановая выездная c 18.07.2011 по 24.08.2011: </t>
    </r>
    <r>
      <rPr>
        <sz val="11"/>
        <rFont val="Times New Roman"/>
        <family val="1"/>
        <charset val="204"/>
      </rPr>
      <t xml:space="preserve">№ 05-163/2011 от 25.08.2011  ч. 2 ст. 7.3 юр.л.; </t>
    </r>
  </si>
  <si>
    <r>
      <rPr>
        <b/>
        <sz val="11"/>
        <rFont val="Times New Roman"/>
        <family val="1"/>
        <charset val="204"/>
      </rPr>
      <t xml:space="preserve">Плановая выездная с 06.08.2012 по 30.08.2012:  </t>
    </r>
    <r>
      <rPr>
        <sz val="11"/>
        <rFont val="Times New Roman"/>
        <family val="1"/>
        <charset val="204"/>
      </rPr>
      <t>№ 07-194/2012 от 19.09.2012 по статье 8.21 ч.1 юр.л.; № 06-195/2012 от 19.09.2012 по статье 7.6 юр.л.; № 05-193/2012 от 19.09.2012 по статье 7.3 ч.2 дол.л.</t>
    </r>
  </si>
  <si>
    <t xml:space="preserve">29.06.1998
</t>
  </si>
  <si>
    <t>675000, Амурская обл., г. Благовещенск, ул. Ленина, 140/1</t>
  </si>
  <si>
    <t xml:space="preserve">13.02.2008
</t>
  </si>
  <si>
    <t xml:space="preserve">25.06.2002
</t>
  </si>
  <si>
    <t>Артель старателей "Александровская"</t>
  </si>
  <si>
    <t>676246 Амурская область, г. Зея, пер. Ключевой, 5</t>
  </si>
  <si>
    <t>ЗАО "Дальняя"</t>
  </si>
  <si>
    <t>Амурская область, Селемджинский район</t>
  </si>
  <si>
    <t>ООО "Золотая речка"</t>
  </si>
  <si>
    <t>676271 Амурская область, Тындинский район, с. Соловьевск, ул. Станционная  2</t>
  </si>
  <si>
    <t>Амурская область, Тындинский и Сковородинские районы</t>
  </si>
  <si>
    <t>ООО "ЗДК "Феникс"</t>
  </si>
  <si>
    <t>675000, Амурская обл., г. Благовещенск, ул. Зейская, 237В</t>
  </si>
  <si>
    <t>ООО "Надежда"</t>
  </si>
  <si>
    <t xml:space="preserve">692919 Приморский край, г. Находка, проспект Находкинский, 7А литер 1 </t>
  </si>
  <si>
    <t>Амурская область, Бурейский район</t>
  </si>
  <si>
    <t>ООО "Осипкан"</t>
  </si>
  <si>
    <t>ООО "Старая речка"</t>
  </si>
  <si>
    <t>ООО "Токурский рудник"</t>
  </si>
  <si>
    <t>676581, Амурская обл., Селемджинский р-н, п. Токур, ул. Им. А. Ворожейкина, 16</t>
  </si>
  <si>
    <t>ЗАО "Хэргу"</t>
  </si>
  <si>
    <t>676564, Амурская область, Селемджинский  район, пос. Златоустовск, лул. Советская , 28.</t>
  </si>
  <si>
    <t>50</t>
  </si>
  <si>
    <t>Амурская область, г. Благовещенск, Игнатьевское шоссе, д.22</t>
  </si>
  <si>
    <t>676563 Амурская область, Селемджинский район, с. Ивановское</t>
  </si>
  <si>
    <r>
      <rPr>
        <b/>
        <sz val="11"/>
        <color indexed="8"/>
        <rFont val="Times New Roman"/>
        <family val="1"/>
        <charset val="204"/>
      </rPr>
      <t xml:space="preserve">Внеплановая выездная с 30.06.2010 по 12.07.2010 </t>
    </r>
    <r>
      <rPr>
        <sz val="11"/>
        <color indexed="8"/>
        <rFont val="Times New Roman"/>
        <family val="1"/>
        <charset val="204"/>
      </rPr>
      <t xml:space="preserve">№ 94 от 13.09.2010ч. 2 ст.7.3 юр.л. № 93 от 13.09.2010 8.13 ч.4 юр.л. </t>
    </r>
    <r>
      <rPr>
        <b/>
        <sz val="11"/>
        <color indexed="8"/>
        <rFont val="Times New Roman"/>
        <family val="1"/>
        <charset val="204"/>
      </rPr>
      <t xml:space="preserve">Плановая выездная с 02.07.2012 по 02.07.2012 </t>
    </r>
    <r>
      <rPr>
        <sz val="11"/>
        <color indexed="8"/>
        <rFont val="Times New Roman"/>
        <family val="1"/>
        <charset val="204"/>
      </rPr>
      <t xml:space="preserve">№ 06-180/2012 от 05.09.2012 по статье 8.13 ч.4 юр.л., № 06-181/2012 от 05.09.2012 по статье 8.6 ч.2 юр.л., № 07-179/2012 от 05.09.2012 по статье 8.21 ч.1 юр.л. </t>
    </r>
  </si>
  <si>
    <t>Постановления Управления Росприроднадзора по Амурской оласти  о назначении административного наказания  № 29 от 18.02.2009 по статье 7.3 ю.л., № 05-220/2012 от 27.12.2012 по статье 8.21 ч.1 д.л.</t>
  </si>
  <si>
    <t>Постановления Управления Росприроднадзора по Амурской оласти  о назначении административного наказания № 06-234/2011 от 16.09.2011 по статье 8.6 ч.2 ю.л., № 06-235/2011 от 16.09.2011 по статье 8.13 ч.4  ю.л., № 06-236/2011 от 16.09.2011 по статье 8.21 ч.1 ю.л., № 06-237/2011 от 16.09.2011 по статье 8.1 ю.л., № 06-238/2011 от 16.09.2011 по статье 8.41 д.л., Постановления Управления Росприроднадзора по Амурской оласти по материалам Амурской межрайонной природоохранной прокуратуры № 05-36/2015 от 27.02.2015 по статье 7.3 ч.2 д.л., Постановления Управления Росприроднадзора по Амурской оласти  о назначении административного наказания  № 07-157/2015 от 30.07.2015 по статье 8.41 ю.л., № 07-158/2015 от 30.07.2015 по статье 8.41 д.л.</t>
  </si>
  <si>
    <t>Постановление Управления Росприроднадзора по Амурской оласти по данным Управления  № 05-231/2012 от 12.12.2012 по статье 8.41 д.л.,  Постановления Управления Росприроднадзора по Амурской оласти по материалам Амурской межрайонной природоохранной прокуратуры № 07-18/2014 от 27.02.2014 по статье 8.41 д.л.,Постановления Управления Росприроднадзора по Амурской оласти по материалам Амурской межрайонной природоохранной прокуратуры  № 05-41/2015 от 12.03.2015 по статье 7.3 ч.2</t>
  </si>
  <si>
    <t xml:space="preserve">Постановления Управления Росприроднадзора по Амурской оласти по материалам Амурской межрайонной природоохранной прокуратуры: № 05-223/2014 от 03.12.2014 по статье 7.3 ч.2    д.л.                                      </t>
  </si>
  <si>
    <t>-</t>
  </si>
  <si>
    <t>Постановление Управления Росприроднадзора по Амурской оласти по материалам Амурской межрайонной природоохранной прокуратуры № 07-60/2015 от 29.04.2015 по статье 8.5 д.л.</t>
  </si>
  <si>
    <t>Информация о присвоении деятельности ЮЛ и ИП определнной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</si>
  <si>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Министерство лесного хозяйства и пожарной безопасности Амурской области</t>
  </si>
  <si>
    <t>Дальневосточным межрегиональным территориальным управлением Федерального агентства по техническому регулированию и метрологии</t>
  </si>
  <si>
    <t>Дальневосточное управление Ростехнадзора. Государственная инспекция труда в Амурской области</t>
  </si>
  <si>
    <t>Управление Россельхознадзора по Забайкальскому краю и Амурской области</t>
  </si>
  <si>
    <t>План</t>
  </si>
  <si>
    <t>УТВЕРЖДЕН</t>
  </si>
  <si>
    <t xml:space="preserve">         Управление Федеральной службы по надзору в сфере природопользования по Амурской области</t>
  </si>
  <si>
    <t>(наименование органа государственного (надзора), муниципального контроля)</t>
  </si>
  <si>
    <t xml:space="preserve">проведения плановых проверок юридических лиц и индивидуальных предпринимателей на 2017 год  </t>
  </si>
  <si>
    <t>Управление Федеральной службы по надзору в сфере природопользования по Еврейской автономной области</t>
  </si>
  <si>
    <t xml:space="preserve">Руководитель                              К.А. Кузнецов  </t>
  </si>
  <si>
    <t xml:space="preserve">от " 19 " октября 2016 года № 273 </t>
  </si>
  <si>
    <t>ПЛАН</t>
  </si>
  <si>
    <t>проведения плановых проверок юридических лиц и индивидуальных предпринимателей Управления Росприроднадзора по Еврейской автономной области на 2017 год</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</si>
  <si>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</si>
  <si>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</si>
  <si>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</si>
  <si>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 xml:space="preserve">Дата начала проведения проверки </t>
  </si>
  <si>
    <t>Информация о постановлении о назначении административного наказания или решения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</si>
  <si>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</si>
  <si>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места жительства ИП</t>
  </si>
  <si>
    <t>дата начала осуществления ЮЛ, ИП деятельности в соответствии с представленным уведомлением о ее начале деятельности</t>
  </si>
  <si>
    <t>1</t>
  </si>
  <si>
    <t>3</t>
  </si>
  <si>
    <t>12</t>
  </si>
  <si>
    <t>13</t>
  </si>
  <si>
    <t>14</t>
  </si>
  <si>
    <t>16</t>
  </si>
  <si>
    <t>ОБЩЕСТВО С ОГРАНИЧЕННОЙ ОТВЕТСТВЕННОСТЬЮ "КИРПИЧНЫЙ ЗАВОД"</t>
  </si>
  <si>
    <t>679370, Еврейская автономная область, Ленинский район, с. Ленинское, ул. Ленина, д. 10</t>
  </si>
  <si>
    <t>679370, Еврейская автономная область, Ленинский район, ст. Ленинск, ул. Заводская, д. 3а</t>
  </si>
  <si>
    <t>1077907001963</t>
  </si>
  <si>
    <t>7904504526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</si>
  <si>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</si>
  <si>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07.06.2012</t>
  </si>
  <si>
    <t>ФЕДЕРАЛЬНОЕ ГОСУДАРСТВЕННОЕ КАЗЕННОЕ УЧРЕЖДЕНИЕ "ПОГРАНИЧНОЕ УПРАВЛЕНИЕ ФЕДЕРАЛЬНОЙ СЛУЖБЫ БЕЗОПАСНОСТИ РОССИЙСКОЙ ФЕДЕРАЦИИ ПО ХАБАРОВСКОМУ КРАЮ И ЕВРЕЙСКОЙ АВТОНОМНОЙ ОБЛАСТИ"</t>
  </si>
  <si>
    <t>680030, Хабаровский край, г. Хабаровк, ул. Постышева, д. 1</t>
  </si>
  <si>
    <t>679000, Еврейская автономная область, г. Биробиджан, ул. Стрельникова, д. 10;
679000, Еврейская автономная область, Биробиджанский район, с. Головино,  с. Благословенное;
679000, Еврейская автономная область, Октябрьский район, с. Доброе, с. Екатерино-Никольское,  с. Союзное, с. Амурзет, с. Пузино ;
679000, Еврейская автономная область, Смидовичский район, с. Петровское,  п. Забеловский,  
679000, Еврейская автономная область, Облученский район, с. Радде, с. Башурово,с. Дичун, с. Пашково;
679000, Еврейская автономная область, Ленинский район, с.Ленинское, с.Кукелево, с. Венцелево, с. Воскресеновка, с. Дежнево.</t>
  </si>
  <si>
    <t>ФЕДЕРАЛЬНОЕ ГОСУДАРСТВЕННОЕ БЮДЖЕТНОЕ УЧРЕЖДЕНИЕ "АМУРСКОЕ БАССЕЙНОВОЕ УПРАВЛЕНИЕ ПО РЫБОЛОВСТВУ И СОХРАНЕНИЮ ВОДНЫХ БИОЛОГИЧЕСКИХ РЕСУРСОВ"</t>
  </si>
  <si>
    <t>680021, Хабаровский край, г. Хабаровск, Амурский бульвар, д. 41</t>
  </si>
  <si>
    <t>679180, Еврейская автономная область, Смидовичский район, с. Владимировка;
 679000, Еврейская автономная область, Облученский район, пос. Теплоозерск;
679135, Еврейская автономная область, Облученский район, с. Теплые Ключи.</t>
  </si>
  <si>
    <t>2722009609</t>
  </si>
  <si>
    <t>Управление природных ресурсов Правительства Еврейской автономной области</t>
  </si>
  <si>
    <t>ГОСУДАРСТВЕННОЕ ПРЕДПРИЯТИЕ ЕВРЕЙСКОЙ АВТОНОМНОЙ ОБЛАСТИ "ОБЛЭНЕРГОРЕМОНТ"</t>
  </si>
  <si>
    <t>679000, Еврейская автономная область, г. Биробиджан, ул. Кавалерийская, д.21а</t>
  </si>
  <si>
    <t>Управление Федеральной службы по надзору в сфере защиты прав потребителей и благополучия человека по Еврейской автономной области</t>
  </si>
  <si>
    <t>ФЕДЕРАЛЬНОЕ КАЗЕННОЕ УЧРЕЖДЕНИЕ "ИСПРАВИТЕЛЬНАЯ КОЛОНИЯ № 10 УПРАВЛЕНИЯ ФЕДЕРАЛЬНОЙ СЛУЖБЫ ИСПОЛНЕНИЯ НАКАЗАНИЙ ПО ЕВРЕЙСКОЙ АВТОНОМНОЙ ОБЛАСТИ"</t>
  </si>
  <si>
    <t>679120, Еврейская автономная область, Облученский район, с. Будукан, ул. Линейная, д. 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</si>
  <si>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проверка лицензионных требований</t>
  </si>
  <si>
    <t>Управление природных ресурсов Правительства Еврейской автономной области,
Управление федеральной службы государственной регистрации, кадастра и картографии по Еврейской автономной области,
Управление Федеральной службы исполнения наказаний России по Еврейской автономной области</t>
  </si>
  <si>
    <t>Управление Росприроднадзора по Магаданской области</t>
  </si>
  <si>
    <t>(наименование органа государственного контроля (надзора), муниципального контроля)</t>
  </si>
  <si>
    <t>УТВЕРЖДАЮ</t>
  </si>
  <si>
    <t>(фамилия, инициалы и подпись руководителя)</t>
  </si>
  <si>
    <t>П Л А Н</t>
  </si>
  <si>
    <t xml:space="preserve">проведения плановых проверок юридических лиц и индивидуальных предпринимателей на </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</si>
  <si>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</si>
  <si>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</si>
  <si>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</si>
  <si>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Места нахождения ЮЛ</t>
  </si>
  <si>
    <t>Мест фактического осуществления деятельности ЮЛ, ИП</t>
  </si>
  <si>
    <t>места нахождения 
объектов</t>
  </si>
  <si>
    <t>дата начала осуществления ЮЛ, ИП деятельности
в соответствии с представленным уведомлением о ее начале деятельности</t>
  </si>
  <si>
    <t>иные основания в соответствии с федеральным законом</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</si>
  <si>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</si>
  <si>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</si>
  <si>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</si>
  <si>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</si>
  <si>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 xml:space="preserve">Акционерное общество "Дукатская горно-геологическая компания" </t>
  </si>
  <si>
    <t>686410, Магаданская область, п. Омсукчан</t>
  </si>
  <si>
    <t>Магаданская область, Сусуманский р-он</t>
  </si>
  <si>
    <t>1024900675513</t>
  </si>
  <si>
    <t>4902001546</t>
  </si>
  <si>
    <t>Соблюдение хозяйствующим субъектом требований законодательства РФ в сфере природопользования и охраны окружающей среды.</t>
  </si>
  <si>
    <t>Министерство природных ресурсов и экологии Магаданской области</t>
  </si>
  <si>
    <t>Открытое акционерное общество "Аэропорт Магадан"</t>
  </si>
  <si>
    <t>Магаданская область
г. Магадан
п. Сокол</t>
  </si>
  <si>
    <t>Магаданская область, г. Магадан, пос. Сокол</t>
  </si>
  <si>
    <t>1124910019167</t>
  </si>
  <si>
    <t>4909115648</t>
  </si>
  <si>
    <t>Управление государственного автодорожного надзора по магаданской области федеральной службы по надзору в сфере транспорта
Управление надзорной деятельности и профилактической работы ГУ МЧС России по Магаданской области
Министерство труда и социальной политики Магаданской области
Дальневовосточного межрегионального территориального управления Федерального агенства по техническому регулированию и метрологии
Управление Федеральной антимонопольной службы по Магаданской области</t>
  </si>
  <si>
    <t xml:space="preserve">Акционерное общество "Серебро Магадана" </t>
  </si>
  <si>
    <t>685007, г. Магадан, ул. Транспортная, 1</t>
  </si>
  <si>
    <t>Магаданская область, Омсукчанский р-он</t>
  </si>
  <si>
    <t>1024900957070</t>
  </si>
  <si>
    <t>4900003918</t>
  </si>
  <si>
    <t>Соблюдение хозяйствующим субъектом требований законодательства РФ в сфере природопользования и охраны окружающей среды,  лицензионных требований при осуществлении деятельности по сбору, транспортированию, обработке, утилизации, обезвреживанию, размещению отходов I-IV  классов опасности.</t>
  </si>
  <si>
    <t xml:space="preserve">21.11.2013
</t>
  </si>
  <si>
    <t>Управление Федеральной службы государственной регистрации кадастра и икартографии по Магаданской области и Чукотскому автнономному округу</t>
  </si>
  <si>
    <t xml:space="preserve">Общество с ограниченной ответственностью "Днепр-Голд" </t>
  </si>
  <si>
    <t>686230, Магаданская область, п. Ягодное, ул. Школьная, 2</t>
  </si>
  <si>
    <t>Магаданская область, Ягоднинский р-он</t>
  </si>
  <si>
    <t>1094912000040</t>
  </si>
  <si>
    <t>Общество с ограниченной ответственностью "Илиджа"</t>
  </si>
  <si>
    <t>685000, г. Магадан, ул. Горького, 12</t>
  </si>
  <si>
    <t>1054900054648</t>
  </si>
  <si>
    <t>Общество с ограниченной ответственностью Золотодобывающая Компания "КОНГЛОМЕРАТ"</t>
  </si>
  <si>
    <t>686230, Магаданская область, п. Ягодное , ул. Спортивная, д.17, кв.19</t>
  </si>
  <si>
    <t>1064912004486</t>
  </si>
  <si>
    <t>Общество с ограниченной ответственностью "Корунд-М"</t>
  </si>
  <si>
    <t>685000, г. Магадан, ул. Пролетарская, д.12, к.71</t>
  </si>
  <si>
    <t>1094912000061</t>
  </si>
  <si>
    <t xml:space="preserve">Общество с ограниченной ответственностью "Алтай" </t>
  </si>
  <si>
    <t>686314, Магаданская область, Сусуманский район, г. Сусуман, ул. Советская, 31, 59</t>
  </si>
  <si>
    <t>1124912002357</t>
  </si>
  <si>
    <t>21.11.2012</t>
  </si>
  <si>
    <t xml:space="preserve">Общество с ограниченной ответственностью "Аметист"  </t>
  </si>
  <si>
    <t>686314, Магаданская область, Сусуманский район, г. Сусуман, ул. Первомайская, 5а</t>
  </si>
  <si>
    <t>1024900716818</t>
  </si>
  <si>
    <t>Общество с ограниченной ответственностью "Золотой горизонт"</t>
  </si>
  <si>
    <t>685000, Магаданская область, г. Магадан, ул. Портовая, 21</t>
  </si>
  <si>
    <t>1104910002075</t>
  </si>
  <si>
    <t>Общество с ограниченной ответственностью "Олбот" - артель старателей"</t>
  </si>
  <si>
    <t>686050, Магаданская область, п. Усть - Омчуг, ул. Строительная, 1</t>
  </si>
  <si>
    <t>1024900784776</t>
  </si>
  <si>
    <t>Открытое акционерное общество "Сусуманский горно-обогатительный комбинат "Сусуманзолото"</t>
  </si>
  <si>
    <t>686310, Магаданская область, г. Сусуман, ул. Первомайская, 5а</t>
  </si>
  <si>
    <t>1024900950480</t>
  </si>
  <si>
    <t>Министерство труда и социальной политики Магаданской области</t>
  </si>
  <si>
    <t>Общество с ограниченной ответственностью "Натран"</t>
  </si>
  <si>
    <t>686053, Магаданская область,п. Усть - Омчуг, ул. Комсомольская, д.35, к.6</t>
  </si>
  <si>
    <t>Магаданская область, Тенькинский р-он</t>
  </si>
  <si>
    <t>1024900784897</t>
  </si>
  <si>
    <t>Общество с ограниченной ответственностью "Колыма-Золото"</t>
  </si>
  <si>
    <t>686050, Магаданская область, п. Усть - Омчуг686050, ул. Комсомольская, 35</t>
  </si>
  <si>
    <t>1024900784875</t>
  </si>
  <si>
    <t xml:space="preserve">Общество с ограниченной ответственностью "Строитель" </t>
  </si>
  <si>
    <t>686050, Магаданская область, Тенькинский район, п. Усть-Омчуг, ул. Горняцкая, 14</t>
  </si>
  <si>
    <t>1074911000372</t>
  </si>
  <si>
    <t>4906060503</t>
  </si>
  <si>
    <t>27.12.2007</t>
  </si>
  <si>
    <t xml:space="preserve">Общество с ограниченной ответственностью "Гепар" </t>
  </si>
  <si>
    <t>685000, г. Магадан, ул. Пролетарская, 84в</t>
  </si>
  <si>
    <t>1024900964660</t>
  </si>
  <si>
    <t>Общество с ограниченной ответственностью "Магаданское геологоразведочное предприятие"</t>
  </si>
  <si>
    <t>686070, Магаданская область, п. Матросова</t>
  </si>
  <si>
    <t>1064911008689</t>
  </si>
  <si>
    <t>4906060327</t>
  </si>
  <si>
    <t>Закрытое акционерное общество "Колымская россыпь"</t>
  </si>
  <si>
    <t>685000, г. Магадан, ул. Пушкина, д.16, оф.119</t>
  </si>
  <si>
    <t>1074910002980</t>
  </si>
  <si>
    <t>Дальневовосточного межрегионального территориального управления Федерального агенства по техническому регулированию и метрологии
Охотское территориальное управление Федерального агентства по рыболовству
Государственная инспекция труда в Магаданской области</t>
  </si>
  <si>
    <t xml:space="preserve">Общество с ограниченной ответственностью "МагЗолото-Инвест"  </t>
  </si>
  <si>
    <t>685030, г. Магадан, ул. Кольцевая, 5</t>
  </si>
  <si>
    <t>1064910045485</t>
  </si>
  <si>
    <t>Общество с ограниченной ответственностью "Резерв"</t>
  </si>
  <si>
    <t>686230, Магаданская область, п. Ягодное, ул. Строителей, 34</t>
  </si>
  <si>
    <t>1064912002990</t>
  </si>
  <si>
    <t xml:space="preserve">Общество с ограниченной ответственностью "Славянская группа" </t>
  </si>
  <si>
    <t>686230, Магаданская область, п. Ягодное, ул. Школьная, д.11, кв.21</t>
  </si>
  <si>
    <t>1064912004376</t>
  </si>
  <si>
    <t xml:space="preserve">Общество с ограниченной ответственностью "Эльдорадо"  </t>
  </si>
  <si>
    <t>685000, г. Магадан, ул. Речная, 3</t>
  </si>
  <si>
    <t>1094910000360</t>
  </si>
  <si>
    <t>Акционерное общество "ЗОЛОТОРУДНАЯ КОМПАНИЯ ПАВЛИК"</t>
  </si>
  <si>
    <t>685000, г. Магадан, ул. Пролетарская, д.17, оф.507</t>
  </si>
  <si>
    <t>1024900957399</t>
  </si>
  <si>
    <t>Министерство труда и социальной политики Магаданской области
Дальневовосточного межрегионального территориального управления Федерального агенства по техническому регулированию и метрологии
Управление Роспотребнадзора по Магаданской области
Департамент лесного хозяйства, контроля и надзора за состоянием лесов Магаданской области</t>
  </si>
  <si>
    <t>Акционерное общество "Рудник имени Матросова"</t>
  </si>
  <si>
    <t>686070, Магаданская область, п. им. Матросова</t>
  </si>
  <si>
    <t>1024900784633</t>
  </si>
  <si>
    <t xml:space="preserve">Открытое акционерное общество "Ремстроймаш" </t>
  </si>
  <si>
    <t>685015, г. Магадан, Марчеканское шоссе, 42</t>
  </si>
  <si>
    <t>Ягоднинский р-он Хасынский, Среднеканский р-он</t>
  </si>
  <si>
    <t>1024900960215</t>
  </si>
  <si>
    <t>Общество с ограниченной ответственностью "Золотодобывающая Корпорация"</t>
  </si>
  <si>
    <t>686230, Магаданская область, п. Ягодное, ул. Металлистов, 3</t>
  </si>
  <si>
    <t>1074912000261</t>
  </si>
  <si>
    <t>Общество с ограниченной ответственностью "Беркат"</t>
  </si>
  <si>
    <t>685000, Магаданская область, г. Магадан, ул. Парковая, 13, 404</t>
  </si>
  <si>
    <t>Магаданская область, Хасынский р-он</t>
  </si>
  <si>
    <t>1114910004978</t>
  </si>
  <si>
    <t>28.11.2011</t>
  </si>
  <si>
    <t>Общество с ограниченной ответственностью "Чай-Урья-Золото"</t>
  </si>
  <si>
    <t>686336, Магаданская область, п. Большевик, ул. Трассовая, 6</t>
  </si>
  <si>
    <t>1044900361483</t>
  </si>
  <si>
    <t>Северо-Восточное управление Ростехнадзора
Управление Роспотребнадзора по Магаданской области
Департамент лесного хозяйства, контроля и надзора за состоянием лесов Магаданской области</t>
  </si>
  <si>
    <t xml:space="preserve">Общество с ограниченной ответственностью "Райз" </t>
  </si>
  <si>
    <t>685000, г. Магадан, ул. Пролетарская, 11, каб. 414</t>
  </si>
  <si>
    <t>Магаданская область, Среднеканский р-он</t>
  </si>
  <si>
    <t>1034900006624</t>
  </si>
  <si>
    <t>4909906625</t>
  </si>
  <si>
    <t>Государственная инспекция труда в Магаданской области</t>
  </si>
  <si>
    <t xml:space="preserve">Общество с ограниченной ответственностью "Северо-Восточная геологоразведочная компания" </t>
  </si>
  <si>
    <t>685030, Магаданская область, г. Магадан, ул. Кольцевая, 5</t>
  </si>
  <si>
    <t>Магаданская область, Северо-Эвенский р-он</t>
  </si>
  <si>
    <t>1094910001196</t>
  </si>
  <si>
    <t>4909102952</t>
  </si>
  <si>
    <t>*</t>
  </si>
  <si>
    <t>Управление Росприроднадзора по Приморскому краю</t>
  </si>
  <si>
    <t/>
  </si>
  <si>
    <t xml:space="preserve"> ПЛАН</t>
  </si>
  <si>
    <r>
      <t>проведения плановых проверок юридических лиц и индивидуальных предпринимателей</t>
    </r>
    <r>
      <rPr>
        <b/>
        <sz val="22"/>
        <rFont val="Times New Roman"/>
        <family val="1"/>
        <charset val="204"/>
      </rPr>
      <t xml:space="preserve"> на  2017 го</t>
    </r>
    <r>
      <rPr>
        <b/>
        <sz val="22"/>
        <color indexed="8"/>
        <rFont val="Times New Roman"/>
        <family val="1"/>
        <charset val="204"/>
      </rPr>
      <t xml:space="preserve">д  </t>
    </r>
  </si>
  <si>
    <t>№ п/п</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</si>
  <si>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проверке(1)</t>
  </si>
  <si>
    <t xml:space="preserve">Основной государственный регистрационный номер </t>
  </si>
  <si>
    <t xml:space="preserve">Идентификационный номер налогоплательщика </t>
  </si>
  <si>
    <t>Основания проведения проверки</t>
  </si>
  <si>
    <t>Срок проведения плановой проверки проверки</t>
  </si>
  <si>
    <t>Информация о постановлении о назначении административного наказания или решения о приостановлении и (или) аннулирование лицензии, дате их вступления в законную силу и дате окончания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</si>
  <si>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</si>
  <si>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 xml:space="preserve">место (мест)а нахождения юридического лица </t>
  </si>
  <si>
    <t>место (места) фактического осуществления деятельности юридического лица, индивидуального предпринимателя</t>
  </si>
  <si>
    <t>места нахождения объектов</t>
  </si>
  <si>
    <t>дата государственной регистрации юридического лица, индивидуального предпринимателя</t>
  </si>
  <si>
    <t>Дата окончания последней проверки</t>
  </si>
  <si>
    <t>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</si>
  <si>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</si>
  <si>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</si>
  <si>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малого и среднего предпринимательства и микропредприятий)</t>
  </si>
  <si>
    <t>Акционерное общество "Международный аэропорт Владивосток"</t>
  </si>
  <si>
    <t xml:space="preserve">692756, Приморский край, г. Артем, ул. Владимира Сайбеля, д. 41, </t>
  </si>
  <si>
    <t xml:space="preserve">692756, Приморский край, г. Артем, ул. Сайбеля, д. 41 и др. </t>
  </si>
  <si>
    <t>1082502000239</t>
  </si>
  <si>
    <t>2502035642</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</si>
  <si>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</si>
  <si>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в</t>
  </si>
  <si>
    <t>Департамент по тарифам Приморского края; Управление Росздравнадзора по Приморскому краю; Федеральная антимонопольная служба</t>
  </si>
  <si>
    <t>Закрытое акционерное общество "Михайловский бройлер"</t>
  </si>
  <si>
    <t>692778, Приморский край, п. Заводской, ул. Охотничья, д. 55</t>
  </si>
  <si>
    <t>692778, Приморский край, п. Заводской, ул. Охотничья, д. 55 и др.</t>
  </si>
  <si>
    <t>1022500530909</t>
  </si>
  <si>
    <t>2502015477</t>
  </si>
  <si>
    <t xml:space="preserve">Дальневосточное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Приморскому краю </t>
  </si>
  <si>
    <t>Открытое акционерное общество "Птицефабрика " Надеждинская"</t>
  </si>
  <si>
    <t>692491, Приморский край, Надеждинский р-он, п. Новый</t>
  </si>
  <si>
    <t>692491, Приморский край, Надеждинский р-он, п. Новый и др.</t>
  </si>
  <si>
    <t>1042502630719</t>
  </si>
  <si>
    <t>2521009285</t>
  </si>
  <si>
    <t>Дальневосточное Управление Федеральной службы по экологическому технологическому и атомному надзору</t>
  </si>
  <si>
    <t>Публичное акционерное общество "Аскольд"</t>
  </si>
  <si>
    <t>692337, Приморский край, г. Арсеньев, ул. Заводская, д. 5</t>
  </si>
  <si>
    <t>692337, Приморский край, г. Арсеньев, ул. Заводская, д. 5 и др.</t>
  </si>
  <si>
    <t>1022500508128</t>
  </si>
  <si>
    <t>2501001009</t>
  </si>
  <si>
    <t>Дальневосточное Управление Федеральной службы по экологическому технологическому и атомному надзору; Управление Роскомнадзора по Приморскому краю</t>
  </si>
  <si>
    <t>Акционерное общество "Владивостокский бутощебеночный завод</t>
  </si>
  <si>
    <t>690087, Приморский край, г. Владивосток, ул. Руднева, д. 17</t>
  </si>
  <si>
    <t>690087, Приморский край, г. Владивосток, ул. Руднева, д. 17 и др.</t>
  </si>
  <si>
    <t>1022501897307</t>
  </si>
  <si>
    <t>2538007247</t>
  </si>
  <si>
    <t>19.04.2013</t>
  </si>
  <si>
    <t>Государственная инспекция труда в Приморском крае;  Приморское территориальное управление Росрыболовства; Дальневосточное межрегиональное территориальное управление Федерального агентства по техническому регулированию и метрологии</t>
  </si>
  <si>
    <t>Открытое акционерное общество "Мясокомбинат Находкинский"</t>
  </si>
  <si>
    <t>692906, Приморский край, г. Находка, ул. 3-я Промышленная, д. 3</t>
  </si>
  <si>
    <t>692906, Приморский край, г. Находка, ул. 3-я Промышленная, д. 3 и др.</t>
  </si>
  <si>
    <t>1022500702058</t>
  </si>
  <si>
    <t>2508001248</t>
  </si>
  <si>
    <t>01.03.2013</t>
  </si>
  <si>
    <t>Акционерное общество "Жилищно-коммунальное управление"</t>
  </si>
  <si>
    <t>692001, Приморский край, Пожарский р-он, пгт. Лучегорск, 2-й микрорайон, д. 1</t>
  </si>
  <si>
    <t>692001, Приморский край, Пожарский р-он, пгт. Лучегорск, 2-й микрорайон, д. 1 и др.</t>
  </si>
  <si>
    <t>1022501147844</t>
  </si>
  <si>
    <t xml:space="preserve">2526003671 </t>
  </si>
  <si>
    <t>Публичное акционерное общество "Арсеньевская авиационная компания  "Прогресс" им. Н.И.Сазыкина"</t>
  </si>
  <si>
    <t>692335, Приморский край, г. Арсеньев, пл. Ленина, д. 5</t>
  </si>
  <si>
    <t>692335, Приморский край, г. Арсеньев, пл. Ленина, д. 5 и др.</t>
  </si>
  <si>
    <t>2501002394</t>
  </si>
  <si>
    <t>08.07.2013</t>
  </si>
  <si>
    <t>Дальневосточное Управление Федеральной службы по экологическому технологическому и атомному надзору; Департамент лесного хозяйства Приморского края; УНДиПР  Главного Управления МЧС России по Приморскому краю</t>
  </si>
  <si>
    <t>Общество с ограниченной ответственностью "Компания ОГАТ"</t>
  </si>
  <si>
    <t>690062, Приморский край, г. Владивосток, ул. Днепровская, д. 25</t>
  </si>
  <si>
    <t>690062, Приморский край, г. Владивосток, ул. Днепровская, д. 25 и др.</t>
  </si>
  <si>
    <t>2540061594</t>
  </si>
  <si>
    <t>Управление Федеральной службы по надзору в сфере защиты прав потребителей и благополучия человека по Приморскому краю; Управление государственного автодорожного надзора по Приморскому краю Федеральной службы по надзору в сфере транспорта</t>
  </si>
  <si>
    <t>Общество с ограниченной ответственностью "Компания "Армада"</t>
  </si>
  <si>
    <t xml:space="preserve">692527, Приморский край, г. Уссурийск, ул.Чичерина 141а, </t>
  </si>
  <si>
    <t xml:space="preserve">692527, Приморский край, г. Уссурийск, ул.Чичерина 141а и др. </t>
  </si>
  <si>
    <t>2511011060</t>
  </si>
  <si>
    <t>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Приморское территориальное управление Росрыболовства</t>
  </si>
  <si>
    <t>Публичное акционерное общество "Приморавтотранс"</t>
  </si>
  <si>
    <t>690002, Приморский край, г. Владивосток, ул. Комсомольская, д. 7а</t>
  </si>
  <si>
    <t>690002, Приморский край, г. Владивосток, ул. Комсомольская, д. 7а; Приморский край, Пограничный район, п.Пограничный, 
Приморский край, Партизанский район, с.Сергеевка,г.Партизанск, 
Приморский край, Хасанский район, пгт.Посьет, п.Славянка, 
Приморский край, г.Дальнереченск, 
Приморский край, Кавалеровский район, п.Кавалерово, 
Приморский край, Ханкайский район, с.Камень-Рыболов, 
Приморский край, Хорольский район, с.Хороль, 
Приморский край, Дальнегорск
Приморский край, г.Спасск-Дальний, 
Приморский край, Кировский район, пгт.Кировский, 
Приморский край, г.Арсеньев, 
Приморский край, г.Артем, 
Приморский край, г.Уссурийск, 
Приморский край, Октябрьский район, с.Покровка, с.Струговка, 
Приморский край, Шкотовский район, ЗАТО г.Большой Камень, ЗАТО г.Фокино, 
Приморский край, г.Находка, 
Приморский край, Чугуевский район, с.Чугуевка, 
Приморский край, г.Лесозаводск и др.</t>
  </si>
  <si>
    <t>2504001455</t>
  </si>
  <si>
    <t>Приморское территориальное управление Росрыболовства;Управление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t>
  </si>
  <si>
    <t>Открытое акционерное общество Горнорудная компания "Ветико"</t>
  </si>
  <si>
    <t>692616, Приморский край, Чугуевский р-он, с. Кокшаровка, ул. Советская, 12</t>
  </si>
  <si>
    <t>692616, Приморский край, Чугуевский р-он, с. Кокшаровка, ул. Советская, 12 и др.</t>
  </si>
  <si>
    <t>Федеральное  государственное бюджетное учреждение науки Государственный природный заповедник «Уссурийский» им.  В.Л. Комарова Дальневосточного отделения Российской академии наук</t>
  </si>
  <si>
    <t>692532, Приморский край, г. Уссурийск, с. Каймановка, ул. Комарова , д. 2</t>
  </si>
  <si>
    <t>692532, Приморский край, г. Уссурийск, с. Каймановка, ул. Комарова , д. 2 и др.</t>
  </si>
  <si>
    <t>1062539077260</t>
  </si>
  <si>
    <t>2511050615</t>
  </si>
  <si>
    <t>Управление государственного автодорожного надзора по Приморскому краю Федеральной службы по надзору в сфере транспорта</t>
  </si>
  <si>
    <t>Федеральное  государственное бюджетное учреждение «Национальный парк «Удэгейская легенда»</t>
  </si>
  <si>
    <t>692180, Приморский край, Красноармейский р-он, с. Рощино, ул.Рощино, д.26, кв.13</t>
  </si>
  <si>
    <t>692180, Приморский край, Красноармейский р-он, с. Рощино, ул.Рощино, д.26, кв.13 и др.</t>
  </si>
  <si>
    <t>2517008306</t>
  </si>
  <si>
    <t>Федеральное  государственное бюджетное учреждение «Сихоте – Алинский государственный природный биосферный заповедник имени К.Г. Абрамова»</t>
  </si>
  <si>
    <t>692150, Приморский край, Тернейский р-он, пгт. Терней, ул. Партизанская, д. 44</t>
  </si>
  <si>
    <t>692150, Приморский край, Тернейский р-он, пгт. Терней, ул. Партизанская, д. 44 и др.</t>
  </si>
  <si>
    <t>2528001711</t>
  </si>
  <si>
    <t>Федеральное  государственное бюджетное учреждение «Объединенная дирекция государственного природного биосферного заповедника «Кедровая падь» и национального парка «Земля леопарда»</t>
  </si>
  <si>
    <t>690091, Приморский край, г. Владивосток, ул. Светланская, д.69</t>
  </si>
  <si>
    <t>690091, Приморский край, г. Владивосток, ул. Светланская, д.69; Приморский край, Хасанский край, с.Барабаш и др.</t>
  </si>
  <si>
    <t>2531003388</t>
  </si>
  <si>
    <t>Закрытое акционерное общество "Уссурийский масложиркомбинат "Приморская соя"</t>
  </si>
  <si>
    <t>692525, Приморский край, г. Уссурийск, ул. Волочаевская, д. 120</t>
  </si>
  <si>
    <t>692525, Приморский край, г. Уссурийск, ул. Волочаевская, д. 120 и др.</t>
  </si>
  <si>
    <t>2511033899</t>
  </si>
  <si>
    <t>Открытое акционерное общество "Тереховский завод бетонных изделий"</t>
  </si>
  <si>
    <t>690091, Приморский край, г.Владивосток, ул. Мордовцева, д. 6</t>
  </si>
  <si>
    <t>690091, Приморский край, г.Владивосток, ул. Мордовцева, д. 6; Приморский край, Надеждинский район, с.Тереховка и др.</t>
  </si>
  <si>
    <t>Управление государственного автодорожного надзора по Приморскому краю Федеральной службы по надзору в сфере транспорта; Департамент природных ресурсов и охраны окружающей среды  Приморского края</t>
  </si>
  <si>
    <t xml:space="preserve">Муниципальное унитарное предприятие "Водоканал"
Администрации  Камень-Рыболовского сельского поселения Ханкайского муниципального района Приморского края  </t>
  </si>
  <si>
    <t>692684, Приморский край, Ханкайский р-он, с.. Камень-Рыболов, ул. Пионерская, д. 8</t>
  </si>
  <si>
    <t>692684,Приморский край, Ханкайский р-он, с.. Камень-Рыболов, ул. Пионерская, д. 8; 692684, Приморский край, Ханкайский район, с. Камень-Рыболов, ул. Кирова, 6 и др.</t>
  </si>
  <si>
    <t xml:space="preserve">Общество с ограниченной ответственностью Горнорудная компания "Хрустальная" </t>
  </si>
  <si>
    <t>692411, Приморский край, Кавалеровский район, пгт. Кавалерово, ул. Рабочая, 47</t>
  </si>
  <si>
    <t xml:space="preserve">692411, Приморский край, Кавалеровский район, пгт. Кавалерово, ул. Рабочая, 47 и др. </t>
  </si>
  <si>
    <t>1112540010747</t>
  </si>
  <si>
    <t>Акционерное общество "ПРИМОРЗОЛОТО"</t>
  </si>
  <si>
    <t>690003, Приморский край, г.Владивосток, ул.Верхнепортовая, д.46, офис 308</t>
  </si>
  <si>
    <t>690003, Приморский край, г.Владивосток, ул.Верхнепортовая, д.46, офис 308; Приморский край, Ольгинский район, с. Милоградово и др.</t>
  </si>
  <si>
    <t>1102539000189</t>
  </si>
  <si>
    <t>2539103803</t>
  </si>
  <si>
    <t>ОТКРЫТОЕ АКЦИОНЕРНОЕ ОБЩЕСТВО "КОЛОС"</t>
  </si>
  <si>
    <t>693020, Сахалинская область, г. Южно-Сахалинск, ул. Сахалинская, 113</t>
  </si>
  <si>
    <t>г.Южно-Сахалинск</t>
  </si>
  <si>
    <t>Соблюдение хозяйствующим субъектом требований законодательства РФ в сфере природопользования и охраны окружающей среды</t>
  </si>
  <si>
    <t>май</t>
  </si>
  <si>
    <t>Сахалинское Управление Ростехнадзора; Дальневовосточное межрегиональное территориальное управления Федерального агенства по техническому регулированию и метрологии</t>
  </si>
  <si>
    <t>МУНИЦИПАЛЬНОЕ КАЗЕННОЕ ПРЕДПРИЯТИЕ "ЗАВОД СТРОИТЕЛЬНЫХ МАТЕРИАЛОВ ИМЕНИ ГЕРОЯ СОВЕТСКОГО СОЮЗА М.А. ФЕДОТОВА" ГОРОДСКОГО ОКРУГА "ГОРОД ЮЖНО-САХАЛИНСК"</t>
  </si>
  <si>
    <t>693006 Сахалинская область г. Южно-Сахалинск, ул. Ленина д. 480</t>
  </si>
  <si>
    <t>апрель</t>
  </si>
  <si>
    <t>ЗАКРЫТОЕ АКЦИОНЕРНОЕ ОБЩЕСТВО САХАЛИНСКОЕ МОНТАЖНОЕ УПРАВЛЕНИЕ "ДАЛЬЭЛЕКТРОМОНТАЖ" ИМЕНИ Г.А.ЮЗЕФОВИЧА</t>
  </si>
  <si>
    <t>693000 Сахалинская область г. Южно-Сахалинск, ул. Достоевского д. 3</t>
  </si>
  <si>
    <t>01.10.2002г.</t>
  </si>
  <si>
    <t>13.05.2013г.</t>
  </si>
  <si>
    <t>ОБЩЕСТВО С ОГРАНИЧЕННОЙ ОТВЕТСТВЕННОСТЬЮ "АЙЛЭНД ДЖЕНЕРАЛ СЕРВИСЕС"</t>
  </si>
  <si>
    <t>693004, Сахалинская область, г.Южно-Сахалинск,  пр.Мира, д.426а, оф.26</t>
  </si>
  <si>
    <t xml:space="preserve">г.Южно-Сахалинск пр. Мира, 426-104, Холмское шоссе, 5"А", пр. Мира 1/1, Ногликский р-н, база Кайган </t>
  </si>
  <si>
    <t>17.11.2003г.</t>
  </si>
  <si>
    <t>26.03.2012г.</t>
  </si>
  <si>
    <t>ОБЩЕСТВО С ОГРАНИЧЕННОЙ ОТВЕТСТВЕННОСТЬЮ "ИГЛ"</t>
  </si>
  <si>
    <t>693000, Сахалинская область, г. Южно-Сахалинск, ул. Курильская, д.  40, оф. 16</t>
  </si>
  <si>
    <t xml:space="preserve">Тымовский р-н, Холмский р-н, с. Яблочное, в 5 км на восток от автодороги Невельск-Холмск-Углегорск-Бошняково - 68 км,Охинский р-н в 1,9 юго-западнее от устья реки Одомту и 2,6 на северо-запад от устья реки Хугузка, Ногликский район в 3-х западне 696 км.автодороги Южно-Сахалинск-Оха-Москальво западне села Вал; Ногликский район в 40 км. севернее пгют Ноглики месторождение Р.С. Мирзоева    </t>
  </si>
  <si>
    <t>28.02.2008г.</t>
  </si>
  <si>
    <t>05.07.2012г.</t>
  </si>
  <si>
    <t>июнь</t>
  </si>
  <si>
    <t>ОБЩЕСТВО С ОГРАНИЧЕННОЙ ОТВЕТСТВЕННОСТЬЮ "ХОЛМСКИЙ ВОДОКАНАЛ"</t>
  </si>
  <si>
    <t>694620,Сахалинская область, г.Холмск, ул. Портовая 11-А</t>
  </si>
  <si>
    <t>Холмский район</t>
  </si>
  <si>
    <t>1096509000928</t>
  </si>
  <si>
    <t>6509020226</t>
  </si>
  <si>
    <t>Соблюдение требований законодательства РФ в сфере природопользования и охраны окружающей среды</t>
  </si>
  <si>
    <t>июль</t>
  </si>
  <si>
    <t>Региональная энергетическая комиссия Сахалинской области, Управление Росреестра по Сахалинской области</t>
  </si>
  <si>
    <t>ОБЩЕСТВО С ОГРАНИЧЕННОЙ ОТВЕТСТВЕННОСТЬЮ "ШАХТЕРСКАЯ УГОЛЬНАЯ КОМПАНИЯ"</t>
  </si>
  <si>
    <t>694910, Сахалинская область, Углегорский район, г. Шахтерск, ул. Мира 13,,4</t>
  </si>
  <si>
    <t>Углегорский район</t>
  </si>
  <si>
    <t xml:space="preserve">ОБЩЕСТВО С ОГРАНИЧЕННОЙ ОТВЕТСТВЕННОСТЬЮ  "АРМСАХСТРОЙ" </t>
  </si>
  <si>
    <t>693005, г. Южно-Сахалинск, ул. Холмская, 2-А</t>
  </si>
  <si>
    <t>1046500636060</t>
  </si>
  <si>
    <t>6501152037</t>
  </si>
  <si>
    <t>Сахалино-Курильское территориальное управление Федерального агенства по рыболовству</t>
  </si>
  <si>
    <t>ОБЩЕСТВО С ОГРАНИЧЕННОЙ ОТВЕТСТВЕННОСТЬЮ "СОЛНЦЕВСКИЙ УГОЛЬНЫЙ РАЗРЕЗ"</t>
  </si>
  <si>
    <t>694910, Сахалинская область, Углегорский район, г.Шахтерск,ул. Ленина 16, а</t>
  </si>
  <si>
    <t>1027706006195</t>
  </si>
  <si>
    <t>7706277053</t>
  </si>
  <si>
    <t>август</t>
  </si>
  <si>
    <t>Сахалинское Управление Ростехнадзора; Управление Роспотребнадзора по Сахалинской области</t>
  </si>
  <si>
    <t>СЕЛЬСКОХОЗЯЙСТВЕННЫЙ ПРОИЗВОДСТВЕННЫЙ КООПЕРАТИВ "СОКОЛОВСКИЙ"</t>
  </si>
  <si>
    <t>694060, Сахалинская область, Долинский район, с. Сокол, ул. Парковая, 10</t>
  </si>
  <si>
    <t>Долинский район</t>
  </si>
  <si>
    <t>ГОСУДАРСТВЕННОЕ КАЗЕНННОЕ УЧРЕЖДЕНИЕ "УПРАВЛЕНИЕ АВТОМОБИЛЬНЫХ ДОРОГ САХАЛИНСКОЙ ОБЛАСТИ"</t>
  </si>
  <si>
    <t>693000, Сахалинская область, г. Южно-Сахалинск, ул. Сахалинская, 48</t>
  </si>
  <si>
    <t>Сахалинская область</t>
  </si>
  <si>
    <t>1056500601838</t>
  </si>
  <si>
    <t>6501155038</t>
  </si>
  <si>
    <t>сентябрь</t>
  </si>
  <si>
    <t>АКЦИОНЕРНОЕ ОБЩЕСТВО "МОЛОЧНЫЙ КОМБИНАТ "ЮЖНО- САХАЛИНСКИЙ"</t>
  </si>
  <si>
    <t>693012,Сахалинская область,  г. Южно-Сахалинск, пр. Мира, 17</t>
  </si>
  <si>
    <t>Южно-Сахалинск</t>
  </si>
  <si>
    <t>октябрь</t>
  </si>
  <si>
    <t>ОБЩЕСТВО С ОГРАНИЧЕННОЙ ОТВЕТСТВЕННОСТЬЮ "ТЕПЛОСЕТЬ"</t>
  </si>
  <si>
    <t>694420, Сахалинская область, г. Александровск-Сахалинский, ул. Комсомольская, 20</t>
  </si>
  <si>
    <t xml:space="preserve">Асександровск-Сахалинский район </t>
  </si>
  <si>
    <t>1116517000071</t>
  </si>
  <si>
    <t>6502005606</t>
  </si>
  <si>
    <t>ноябрь</t>
  </si>
  <si>
    <t>Управление Федеральной службы по надзору в сфере природопользования (Росприроднадзора)  по Чукотскому автономному округу</t>
  </si>
  <si>
    <t>Руководитель Управления Росприроднадзора по Чукотскому автономному округу
Н.П. Максимова
__________________</t>
  </si>
  <si>
    <t>Приказ 
от 26 октября 2016 года №157</t>
  </si>
  <si>
    <t>проведения плановых проверок юридических лиц и индивидуальных предпринимателей  на 2017 год</t>
  </si>
  <si>
    <t>№ объекта по Перечню, утверждённому Минприроды России от 23.04.2010№123 (с изм. от 21.09.2011 №775; от 24.12.2013 №618; от 05.03.2015 № 87)</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</si>
  <si>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*(1)</t>
  </si>
  <si>
    <t>Дата начала проведения проверки *(4)</t>
  </si>
  <si>
    <t>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 (5)</t>
  </si>
  <si>
    <t>Информация о присвоении деятельности юридического лица и индивидуального предпринимателя определенной категории риска, определенного класа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 (6)</t>
  </si>
  <si>
    <t>место фактического осуществления деятельности ЮЛ, ИП</t>
  </si>
  <si>
    <t>места нахождения объектов *(2)</t>
  </si>
  <si>
    <t>иные основания в соответствии с федеральным законом *(3)</t>
  </si>
  <si>
    <t xml:space="preserve">рабочих часов (для МСП и МКП)
</t>
  </si>
  <si>
    <t>40 
(п. 3 б; 4 а; 6 б; 6 е)</t>
  </si>
  <si>
    <t xml:space="preserve">ОАО "Шахта "Угольная"  </t>
  </si>
  <si>
    <t>689500, Чукотский АО, Анадырский муниципальный район, п.г.т. Угольные Копи, ул. Угольная, д. 1</t>
  </si>
  <si>
    <t>689500, Чукотский АО, Анадырский муниципальный район, 15 км. к С-В от г. Анадырь (п.г.т. Угольные Копи)</t>
  </si>
  <si>
    <t>1028700517779</t>
  </si>
  <si>
    <t>8701003195</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</si>
  <si>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ст.19 Федерального закона от 04.05.2011 №99-ФЗ "О лицензировании отдельных видов деятельности"</t>
  </si>
  <si>
    <t>февраль</t>
  </si>
  <si>
    <t>Департамент промышленной и сельскохозяйственной политики Чукотского автономного округа</t>
  </si>
  <si>
    <t>41 
(п. 3 б; 4 а; 6 б; 6 е)</t>
  </si>
  <si>
    <t xml:space="preserve">ОАО "Шахта "Нагорная" </t>
  </si>
  <si>
    <t>689110, Чукотский АО, Анадырский муниципальный район, р.п. Беринговский, ул. Шахтная, д. 2</t>
  </si>
  <si>
    <t>689110, Чукотский АО, Анадырский муниципальный район, 204 км. к С-З от г. Анадырь (р.п. Беринговский)</t>
  </si>
  <si>
    <t>1028700589422</t>
  </si>
  <si>
    <t>99
(1 а)</t>
  </si>
  <si>
    <t>ФГБУ "Национальный парк "Берингия"</t>
  </si>
  <si>
    <t>689251, Чукотский АО, Провиденский городской округ, ул. Набережная Дежнёва, дом 8 А</t>
  </si>
  <si>
    <t>1138709000671</t>
  </si>
  <si>
    <t>8705002474</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</si>
  <si>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</si>
  <si>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42
(п. 6 е)</t>
  </si>
  <si>
    <t>МП ЖКХ Билибинского муниципального района</t>
  </si>
  <si>
    <t>689450, Чукотский АО, Билибинский муниципальный район, г. Билибино, ул. Геологов, д.1а</t>
  </si>
  <si>
    <t>1028700569347</t>
  </si>
  <si>
    <t>8703000993</t>
  </si>
  <si>
    <t>Департамент промышленной и сельскохозяйственной политики Чукотского автономного округа; 
Управление Министерства внутренних дел Российской Федерации по Чукотскому автономному округу</t>
  </si>
  <si>
    <t>5
(3 б; 6 е)</t>
  </si>
  <si>
    <t>ОАО общество энергетики и электрификации «Чукотэнерго»</t>
  </si>
  <si>
    <t>689000 Чукотский АО,Городской округ  Анадырь, ул. Рультытегина, д. 35а</t>
  </si>
  <si>
    <t>689000 Чукотский АО, Городской округ  Анадырь, ул. Рультытегина, д. 35а</t>
  </si>
  <si>
    <t>1028700586892</t>
  </si>
  <si>
    <t>8700000339</t>
  </si>
  <si>
    <t>Северо-Восточное территориальное управление Федерального агентства по рыболовству;
Государственная инспкция труда в Чукотском автономном округе;
Управление Министерства внутренних дел Российской Федерации по Чукотскому автономному округу; 
Департамент промышленной и сельскохозяйственной политики Чукотского автономного округа</t>
  </si>
  <si>
    <t>51
(п.3 б; 6 б; 6 е)</t>
  </si>
  <si>
    <t>НАО "Чукотская торговая компания"</t>
  </si>
  <si>
    <t>689202, Чукотский АО, Городской округ Эгвекинот, ул. Ленина, д. 12</t>
  </si>
  <si>
    <t>1028700589807</t>
  </si>
  <si>
    <t>8704000668</t>
  </si>
  <si>
    <t>58
(п.3 б; 4 а; 6 б; 6 е)</t>
  </si>
  <si>
    <t xml:space="preserve"> ООО "Золоторудная компания "Майское"  </t>
  </si>
  <si>
    <t>689400, Чукотский АО, Городской округ Певек, ул. Обручева, д. 27</t>
  </si>
  <si>
    <t>1047725002863</t>
  </si>
  <si>
    <t>8706004386</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</si>
  <si>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</si>
  <si>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*(1)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</si>
  <si>
    <t>*(2)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</si>
  <si>
    <t>*(3) Указывается ссылка на положения федерального закона, устанавливающего основания проведения плановой проверки.</t>
  </si>
  <si>
    <t>*(4) Указывается календарный месяц начала проведения проверки".</t>
  </si>
  <si>
    <t>*(5) Заполняется, если проверка проводится в отношении субъектов малого предпринимательства в 2016-2018 годах. Указывается информация о постановлении о назначении административного наказания или решении о приостановлении и (или)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являющиеся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t>
  </si>
  <si>
    <t>*(6) Заполняется, если проверка проводится по виду государственного контроля (надзора), осуществляемого с применением риск-ориентированного подхода.</t>
  </si>
  <si>
    <t>Департамента Росприроднадзора по Дальневосточному федеральному округу</t>
  </si>
  <si>
    <t xml:space="preserve">ПЛАН
проведения плановых проверок юридических лиц и индивидуальных предпринимателей на 2017 год </t>
  </si>
  <si>
    <t>Информация о постановлении о назначении админинстративного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t>
  </si>
  <si>
    <t>ООО «Поток»</t>
  </si>
  <si>
    <t>680028,КРАЙ ХАБАРОВСКИЙ, ,ГОРОД ХАБАРОВСК, ,УЛИЦА ФРУНЗЕ,91А</t>
  </si>
  <si>
    <t>679000, Еврейская автономная область, г. Биробиджан, проспект 60-летия СССР, 22-б</t>
  </si>
  <si>
    <t xml:space="preserve"> 1077764216265</t>
  </si>
  <si>
    <t>7719663377</t>
  </si>
  <si>
    <t>не проверялось</t>
  </si>
  <si>
    <t>02</t>
  </si>
  <si>
    <t>Совместно с Управлением РПН по ЕАО</t>
  </si>
  <si>
    <t>ОАО "Дальхимфарм"</t>
  </si>
  <si>
    <t>680000, Хабаровский край, г. Хабаровск, ул. Ташкентская, 22.</t>
  </si>
  <si>
    <t>Хабаровский край, г. Хабаровск</t>
  </si>
  <si>
    <t>Закрытое акционерное общество "Переяславский молочный завод"</t>
  </si>
  <si>
    <t>682965, Хабаровский край, р.п. Переяславка, Обходная ул., д.29</t>
  </si>
  <si>
    <t>Хабаровский край, р.п. Переяславка</t>
  </si>
  <si>
    <t>2713000085</t>
  </si>
  <si>
    <t>04</t>
  </si>
  <si>
    <t>Федеральное государственное казенное учреждение "Дирекция по строительству и эксплуатации объектов Росграницы"</t>
  </si>
  <si>
    <t>107078, г.Москва, ул.Садовая-Спасская, д.18, стр.1 / Хабаровский край, г. Хабаровск, бульвар Уссурийский, д.16 / 183038, г.  Мурманск, ул. Челюскинцев, д.30.</t>
  </si>
  <si>
    <t>Хабаровский край, Бикинский район, с.Покровка</t>
  </si>
  <si>
    <t>05</t>
  </si>
  <si>
    <t>Совместно с ДРПН по ЦФО и УРПН по Мурманской обл.</t>
  </si>
  <si>
    <t>АО «ННК-Хабаровский НПЗ»</t>
  </si>
  <si>
    <t>680011, г.Хабаровск, ул.Металлистов 17</t>
  </si>
  <si>
    <t>680011, г.Хабаровск, ул.Металлистов 17, 24</t>
  </si>
  <si>
    <t>1022701129032</t>
  </si>
  <si>
    <t xml:space="preserve">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 установленных  Федеральным законом от 04.05.2011 № 99-ФЗ "О лицензировании отдельных видов деятельности"  </t>
  </si>
  <si>
    <t>16.05.2016 Дата выдачи лицензии</t>
  </si>
  <si>
    <t>Федеральное казённое предприятие "Вымпел" Амурский патронный завод"</t>
  </si>
  <si>
    <t>Хабаровский край, г. Амурск, шоссе Машиностроителей, д. 12</t>
  </si>
  <si>
    <t>Хабаровский край, г. Амурск</t>
  </si>
  <si>
    <t>06</t>
  </si>
  <si>
    <t>Открытое акционерное общество "Племенной птицеводческий завод "Хабаровский"</t>
  </si>
  <si>
    <t>680505, Хабаровский край, Хабаровский р-н, с. Гаровка-1</t>
  </si>
  <si>
    <t>Хабаровский край, Хабаровский р-н, с. Гаровка-1</t>
  </si>
  <si>
    <t>ООО "Дальневосточноя геологическая компания"</t>
  </si>
  <si>
    <t>680 000, г. Хабаровск, ул. Тургенева, ДОМ 34, ОФИС 1</t>
  </si>
  <si>
    <t>г. Хабаровск, районы: им.Лазо, Нанайский, Хабаровский край</t>
  </si>
  <si>
    <t>1072713000986</t>
  </si>
  <si>
    <t>ООО "Артель старателей "Заря"</t>
  </si>
  <si>
    <t>682456, КРАЙ ХАБАРОВСКИЙ,РАЙОН НИКОЛАЕВСКИЙ район, СЕЛО ЧЛЯ, г. Хабаровск</t>
  </si>
  <si>
    <t>г. Хабаровск; районы: имени Полины Осипенко, Ульчский, Николаевский Хабаровского края</t>
  </si>
  <si>
    <t>2705090374</t>
  </si>
  <si>
    <t>07</t>
  </si>
  <si>
    <t>ООО "Охотская горно-геологическая компания"</t>
  </si>
  <si>
    <t>682480, КРАЙ ХАБАРОВСКИЙ,РАЙОН ОХОТСКИЙ, РАБОЧИЙ ПОСЕЛОК ОХОТСК, УЛИЦА 40 ЛЕТ ПОБЕДЫ,33,</t>
  </si>
  <si>
    <t xml:space="preserve">районы: Аяно-Майский, Тугуро-Чумиканский, Охотский, Хабаровский край </t>
  </si>
  <si>
    <t>08</t>
  </si>
  <si>
    <t>ЗАО "Хабаровская РЭБ флота"</t>
  </si>
  <si>
    <t>680000, Хабаровский край, г. Хабаровск, ул. Оборонная, д.1</t>
  </si>
  <si>
    <t xml:space="preserve">Хабаровский край, г.Хабаровск, </t>
  </si>
  <si>
    <t>ОАО "Хабаровский аэропорт"</t>
  </si>
  <si>
    <t>680031, г.Хабаровск, Матвеевское шоссе 28 Б</t>
  </si>
  <si>
    <t>680031, г.Хабаровск, Матвеевское шоссе 34д</t>
  </si>
  <si>
    <t>1052700246532</t>
  </si>
  <si>
    <t xml:space="preserve">Соблюдение лицензионных требований установленных  Федеральным законом от 04.05.2011 № 99-ФЗ "О лицензировании отдельных видов деятельности"  </t>
  </si>
  <si>
    <t>09.11.2015 Дата выдачи лицензии</t>
  </si>
  <si>
    <t>Федеральное государственное бюджетное учреждение "Государственный природный заповедник "Джугджурский"</t>
  </si>
  <si>
    <t>682571, Хабаровский край, Аяно-Майский район, село Аян, ул.30 лет Победы, дом 2.</t>
  </si>
  <si>
    <t>09</t>
  </si>
  <si>
    <t xml:space="preserve">ФГУП «Предприятие по обращению с радиоактивными отходами» «РосРАО»  </t>
  </si>
  <si>
    <t>680007, Хабаровский край, г. Хабаровск, ул. Шимановская, 1А</t>
  </si>
  <si>
    <t>1024701761534</t>
  </si>
  <si>
    <t>ООО "Ресурсы Албазино"</t>
  </si>
  <si>
    <t>682640, КРАЙ ХАБАРОВСКИЙ, ГОРОД АМУРСК, ШОССЕ МАШИНОСТРОИТЕЛЕЙ, 2,</t>
  </si>
  <si>
    <t xml:space="preserve">районы: Тугуро-Чумиканский, им. Полины Осипенко, Хабаровский край </t>
  </si>
  <si>
    <t>1052700190124</t>
  </si>
  <si>
    <t>01.04.2013</t>
  </si>
  <si>
    <t>Тихоокеанское морское управление Росприроднадзора</t>
  </si>
  <si>
    <t xml:space="preserve">       Сонин В.В.          </t>
  </si>
  <si>
    <t>ПЛАН проведения плановых проверок юридических лиц и индивидуальных предпринимателей на 2017 год</t>
  </si>
  <si>
    <t>Критерии отнесения к ФГЭН в соответствии с Постановлением Правительства от 28.08.15 № 903</t>
  </si>
  <si>
    <t>Закрытое акционерное общество                          "Форист - Старма"</t>
  </si>
  <si>
    <t>682860, Хабаровский край, Ванинский район, рабочий поселок Ванино, ул.Чехова 1-3</t>
  </si>
  <si>
    <t>бухта Сизиман Татарский пролив</t>
  </si>
  <si>
    <t>Соблюдение хозяйствующим субъектом требований действующего законодательства РФ в сфере природопользования и охраны окружающей среды.</t>
  </si>
  <si>
    <t>Амурское ТУ Росрыболовства</t>
  </si>
  <si>
    <t>3а</t>
  </si>
  <si>
    <t>Акционерное общество "Дальтрансуголь"</t>
  </si>
  <si>
    <t>682860, Хабаровский край, межселенная терртория Ванинского района в 1300 метрах на запад от мыса Мукачей-Дуа, 1</t>
  </si>
  <si>
    <t>бухта Мучке Татарский пролив</t>
  </si>
  <si>
    <t>Дальневосточное управление Ростехнадзора; Управление государственного авиационного надзора и надзора за обеспечением транспортной безопасности по Дальневосточному федеральному округу ФСНСТ</t>
  </si>
  <si>
    <t>Общество с ограниченной ответственностью "Янтарь"</t>
  </si>
  <si>
    <t>682860, Хабаровский край, Ванинский район, рабочий поселок  Ванино, ул. Чехова, 4</t>
  </si>
  <si>
    <t>бухта Ванина Татарский пролив</t>
  </si>
  <si>
    <t>Открытое акционерное общество "Ванинский морской торговый порт"</t>
  </si>
  <si>
    <t>682860, Хабаровский край, Ванинский р-н, рп. Ванино, ул.Железнодорожная, 1</t>
  </si>
  <si>
    <t>Дальневовосточное межрегиональное территориальное управление Федерального агенства по техническому регулированию и метрологии;Дальневосточное управление государственного железнодорожного надзора Федеральной службы по надзору в сфере транспорта;Амурское ТУ Росрыболовства</t>
  </si>
  <si>
    <t>3а, 3г</t>
  </si>
  <si>
    <t>Федеральное государственное бюджетное учреждение "Администрация морских портов Охотского моря и Татарского пролива"</t>
  </si>
  <si>
    <t>682860, Хабаровский край, Ванинский р-н, рп. Ванино, ул.Железнодорожная, 2</t>
  </si>
  <si>
    <t>Охотское море, Татарский пролив, порты Ванино, Советская Гавань, Магадан, Николаевск-на-Амуре, Де-Кастри, Охотск.</t>
  </si>
  <si>
    <t>Управление регионального государственного контроля и лицензирования Правительства края</t>
  </si>
  <si>
    <t>Федеральное казённое учреждение Исправительная колония № 5 Управления Федеральной службы исполнения наказаний по Хабаровскому краю</t>
  </si>
  <si>
    <t>682800, Хабаровский край,                 г. Советская Гавань, ул. Кишиневская, д.5</t>
  </si>
  <si>
    <t>682800, Хабаровский край,                г. Советская Гавань, ул. Кишиневская, д.5</t>
  </si>
  <si>
    <t>залив Советская Гавань</t>
  </si>
  <si>
    <t>Дальневосточное управление Ростехнадзора</t>
  </si>
  <si>
    <t xml:space="preserve">Общество с ограниченной отвественностью "Дальневосточная танкерная компания"          </t>
  </si>
  <si>
    <t>682860, Хабаровский край, Ванинский район, рабочий поселок Ванино</t>
  </si>
  <si>
    <t>Управление государственного авиационного надзора и надзора за обеспечением транспортной безопасности по Дальневосточному федеральному округу ФСНСТ;АМУРСКОЕ УПРАВЛЕНИЕ ГОСУДАРСТВЕННОГО МОРСКОГО И РЕЧНОГО НАДЗОРА</t>
  </si>
  <si>
    <t>АКЦИОНЕРНОЕ ОБЩЕСТВО "ННК-КАМЧАТНЕФТЕПРОДУКТ"</t>
  </si>
  <si>
    <t>683905, Камчатский край,  г.Петропавловск-Камчатский, ул. Космонавтов, д.1</t>
  </si>
  <si>
    <t>4101026789</t>
  </si>
  <si>
    <t>Соблюдение хозяйствующим субъектом требований действующего законодательства РФ в сфере природопользования и охраны окружающей среды</t>
  </si>
  <si>
    <t>18.10.2002</t>
  </si>
  <si>
    <t>Дальневовосточное межрегиональное территориальное управление Федерального агенства по техническому регулированию и метрологии</t>
  </si>
  <si>
    <t>6г(2ц)</t>
  </si>
  <si>
    <t>Акционерное Общество "Рыбоконсервный завод "Командор"</t>
  </si>
  <si>
    <r>
      <t xml:space="preserve">684102, Камчатский край, Усть-Большерецкий р-он, п. Октябрьский, </t>
    </r>
    <r>
      <rPr>
        <sz val="11"/>
        <rFont val="Times New Roman"/>
        <family val="1"/>
        <charset val="204"/>
      </rPr>
      <t xml:space="preserve">ул. </t>
    </r>
    <r>
      <rPr>
        <sz val="11"/>
        <color indexed="8"/>
        <rFont val="Times New Roman"/>
        <family val="1"/>
        <charset val="204"/>
      </rPr>
      <t>Пушкинская , 3/2</t>
    </r>
  </si>
  <si>
    <t>4108003188</t>
  </si>
  <si>
    <t>10.09.2002</t>
  </si>
  <si>
    <t>3а  (5)</t>
  </si>
  <si>
    <t>АКЦИОНЕРНОЕ ОБЩЕСТВО "ОЗЕРНОВСКИЙ РЫБОКОНСЕРВНЫЙ ЗАВОД № 55"</t>
  </si>
  <si>
    <t xml:space="preserve">684110, Камчатский край, Усть-Большерецкий р-он, п. Озерновский, ул. Октябрьская, д. 1, корпус А </t>
  </si>
  <si>
    <t>Дальневовосточное межрегиональное территориальное управление Федерального агенства по техническому регулированию и метрологии;Агентство по ветеринарии Камчатского края</t>
  </si>
  <si>
    <t>Рыболовецкая артель "колхоз Красный труженик "</t>
  </si>
  <si>
    <t>684111, Камчатский край, Усть-Большерецкий р-он, с. Запорожье, ул. Центральная, д. 25</t>
  </si>
  <si>
    <t>Дальневовосточное межрегиональное территориальное управление Федерального агенства по техническому регулированию и метрологии; Дальневосточное управления Ростехнадзора;Государственная инспекция труда в Камчатском крае</t>
  </si>
  <si>
    <t>АКЦИОНЕРНОЕ ОБЩЕСТВО "МОРСКОЙ ОРДЕНА ЗНАК ПОЧЕТА" ТОРГОВЫЙ ПОРТ ПЕВЕК"</t>
  </si>
  <si>
    <t>689400, Чукотский АО, Чаунский р-н, г. Певек, ул. Полярная, д. 5</t>
  </si>
  <si>
    <t>Управление государственного авиационного надзора и надзора за обеспечением транспортной безопасности по Дальневосточному федеральному округу ФСНСТ</t>
  </si>
  <si>
    <t>3г(5)</t>
  </si>
  <si>
    <t>ОБЩЕСТВО С ОГРАНИЧЕННОЙ ОТВЕТСТВЕННОСТЬЮ "ПОРТ УГЛЕГОРСКИЙ"</t>
  </si>
  <si>
    <t>694920, Сахалинская область,          г. Углегорск, ул. Приморская, 11</t>
  </si>
  <si>
    <t>3г</t>
  </si>
  <si>
    <t>ЗАКРЫТОЕ АКЦИОНЕРНОЕ ОБЩЕСТВО "РЫБОКОМБИНАТ ОСТРОВНОЙ"</t>
  </si>
  <si>
    <t>694520, Сахалинская область, район Южно-Курильский, с. Малокурильское, ул. Советская, д.17</t>
  </si>
  <si>
    <t>АКЦИОНЕРНОЕ ОБЩЕСТВО "ГИДРОСТРОЙ"</t>
  </si>
  <si>
    <t>694530, Сахалинская область, район Курильский, г. Курильск, ул. Заречная, д.11а</t>
  </si>
  <si>
    <t>АКЦИОНЕРНОЕ ОБЩЕСТВО "КОРСАКОВСКИЙ МОРСКОЙ ТОРГОВЫЙ ПОРТ"</t>
  </si>
  <si>
    <t>694023, Сахалинская область, район Корсаковский, г. Корсаков, ул. Портовая,10</t>
  </si>
  <si>
    <t>Непубличное Акционерное общество "Холмский морской торговый порт"</t>
  </si>
  <si>
    <t>694620, Сахалинская область, район Холмский, г. Холмск, ул. Советская, 41</t>
  </si>
  <si>
    <t>Сахалинская область, район Холмский, г. Холмск, ул. Советская, 41</t>
  </si>
  <si>
    <t>Управление государственного авиационного надзора и надзора за обеспечением транспортной безопасности по Дальневосточному федеральному округу ФСНСТ;Дальневосточное управление государственного железнодорожного надзора Федеральной службы по надзору в сфере транспорта</t>
  </si>
  <si>
    <t>ОБЩЕСТВО С ОГРАНИЧЕННОЙ ОТВЕТСТВЕННОСТЬЮ "ГАЗПРОМ ФЛОТ"</t>
  </si>
  <si>
    <t>117420, г. Москва, ул. Наметкина, д.12а</t>
  </si>
  <si>
    <t>693000, Сахалинская область, г. Южно-Сахалинск, ул. Курильская, 40.</t>
  </si>
  <si>
    <t>7740000037</t>
  </si>
  <si>
    <t>Управление Ростехнадзора по Сахалинской области</t>
  </si>
  <si>
    <t>1д</t>
  </si>
  <si>
    <t>ОБЩЕСТВО С ОГРАНИЧЕННОЙ ОТВЕТСТВЕННОСТЬЮ "УГОЛЬНЫЙ МОРСКОЙ ПОРТ ШАХТЕРСК"</t>
  </si>
  <si>
    <t>694910, Сахалинская область, Углегорский район, г.Шахтерск, ул. Портовая, 10</t>
  </si>
  <si>
    <t>ОБЩЕСТВО С ОГРАНИЧЕННОЙ ОТВЕТСТВЕННОСТЬЮ "РЫБОЛОВЕЦКИЙ КОЛХОЗ ИМ. КИРОВА"</t>
  </si>
  <si>
    <t>694002, Сахалинская область, Корсаковский район, с.Озерское, ул. Центральная, 4</t>
  </si>
  <si>
    <t>Магаданское областное государственное бюджетное учреждение здравоохранения "Инфекционная больница"</t>
  </si>
  <si>
    <t>685000, Магаданская обл,                   г. Магадан, Марчеканское шоссе, д. 44/1</t>
  </si>
  <si>
    <t>685000, Магаданская обл,                    г. Магадан, Марчеканское шоссе, д. 44/1</t>
  </si>
  <si>
    <t>1024900960237</t>
  </si>
  <si>
    <t>4909055340</t>
  </si>
  <si>
    <t>10.11.2002</t>
  </si>
  <si>
    <t>Управление Россельхознадзора по Магаданской области</t>
  </si>
  <si>
    <t>ОБЩЕСТВО С ОГРАНИЧЕННОЙ ОТВЕТСТВЕННОСТЬЮ "ВОСТОЧНО-УРАЛЬСКИЙ ТЕРМИНАЛ"</t>
  </si>
  <si>
    <t xml:space="preserve">692941, Приморский край,             г. Находка, ул. Внутрипортовая, д. 30а </t>
  </si>
  <si>
    <t xml:space="preserve">692941, Приморский край,                  г. Находка, ул. Внутрипортовая, д. 30а </t>
  </si>
  <si>
    <t>Находкинский отдел Управления Роспотребнадзора по ПК</t>
  </si>
  <si>
    <t>АКЦИОНЕРНОЕ ОБЩЕСТВО "ННК-ПРИМОРНЕФТЕПРОДУКТ"</t>
  </si>
  <si>
    <t xml:space="preserve">690091, Приморский край, г. Владивосток, Фонтанная, 55 </t>
  </si>
  <si>
    <t xml:space="preserve">03.11.2002
</t>
  </si>
  <si>
    <t>30.09.2011</t>
  </si>
  <si>
    <t>Дальневосточное управление Ростехнадзора;Управление государственного авиационного надзора и надзора за обеспечением транспортной безопасности по Дальневосточному федеральному округу ФСНСТ</t>
  </si>
  <si>
    <t>6г</t>
  </si>
  <si>
    <t>ОТКРЫТОЕ АКЦИОНЕРНОЕ ОБЩЕСТВО "ТЕРНЕЙЛЕС"</t>
  </si>
  <si>
    <t>692152, Приморский край, Тернейский, п. Пластун</t>
  </si>
  <si>
    <t>692152, Приморский край, Тернейский,              п. Пластун</t>
  </si>
  <si>
    <t>10.09.2013</t>
  </si>
  <si>
    <t>ОНД и ПР Тернейского МР;Дальневосточное управление Ростехнадзора; Государственная инспекция труда в ПК</t>
  </si>
  <si>
    <t>ОБЩЕСТВО С ОГРАНИЧЕННОЙ ОТВЕТСТВЕННОСТЬЮ "ДВ ПОРТ"</t>
  </si>
  <si>
    <t>690063, Приморский край, г.Владивосток , ул. Босфора,3</t>
  </si>
  <si>
    <t>690063, Приморский край, г.Владивосток, ул. Босфора,3</t>
  </si>
  <si>
    <t>07.05.2010</t>
  </si>
  <si>
    <t>Государственная инспекция труда в ПК</t>
  </si>
  <si>
    <t>ПУБЛИЧНОЕ АКЦИОНЕРНОЕ ОБЩЕСТВО "СЛАВЯНСКИЙ СУДОРЕМОНТНЫЙ ЗАВОД"</t>
  </si>
  <si>
    <t xml:space="preserve">692701, Приморский край, Хасанский              р-он, п.Славянка, ул. Весенняя, д. 1 </t>
  </si>
  <si>
    <t>АКЦИОНЕРНОЕ ОБЩЕСТВО "ЮЖМОРРЫБФЛОТ"</t>
  </si>
  <si>
    <t>962954, Приморский край, пос. Ливадия, г.Находка, ул.Заводская, д.16</t>
  </si>
  <si>
    <t>ПУБЛИЧНОЕ АКЦИОНЕРНОЕ ОБЩЕСТВО"НАХОДКИНСКАЯ БАЗА АКТИВНОГО МОРСКОГО РЫБОЛОВСТВА"</t>
  </si>
  <si>
    <t>692900, Приморский край,             г. Находка, ул. Макарова, д. 5</t>
  </si>
  <si>
    <t>692900, Приморский край,              г. Находка, ул. Макарова, д. 5</t>
  </si>
  <si>
    <t>2508007948</t>
  </si>
  <si>
    <t xml:space="preserve">25.11.2002 </t>
  </si>
  <si>
    <t>Дальневосточное управление Ростехнадзора;Управление государственного авиационного надзора и надзора за обеспечением транспортной безопасности по Дальневосточному федеральному округу ФСНСТ; Дальневовосточное межрегиональное территориальное управление Федерального агенства по техническому регулированию и метрологии</t>
  </si>
  <si>
    <t>ОТКРЫТОЕ АКЦИОНЕРНОЕ ОБЩЕСТВО "ПРИМОРСКИЕ ЛЕСОПРОМЫШЛЕННИКИ"</t>
  </si>
  <si>
    <t xml:space="preserve">690012, Приморский край, г. Владивосток, ул. Суханова, д. 3 </t>
  </si>
  <si>
    <t>03.11.2002</t>
  </si>
  <si>
    <t>23.05.2009</t>
  </si>
  <si>
    <t>ОНД и ПР Тернейского МР</t>
  </si>
  <si>
    <t>"СУДОХОДНАЯ КОМПАНИЯ "ПАВИНО" ОБЩЕСТВО С ОГРАНИЧЕННОЙ ОТВЕТСТВЕННОСТЬЮ</t>
  </si>
  <si>
    <t xml:space="preserve">690003, Приморский край, г. Владивосток, ул. Станюковича, д. 3 </t>
  </si>
  <si>
    <t>23.09.2002</t>
  </si>
  <si>
    <t>ПУБЛИЧНОЕ АКЦИОНЕРНОЕ ОБЩЕСТВО "НАХОДКИНСКИЙ СУДОРЕМОНТНЫЙ ЗАВОД"</t>
  </si>
  <si>
    <t xml:space="preserve">692900, Приморский край, г. Находка, Находкинский проспект, д. 59 </t>
  </si>
  <si>
    <t>2508001431</t>
  </si>
  <si>
    <t>26.04.2013</t>
  </si>
  <si>
    <t>ЗАКРЫТОЕ АКЦИОНЕРНОЕ ОБЩЕСТВО "ПОРТ ВОСТОЧНЫЕ  ВОРОТА-ПРИМОРСКИЙ ЗАВОД"</t>
  </si>
  <si>
    <t>692903, Приморский край,                   г. Находка, ул. Судоремонтная, д. 29А</t>
  </si>
  <si>
    <t>692903, Приморский край,               г. Находка, ул. Судоремонтная, д. 29А</t>
  </si>
  <si>
    <t>Управление государственного авиационного надзора и надзора за обеспечением транспортной безопасности по Дальневосточному федеральному округу ФСНСТ;Федеральная служба по экологическому, технологическому и атомному надзору</t>
  </si>
  <si>
    <t>ОБЩЕСТВО С ОГРАНИЧЕННОЙ ОТВЕТСТВЕННОСТЬЮ "НАЯДА"</t>
  </si>
  <si>
    <t>692900, Приморский край, г. Находка, ул. Портовая, д. 3А</t>
  </si>
  <si>
    <t>692900, Приморский край,               г. Находка,               ул. Портовая, д. 3А</t>
  </si>
  <si>
    <t>ФЕДЕРАЛЬНОЕ ГОСУДАРСТВЕННОЕ АВТОНОМНОЕ ОБРАЗОВАТЕЛЬНОЕ УЧРЕЖДЕНИЕ ВЫСШЕГО ОБРАЗОВАНИЯ "ДАЛЬНЕВОСТОЧНЫЙ ФЕДЕРАЛЬНЫЙ УНИВЕРСИТЕТ"</t>
  </si>
  <si>
    <t>690950, Приморский край г. Владивосток, ул. Суханова, 8</t>
  </si>
  <si>
    <t>03.12.2002</t>
  </si>
  <si>
    <t>Дальневосточное управление Ростехнадзора;ОНДиПР по Фрунзенскому району г. Владивостока;ОГИБДД ОМВД РФ по г.Уссурийску</t>
  </si>
  <si>
    <t>ОТКРЫТОЕ АКЦИОНЕРНОЕ ОБЩЕСТВО "ТИХООКЕАНСКОЕ УПРАВЛЕНИЕ ПРОМЫСЛОВОЙ РАЗВЕДКИ И НАУЧНО-ИССЛЕДОВАТЕЛЬСКОГО ФЛОТА"</t>
  </si>
  <si>
    <t>690001, Приморский край, г. Владивосток, ул. Пушкинская, 87</t>
  </si>
  <si>
    <t>29.08.2002</t>
  </si>
  <si>
    <t>Общество с ограниченной ответственностью "Ливадийский ремонтно-судостроительный завод"</t>
  </si>
  <si>
    <t>692953,   г. Находка, п. Ливадия, ул. Набережная, 32</t>
  </si>
  <si>
    <t>692953,   г. Находка,  п. Ливадия, ул. Набережная, 32</t>
  </si>
  <si>
    <t>Дальневосточное управление Ростехнадзора;Дальневовосточное межрегиональное территориальное управление Федерального агенства по техническому регулированию и метрологии</t>
  </si>
  <si>
    <t>проведения плановых проверок юридических лиц и индивидуальных предпринимателей на 2017 год
Управления Росприроднадзора по Камчатскому краю</t>
  </si>
  <si>
    <t>№
п/п</t>
  </si>
  <si>
    <t>№ объекта из утверждённого Минприроды Росии списка № 122 от 23.04.2010 + критерии 903</t>
  </si>
  <si>
    <t xml:space="preserve">дата начла проверки </t>
  </si>
  <si>
    <t>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&lt;5&gt;</t>
  </si>
  <si>
    <t xml:space="preserve">477
3б, 4а (1н) </t>
  </si>
  <si>
    <t>КРАЕВОЕ ГОСУДАРСТВЕННОЕ
КАЗЕННОЕ УЧРЕЖДЕНИЕ "ЦЕНТР
ОБЕСПЕЧЕНИЯ ДЕЙСТВИЙ ПО
ГРАЖДАНСКОЙ ОБОРОНЕ,
ЧРЕЗВЫЧАЙНЫМ СИТУАЦИЯМ И
ПОЖАРНОЙ БЕЗОПАСНОСТИ В
КАМЧАТСКОМ КРАЕ "</t>
  </si>
  <si>
    <t>683032, Камчатский край, г. Петропавловск-Камчатский, ул. Максутова, д. 44/1</t>
  </si>
  <si>
    <t>Камчатский край, г. Петропавловск-Камчатский, Елизовский район</t>
  </si>
  <si>
    <t>Cоблюдение хозяйствующим субъектом лицензионных требований</t>
  </si>
  <si>
    <t>ч.9 ст.19 Федерального закона от 04.05.2011  № 99-ФЗ  "О лицензировании отдельных видов деятельности"</t>
  </si>
  <si>
    <t>ФЕВРАЛЬ</t>
  </si>
  <si>
    <t>156
3а , 3б, 6б</t>
  </si>
  <si>
    <t>МУНИЦИПАЛЬНОЕ УНИТАРНОЕ
ПРЕДПРИЯТИЕ "ГОРСЕТИ"</t>
  </si>
  <si>
    <t>688000, Камчатский край, Тигильский р-он, пгт Палана, ул. Поротова, д. 13</t>
  </si>
  <si>
    <t xml:space="preserve"> Камчатский край, Тигильский р-он, пгт Палана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</si>
  <si>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</si>
  <si>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МАЙ</t>
  </si>
  <si>
    <t>299
3а, 3б, 6б</t>
  </si>
  <si>
    <t>ЗАКРЫТОЕ АКЦИОНЕРНОЕ ОБЩЕСТВО
"АГРОТЕК ХОЛДИНГ"</t>
  </si>
  <si>
    <t>684014, Камчатский край, Елизовский район, п. Нагорный, ул. Промышленная, кор. 9</t>
  </si>
  <si>
    <t xml:space="preserve"> Камчатский край, Елизовский район, п. Нагорный</t>
  </si>
  <si>
    <t>211
3б,3а</t>
  </si>
  <si>
    <t>ФЕДЕРАЛЬНОЕ КАЗЕННОЕ
УЧРЕЖДЕНИЕ "ИСПРАВИТЕЛЬНАЯ
КОЛОНИЯ № 6 УПРАВЛЕНИЯ
ФЕДЕРАЛЬНОЙ СЛУЖБЫ
ИСПОЛНЕНИЯ НАКАЗАНИЙ ПО
КАМЧАТСКОМУ КРАЮ"</t>
  </si>
  <si>
    <t>684000, Камчатский край, г. Елизово, ул. Карьерная, д. 3</t>
  </si>
  <si>
    <t xml:space="preserve">  Камчатский край, г. Елизово </t>
  </si>
  <si>
    <t>99
3а,3б</t>
  </si>
  <si>
    <t>ФЕДЕРАЛЬНОЕ ГОСУДАРСТВЕННОЕ
БЮДЖЕТНОЕ УЧРЕЖДЕНИЕ НАУКИ
ИНСТИТУТ ВУЛКАНОЛОГИИ И
СЕЙСМОЛОГИИ ДАЛЬНЕВОСТОЧНОГО
ОТДЕЛЕНИЯ РОССИЙСКОЙ
АКАДЕМИИ НАУК</t>
  </si>
  <si>
    <t>683023, Камчатский край, г. Петропавловск-Камчатский, бул. Пийпа, д. 9</t>
  </si>
  <si>
    <t>Камчатский край, г. Петропавловск-Камчатский, Елизовский район, п. Паратунка</t>
  </si>
  <si>
    <t>ИЮНЬ</t>
  </si>
  <si>
    <t xml:space="preserve">116
3а,3б, 6б </t>
  </si>
  <si>
    <t>АКЦИОНЕРНОЕ ОБЩЕСТВО "ЮЖНЫЕ
ЭЛЕКТРИЧЕСКИЕ СЕТИ КАМЧАТКИ"</t>
  </si>
  <si>
    <t>683009, Камчатский край, г. Петропавловск-Камчатский, ул. Тундровая, д. 2</t>
  </si>
  <si>
    <t>Камчатский край, Мильковский район, Усть-Камчатский район, Алеутский район,  Тигильский район, Карагинский район, Соболевский район,  Пенжинский район,  Мильковский район</t>
  </si>
  <si>
    <t>76
3б, 6б</t>
  </si>
  <si>
    <t>АКЦИОНЕРНОЕ ОБЩЕСТВО
"БЫСТРИНСКАЯ ГОРНАЯ КОМПАНИЯ"</t>
  </si>
  <si>
    <t>683000, Камчатский край, г. Петропавловск-Камчатский, ул. Ленинская, 59</t>
  </si>
  <si>
    <t xml:space="preserve"> Камчатский край, Усть-Камчатский район</t>
  </si>
  <si>
    <t>Камчатский край, Усть-Камчатский район</t>
  </si>
  <si>
    <t>ИЮЛЬ</t>
  </si>
  <si>
    <t>297
3а, 3б, 6б</t>
  </si>
  <si>
    <t>ОБЩЕСТВО С ОГРАНИЧЕННОЙ
ОТВЕТСТВЕННОСТЬЮ "ВИТЯЗЬ-АВТО"</t>
  </si>
  <si>
    <t>683032, Камчатский край, г. Петропавловск-Камчатский, ул. Степная, д. 5</t>
  </si>
  <si>
    <t xml:space="preserve">  Камчатский край, г. Петропавловск-Камчатский, Усть-Большерецкий район,  Соболевский район</t>
  </si>
  <si>
    <t>Камчатский край, г. Петропавловск-Камчатский, Усть-Большерецкий район,  Соболевский район</t>
  </si>
  <si>
    <t>461
6б</t>
  </si>
  <si>
    <t>ОБЩЕСТВО С ОГРАНИЧЕННОЙ
ОТВЕТСТВЕННОСТЬЮ "КИРГАНИК"</t>
  </si>
  <si>
    <t>684350, Камчатский край, Быстринский район
199106, г. Санкт-Петербург, В.О., 23-я линия, д. 2</t>
  </si>
  <si>
    <t xml:space="preserve"> Камчатский край, Быстринский район</t>
  </si>
  <si>
    <t>АВГУСТ</t>
  </si>
  <si>
    <t>24
3а, 3б, 6б</t>
  </si>
  <si>
    <t>ОБЩЕСТВО С ОГРАНИЧЕННОЙ
ОТВЕТСТВЕННОСТЬЮ "КАМЧАТСКАЯ
МЕДНАЯ КОМПАНИЯ"</t>
  </si>
  <si>
    <t>Камчатский край, Олюторский район</t>
  </si>
  <si>
    <t>4
3а</t>
  </si>
  <si>
    <t>ФЕДЕРАЛЬНОЕ КАЗЕННОЕ
УЧРЕЖДЕНИЕ "ИСПРАВИТЕЛЬНАЯ
КОЛОНИЯ № 5 УПРАВЛЕНИЯ
ФЕДЕРАЛЬНОЙ СЛУЖБЫ
ИСПОЛНЕНИЯ НАКАЗАНИЙ ПО
КАМЧАТСКОМУ КРАЮ"</t>
  </si>
  <si>
    <t>683023,КРАЙ КАМЧАТСКИЙ,,ГОРОД ПЕТРОПАВЛОВСК-КАМЧАТСКИЙ,,УЛИЦА ВУЛКАННАЯ,70</t>
  </si>
  <si>
    <t>Камчатский край, Елизовский район, п. Паратунка</t>
  </si>
  <si>
    <t>СЕНТЯБРЬ</t>
  </si>
  <si>
    <t>163
3б</t>
  </si>
  <si>
    <t>АКЦИОНЕРНОЕ ОБЩЕСТВО
"КАМЧАТСКИЕ ЭЛЕКТРИЧЕСКИЕ СЕТИ
ИМ. И. А. ПИСКУНОВА"</t>
  </si>
  <si>
    <t>683031, Камчатский край, г. Петропавловск-Камчатский, ул. Топоркова, д. 9/3, оф. 6</t>
  </si>
  <si>
    <t>Камчатский край, г. Петропавловск-Камчатский, Усть-Большерецкий район</t>
  </si>
  <si>
    <t>14
4а (1н),3а,3б,6б, 6е</t>
  </si>
  <si>
    <t>АКЦИОНЕРНОЕ ОБЩЕСТВО
"ГЕОТЕРМ"</t>
  </si>
  <si>
    <t>683009, Камчатский край, г. Петропавловск-Камчатский, ул. Королева, д. 60</t>
  </si>
  <si>
    <t>Камчатский край, Елизовский район</t>
  </si>
  <si>
    <t>соблюдение хозяйствующим субъектом лицензионных требований</t>
  </si>
  <si>
    <t>269
3а, 3б, 6б</t>
  </si>
  <si>
    <t>ФЕДЕРАЛЬНОЕ ГОСУДАРСТВЕННОЕ
БЮДЖЕТНОЕ УЧРЕЖДЕНИЕ "СЕВЕРО-
ВОСТОЧНОЕ БАССЕЙНОВОЕ
УПРАВЛЕНИЕ ПО РЫБОЛОВСТВУ И
СОХРАНЕНИЮ ВОДНЫХ
БИОЛОГИЧЕСКИХ РЕСУРСОВ"</t>
  </si>
  <si>
    <t>683009, Камчатский край, г. Петропавловск-Камчатский, ул. Академика Королева, 58</t>
  </si>
  <si>
    <t xml:space="preserve"> Камчатский край, г. Петропавловск-Камчатский, ЗАТО Вилючинск, Елизовский район</t>
  </si>
  <si>
    <t>Камчатский край, г. Петропавловск-Камчатский, ЗАТО Вилючинск, Елизовский район</t>
  </si>
  <si>
    <t>ОКТЯБРЬ</t>
  </si>
  <si>
    <t>24
4 (1н), 3а, 6б</t>
  </si>
  <si>
    <t>АКЦИОНЕРНОЕ ОБЩЕСТВО
"ПАУЖЕТСКАЯ ГЕОЭС"</t>
  </si>
  <si>
    <t>683009, Камчатский край, г. Петропавловск-Камчатский, ул. Академика Королева, д. 60</t>
  </si>
  <si>
    <t>Камчатский край, Усть-Большерецкий район</t>
  </si>
  <si>
    <t>164
4а (1п) 3б, 6е</t>
  </si>
  <si>
    <t>МУНИЦИПАЛЬНОЕ УНИТАРНОЕ
ПРЕДПРИЯТИЕ ПЕТРОПАВЛОВСК-
КАМЧАТСКОГО ГОРОДСКОГО ОКРУГА
"СПЕЦТРАНС"</t>
  </si>
  <si>
    <t>683032, Камчатский край, г. Петропавловск-Камчатский, ул. Высотная, д. 32а</t>
  </si>
  <si>
    <t xml:space="preserve"> Камчатский край, г. Петропавловск-Камчатский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</si>
  <si>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</si>
  <si>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НОЯБРЬ</t>
  </si>
  <si>
    <t>Управление Федеральной службы по надзору в сфере природопользования по Республике Саха (Якутия)</t>
  </si>
  <si>
    <t>проведения плановых проверок юридических лиц и индивидуальных предпринимателей на 2017 год</t>
  </si>
  <si>
    <t xml:space="preserve"> </t>
  </si>
  <si>
    <t>Идентификационный номер наогоплательщика (ИНН)</t>
  </si>
  <si>
    <t>Номер из Перечня Минприроды (Критерий отнесения к ФГЭН по ППРФ от 28.08.2015 № 903)</t>
  </si>
  <si>
    <t>критерии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или определенному классу (категории) опасности при осуществлении государственного регионального контроля (надзора)</t>
  </si>
  <si>
    <t>Места фактического осуществления деятельности ЮЛ, ИП</t>
  </si>
  <si>
    <t>Места нахождения объектов</t>
  </si>
  <si>
    <t>Дата государственной регистрации ЮЛ, ИП</t>
  </si>
  <si>
    <t>Дата начала осуществления ЮЛ, ИП деятельности в соответствии с представленным уведомлением о начале деятельности</t>
  </si>
  <si>
    <t>Рабочих часов (для МСП и МКП)</t>
  </si>
  <si>
    <t>Открытое акционерное общество "АЛРОСА-ГАЗ"</t>
  </si>
  <si>
    <t>678170, Республика Саха (Якутия), г. Мирный, Чернышевское ш., 21 / 678170, Республика Саха (Якутия), г. Мирный, Ленинградский пр-т, 9А</t>
  </si>
  <si>
    <t>Республика Саха (Якутия), Участки недр: месторождение Среднеботуобинское, Тектюйский участок (разведка и добыча УВС). Установки по обезвреживанию отходов. Газопровод Среднеботуобинского НГКМ Мирнинский район.</t>
  </si>
  <si>
    <t>1021400967125</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</si>
  <si>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</si>
  <si>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Февраль</t>
  </si>
  <si>
    <t>68           (6е, 6б, 4а(1б), 3б, 3д)</t>
  </si>
  <si>
    <t>Общество с ограниченной ответственностью  "Иркутская нефтяная компания"</t>
  </si>
  <si>
    <t>Республика Саха (Якутия), МО "Мирнинский район" МО "Ленский район"JMO "Сунтарский улус (район)" / 664000, Иркутская область, г. Иркутск, проспект Большой Литейный, д. 4</t>
  </si>
  <si>
    <t xml:space="preserve">Республика Саха (Якутия), Сунтарский район,  Мирнинский район, Ленский район. Участки недр: Сунтарский, Бюкский, Южно-Джункунский, Верхнеджункунский, Иктехский. Геологическое изучение, разведка, добыча углеводородного сырья. Участки недр углеводородного сырья на територии Усть-Кутского Катангского и Киренского районов Иркутской области </t>
  </si>
  <si>
    <t>1023801010970</t>
  </si>
  <si>
    <t>Март</t>
  </si>
  <si>
    <t>Совместно с УРПН по Иркутской области</t>
  </si>
  <si>
    <t>578           (4а(1б), 3б)</t>
  </si>
  <si>
    <t>Открытое акционерное общество Производственное объединение "Якутцемент"</t>
  </si>
  <si>
    <t>678020, Республика Саха (Якутия), Хангаласский улус, п. Мохсоголох, ул. Заводская, д. 32</t>
  </si>
  <si>
    <t>Республика Саха (Якутия), Хангаласский улус, п. Мохсоголлох, участок недр-Сасаабытское (разведка и добыча известняка). Сбор, транспортирование, обработка, обезвреживание отходов. Канализационно-очистные сооружения. Цементный клинкер во вращающихся печах (с проектной мощностью 500 тонн в сутки).</t>
  </si>
  <si>
    <t>1431008422</t>
  </si>
  <si>
    <t>Апрель</t>
  </si>
  <si>
    <t>63         (3а, 4а(1н), 4а(1з), 6б, 6е, 3б)</t>
  </si>
  <si>
    <t>ОАО "Алданзолото" Горнорудная компания"</t>
  </si>
  <si>
    <t>678940, Республика Саха (Якутия), Алданский улус, пгт.Нижний Куранах, ул.Строительная, 14</t>
  </si>
  <si>
    <t>Республика Саха (Якутия). Алданский район. Разведка и добыча рудного золота, золота и попутных компонентов, на месторождениях: Боковое, Дорожное, Дэлбэ,  Канавное, Новое, Порфировое,Северное, Центральное, Якокутское,Нижне-Куранахское МППВ, Южное Куранахского рудного поля, отвалы Куранахской группы золоторудных м-ний. Добыча подземных вод.</t>
  </si>
  <si>
    <t>1051400027579</t>
  </si>
  <si>
    <t>1402046085</t>
  </si>
  <si>
    <t>180      (4а(1д), 4а(1п), 4а(1н), 6б, 6е, 3б)</t>
  </si>
  <si>
    <t>Открытое акционерное общество "Сахатранснефтегаз”</t>
  </si>
  <si>
    <t>677000, Республика Саха (Якутия), г. Якутск, ул. Кирова, д. 18, блок "В"</t>
  </si>
  <si>
    <t>Республика Саха (Якутия). Геологическое изучение (поиски и оценка), разведка и добыча углеводородного сырья на участках недр: Улугурский, Эргеджейский, Кысыл-Сырское месторождение, Среднетюнгское газоконденсатное м-ние (МО "Ленский район", МО "Сунтарский улус", МО "Олекминский улус", МО "Вилюйский улус "). Магистральные газопроводы. Газоперерабатывающий завод. Установки по обезвреживанию отходов III класса опасности.</t>
  </si>
  <si>
    <t>1435142972</t>
  </si>
  <si>
    <t>Май</t>
  </si>
  <si>
    <t>135      (4а(1б), 4а(1н), 6б, 3д, 3а, 6е)</t>
  </si>
  <si>
    <t>Открытое акционерное общество "Ленское объединенное речное пароходство"</t>
  </si>
  <si>
    <t>677000, Республика Саха (Якутия), г. Якутск, ул.Дзержинского, д. 2, к. 301</t>
  </si>
  <si>
    <t>Республика Саха (Якутия): г. Якутск, п. Белая Гора, г. Ленск, п. Пеледуй. Использование акватории реки Лена. Очистные станции по приему подсланевых вод.</t>
  </si>
  <si>
    <t>1435029085</t>
  </si>
  <si>
    <t>328       (3а, 3б, 6е)</t>
  </si>
  <si>
    <t>Общество с ограниченной ответственностью Артель Старателей "Нимгеркан"</t>
  </si>
  <si>
    <t>678900, Республика Саха (Якутия), г.Алдан, ул.Достовалова, 48</t>
  </si>
  <si>
    <t>Республика Саха (Якутия), Алданский район. Участок месторождения на р. Унга-Нимгеркан с притоком Поисковый. Геологическое изучение и добыча граната.</t>
  </si>
  <si>
    <t>1031400016780</t>
  </si>
  <si>
    <t>Июнь</t>
  </si>
  <si>
    <t>586       (3а, 3б, 6б)</t>
  </si>
  <si>
    <t>Общество с ограниченной ответственностью «ГеоПроМайнинг Верхне Менкече»</t>
  </si>
  <si>
    <t>678720, РС (Я), Томпонский улус, п.Хандыга, ул.Домохотова, 3</t>
  </si>
  <si>
    <t>Республика Саха (Якутия), Томпонский район.  М-ние Верхне-Менкече, разведка и добыча, серебро. Дыбинское месторождение, добыча, подземные воды.</t>
  </si>
  <si>
    <t>5087746087040</t>
  </si>
  <si>
    <t>527    (4а(1д), 3б)</t>
  </si>
  <si>
    <t>Открытое акционерное общество старательская артель "Золото Ыныкчана"</t>
  </si>
  <si>
    <t>678635, Республика Саха (Якутия), Усть-Майский улус, п. Солнечный, ул. Строителей, д. 14</t>
  </si>
  <si>
    <t>Республика Саха (Якутия), Усть-Майский улус, участки недр: Усть-Ыныкчан, Видный, СК-Таборный, руч. Ыныкчан с пр. Марь (разведка и добыча россыпного золота). Ыныкчанская площадь (геол. Изучение и добыча рудного золота).</t>
  </si>
  <si>
    <t>1428002420</t>
  </si>
  <si>
    <t>Июль</t>
  </si>
  <si>
    <t>52         (4а(1д), 3а, 3б, 6б)</t>
  </si>
  <si>
    <t>Открытое акционерное общество "Сарылах-Сурьма"</t>
  </si>
  <si>
    <t>678730, Республика Саха (Якутия), Оймяконский p-он, п. Усть-Нера, ул. Полярная, д. 7</t>
  </si>
  <si>
    <t>Республика Саха (Якутия), Оймяконский p-он, участки недр: Кимовское, Кинясское, Сарылах. Геологическое изучение, разведка и добыча золотосурьмяных руд.</t>
  </si>
  <si>
    <t>1420002690</t>
  </si>
  <si>
    <t>224       (3б, 6б, 4а(1д), 4а(1н), 6е)</t>
  </si>
  <si>
    <t>Открытое акционерное общество "Якутская топливно-энергетическая компания"</t>
  </si>
  <si>
    <t>678214, Республика Саха (Якутия), Вилюйский улус, п. Кысыл-Сыр, ул. Ленина, д. 4</t>
  </si>
  <si>
    <t>Республика Саха (Якутия), МО "Кобяйский улус", МО "Вилюйский улус", ГО "Город Якутск". Участки недр: Средневилюйское, Мастахское, Толонский, Тымтайдахский участок (геологическое изучение, разведка, добыча углеводородного сырья), Мастахское подземное хранилище, сопка Хатын-Юрях . Установки по обезвреживанию отходов III класса опасности.</t>
  </si>
  <si>
    <t>1021401062187</t>
  </si>
  <si>
    <t>Август</t>
  </si>
  <si>
    <t>94         (4а(1б), 4а(1н), 3а, 3б, 6е, 6б, 3д)</t>
  </si>
  <si>
    <t>Государственное бюджетное учреждение  "Управление по мелиорации земель и сельскохозяйственному водоснабжению Министерства сельского хозяйства и продовольственной политики Республики Саха (Якутия)"</t>
  </si>
  <si>
    <t>677000, Республика Саха (Якутия), г. Якутск, ул. Толстого, д. 20</t>
  </si>
  <si>
    <t>Республика Саха (Якутия). Использование акватории, забор воды на реке Лена</t>
  </si>
  <si>
    <t>1021401045170</t>
  </si>
  <si>
    <t>110       (3а)</t>
  </si>
  <si>
    <t>Акционерная компания "АЛРОСА” (публичное акционерное общество)</t>
  </si>
  <si>
    <t>678170, Республика Саха (Якутия), г. Мирный, ул. Ленина, д. 6</t>
  </si>
  <si>
    <t>Республика Саха (Якутия), Участки недр-Мало-Ботуобинский(лицензия ЯКУ 02994 КП) поиски алмазов. Сюльдюкарский-1 (лицензия ЯКУ 04553КП), Сюльдюкарский-2 (лицензия ЯКУ04554КП), Сюльдюкарский-3 (лицензия ЯКУ04555КП), Верхне-Накынский559КП), Кютюнгдинский (лицензия ЯКУ04560КП), геологическое изучение, поиски и оценка алмазов. Кемпендяйское перспективное проявление (оз. Мохсоголлох) (лицензия ЯКУ 02995 МР) геологическое изучение, добыча лечебной грязи. Участок недр-трубка Зарница (лицензия ЯКУ 03000 КЭ), Участок недр-трубка Юбилейная (лицензия ЯКУ 03013 КЭ), Участок недр-трубка Интернациональная (лицензия ЯКУ 03014 КЭ), Участок недр-трубка Комсомольская (лицензия ЯКУ 03015 КЭ), Участок недр-трубка Мир (лицензия ЯКУ 03016 КЭ), Участок недр-трубка Удачная (лицензия ЯКУ 03017 КЭ), Участок недр-трубка Айхал (лицензия ЯКУ 03017 КЭ), Участок недр-месторождение Горное (лицензия ЯКУ 03042 КЭ),  Водораздельные галечники (лицензия ЯКУ 03044 КЭ),  Ирелях (лицензия ЯКУ 03045 КЭ), трубка Дальняя (лицензия ЯКУ 03046 КЭ) разведка и добыча алмазов. Участок недр-Верхне-Чукукский (лицензия ЯКУ 03062 КП), Алымджа-Моркокинский (лицензия ЯКУ 03066 КП),  Вилюйско-Мархинский (лицензия ЯКУ 03067 КП),  Нижне-Томбинский (лицензия ЯКУ 03070 КП),Правобережный участок (лицензия ЯКУ 03074 КП), Нижне-Накынская площадь (лицензия ЯКУ 03079 КП ), Сектеляхская площадь (лицензия ЯКУ 03080 КП), Хампинская площадь (лицензия ЯКУ 03083 КП) геологическое изучение алмазов. Участок недр-Месторождение Солур-Восточная (лицензия ЯКУ 03500 КЭ), Участок недр-ЯКУ 15159 КЭ (месторождение Майское), Участок недр-месторождение Верхне-Мунское (лицензия ЯКУ 15160 КЭ) разведка и добыча алмазов. Участок недр-месторождение Пироповый ручей (лицензия ЯКУ 15658 КЭ) разведка и добыча россыпных алмазов.  Участок недр-месторождение Законтурная делювиальная россыпь трубки Удачная (лицензия ЯКУ 15659 КЭ),  Трубка Заря (лицензия ЯКУ 15666 КЭ) разведка и добыча алмазов. Участок недр-трубка Интернациональная (лицензия ЯКУ 15827 КП) геологическое изучение алмазов. Установки по обезвреживанию отходов III класса опасности  Обезвреживание отходов с применением оборудования и установок по обезвреживанию отходов III класса опасности. Месторождение Горное, Водораздельные галечники, Ирелях, трубка Дальняя, Солур-Восточная, Майское,Верхне-Мунское,Пироповый ручей, Законтурная делювиальная россыпь трубки Удачная использование земель. Река Оленёк, Оленекский у ; 1505 км от устья,   (договор 14-18.02.00.001-Р-ДЗИО-С-2010-00924/00) Забор (изъятие) водных ресурсов из поверхностных водных объектов, забор (изъятие) водных ресурсов из поверхностного водного объекта для питьевого и х/б водоснабжения. Река Лена Ленский у ;р. Лена 2645.5-2645 км от устья, от Быкова мыса: 60° 43' 37.2"СШ 115° 14' 45.1" ВД ; 60° 43' 36.97"СШ 115° 15' 7.57" ВД ; 60° 43' 35.8"СШ 115° 15' 9.73" ВД ; 60° 43' 31.41"СШ 115° 15' 7.57" ВД ; 60° 43' 31.16"СШ 115° 14' 49.38" ВД ; 60° 43' 32.07"СШ 115° 14' 44.28" ВД (договор14-18.03.08.003-Р-РДБВ-С-2011-01176/00 ) Использование акватории водного объекта, Сброс сточных вод с биологоческой очистки сточных вод р. Ирелях Сброс сточных вод с БОС г. Мирный .</t>
  </si>
  <si>
    <t>Сентябрь</t>
  </si>
  <si>
    <t>66      (4а(1н), 6б, 3б,3а, 4а(1р)</t>
  </si>
  <si>
    <t>Муниципальное унитарное предприятие МО «Нерюнгринский район» «Переработчик»</t>
  </si>
  <si>
    <t>Республика Саха (Якутия), Нерюнгринский район, г. Нерюнгри, ул. Карла Маркса, 8/2</t>
  </si>
  <si>
    <t>Республика Саха (Якутия), Нерюнгринский район, г. Нерюнгри. Объект захоронения отходов IV-V классов опасности. Места сбора отходов, спецавтотранспорт, места размещения отходов.</t>
  </si>
  <si>
    <t>1434034580</t>
  </si>
  <si>
    <t xml:space="preserve"> отстутст.  (4а(1п), 6е)</t>
  </si>
  <si>
    <t>Общество с ограниченной ответственностью  "Ленское предприятие тепловых и электрических сетей”</t>
  </si>
  <si>
    <t>678144, Республика Саха (Якутия), Ленский район, г. Ленск, ул. Ленина, 75</t>
  </si>
  <si>
    <t>Республика Саха (Якутия), Ленский район. Сбор, использование, транспортировка, обезвреживание отходов. Канализационно-очистные сооружения. Добыча подземных вод на скажинах.</t>
  </si>
  <si>
    <t>1414015003</t>
  </si>
  <si>
    <t>Октябрь</t>
  </si>
  <si>
    <t>554       (4а(1н), 3а, 3б, 6е, 6б)</t>
  </si>
  <si>
    <t>Акционерное общество холдинговая компания "Якутуголь"</t>
  </si>
  <si>
    <t>678960, Р. Саха (Якутия), г.Нерюнгри, ул.Ленина, д.3/1</t>
  </si>
  <si>
    <t xml:space="preserve">Республика Саха (Якутия), Участки недр-Нерюнгринское (пласт Мощный) (лицензия ЯКУ 12336 ТЭ), Кангаласское (лицензия ЯКУ 15017 ТЭ), каменноугольное месторождение Джебарики-Хая (лицензия ЯКУ 15061 ТЭ),добыча каменного угля, добыча бурого угля. железорудное месторождение Пионерское (лицензия ЯКУ 03034 ТЭ), месторождение Сиваглинское (лицензия ЯКУ 03153 ТЭ) разведка и добыча железной руды. Сутамская площадь (лицензия ЯКУ 03158 ТЭ) геологическое изучение, разведка и добыча железных руд. Установки по обезвреживанию, объекты размещения отходов. Лицензия № 0005 от 31.01.2011г.  использование акватрии р. Лена Кангалассы мкр Якутск г; 1457 км от устья, 62° 21' 57"СШ 130° 1' 25" ВД </t>
  </si>
  <si>
    <t>Ноябрь</t>
  </si>
  <si>
    <t>290   (4а(1щ), 4а(1г), 6е, 3б, 3а</t>
  </si>
  <si>
    <t>приказом Департамента Росприроднадзора по Дальневосточному федеральному округу</t>
  </si>
  <si>
    <t>от 31.10.2016 г. № 641</t>
  </si>
  <si>
    <t>приказом Управления Росприроднадзора по Амурской области</t>
  </si>
  <si>
    <t>от 31.10.2016 г. № 361</t>
  </si>
  <si>
    <t>Управление Росприроднадзора по Камчатскому краю</t>
  </si>
  <si>
    <t>приказом Управления Росприроднадзора по Камчатскому краю</t>
  </si>
  <si>
    <t>от 31.10.2016 г. № 479-пр</t>
  </si>
  <si>
    <t>N п/п</t>
  </si>
  <si>
    <t>приказом Управления Росприроднадзора по Магаданской области</t>
  </si>
  <si>
    <t>от 27.10.2016 г. № 437</t>
  </si>
  <si>
    <t>от 28.10.2016 г. № 392</t>
  </si>
  <si>
    <t>приказом Управления Росприроднадзора по Приморскому краю</t>
  </si>
  <si>
    <t>от 26.10.2016 г. № 1101</t>
  </si>
  <si>
    <t xml:space="preserve">                                 проведения плановых проверок юридических лиц и индивидуальных предпринимателей  на 2017 год </t>
  </si>
  <si>
    <t>Управление Росприроднадзора по Сахалинской области</t>
  </si>
  <si>
    <t>от 26.10.2016 г. № 475</t>
  </si>
  <si>
    <t>приказом Управления Росприроднадзора по Сахалинской области</t>
  </si>
  <si>
    <t>приказом Управления Росприроднадзора по Республике Саха (Якутия)</t>
  </si>
  <si>
    <t>от 31.10.2016 г. № 325</t>
  </si>
</sst>
</file>

<file path=xl/styles.xml><?xml version="1.0" encoding="utf-8"?>
<styleSheet xmlns="http://schemas.openxmlformats.org/spreadsheetml/2006/main">
  <numFmts count="7">
    <numFmt numFmtId="41" formatCode="_-* #,##0\ _₽_-;\-* #,##0\ _₽_-;_-* &quot;-&quot;\ _₽_-;_-@_-"/>
    <numFmt numFmtId="43" formatCode="_-* #,##0.00\ _₽_-;\-* #,##0.00\ _₽_-;_-* &quot;-&quot;??\ _₽_-;_-@_-"/>
    <numFmt numFmtId="170" formatCode="_-* #,##0.00&quot;р.&quot;_-;\-* #,##0.00&quot;р.&quot;_-;_-* &quot;-&quot;??&quot;р.&quot;_-;_-@_-"/>
    <numFmt numFmtId="171" formatCode="_-* #,##0.00_р_._-;\-* #,##0.00_р_._-;_-* &quot;-&quot;??_р_._-;_-@_-"/>
    <numFmt numFmtId="173" formatCode="_(&quot;$&quot;* ###,0&quot;.&quot;00_);_(&quot;$&quot;* \(###,0&quot;.&quot;00\);_(&quot;$&quot;* &quot;-&quot;??_);_(@_)"/>
    <numFmt numFmtId="174" formatCode="_(* ###,0&quot;.&quot;00_);_(* \(###,0&quot;.&quot;00\);_(* &quot;-&quot;??_);_(@_)"/>
    <numFmt numFmtId="175" formatCode="000000"/>
  </numFmts>
  <fonts count="76">
    <font>
      <sz val="11"/>
      <color theme="1"/>
      <name val="Calibri"/>
      <family val="2"/>
      <charset val="204"/>
      <scheme val="minor"/>
    </font>
    <font>
      <sz val="11"/>
      <color indexed="8"/>
      <name val="Calibri"/>
      <family val="2"/>
      <charset val="204"/>
    </font>
    <font>
      <sz val="10"/>
      <name val="Arial"/>
      <family val="2"/>
      <charset val="204"/>
    </font>
    <font>
      <sz val="12"/>
      <name val="Times New Roman"/>
      <family val="1"/>
      <charset val="204"/>
    </font>
    <font>
      <sz val="10"/>
      <color indexed="8"/>
      <name val="Arial"/>
      <family val="2"/>
      <charset val="204"/>
    </font>
    <font>
      <sz val="10"/>
      <name val="Arial Cyr"/>
      <charset val="204"/>
    </font>
    <font>
      <sz val="11"/>
      <color indexed="8"/>
      <name val="Times New Roman"/>
      <family val="1"/>
      <charset val="204"/>
    </font>
    <font>
      <sz val="11"/>
      <name val="Times New Roman"/>
      <family val="1"/>
      <charset val="204"/>
    </font>
    <font>
      <sz val="11"/>
      <color indexed="8"/>
      <name val="Calibri"/>
      <family val="2"/>
      <charset val="204"/>
    </font>
    <font>
      <sz val="11"/>
      <color indexed="8"/>
      <name val="Calibri"/>
      <family val="2"/>
      <charset val="1"/>
    </font>
    <font>
      <sz val="11"/>
      <color indexed="8"/>
      <name val="Times New Roman"/>
      <family val="1"/>
      <charset val="204"/>
    </font>
    <font>
      <sz val="10"/>
      <name val="Arial Cyr"/>
      <family val="2"/>
      <charset val="204"/>
    </font>
    <font>
      <u/>
      <sz val="11"/>
      <color indexed="12"/>
      <name val="Calibri"/>
      <family val="2"/>
      <charset val="204"/>
    </font>
    <font>
      <sz val="8"/>
      <name val="Arial Cyr"/>
      <charset val="204"/>
    </font>
    <font>
      <sz val="8"/>
      <name val="Times New Roman"/>
      <family val="1"/>
      <charset val="204"/>
    </font>
    <font>
      <b/>
      <sz val="8"/>
      <name val="Times New Roman"/>
      <family val="1"/>
      <charset val="204"/>
    </font>
    <font>
      <b/>
      <sz val="11"/>
      <name val="Times New Roman"/>
      <family val="1"/>
      <charset val="204"/>
    </font>
    <font>
      <sz val="9"/>
      <name val="Times New Roman"/>
      <family val="1"/>
      <charset val="204"/>
    </font>
    <font>
      <sz val="8"/>
      <name val="Calibri"/>
      <family val="2"/>
      <charset val="204"/>
    </font>
    <font>
      <sz val="11"/>
      <color indexed="8"/>
      <name val="Calibri"/>
      <family val="2"/>
      <charset val="204"/>
    </font>
    <font>
      <b/>
      <sz val="8"/>
      <color indexed="12"/>
      <name val="Times New Roman"/>
      <family val="1"/>
      <charset val="204"/>
    </font>
    <font>
      <sz val="8"/>
      <color indexed="12"/>
      <name val="Times New Roman"/>
      <family val="1"/>
      <charset val="204"/>
    </font>
    <font>
      <sz val="11"/>
      <color indexed="12"/>
      <name val="Calibri"/>
      <family val="2"/>
    </font>
    <font>
      <b/>
      <sz val="11"/>
      <color indexed="8"/>
      <name val="Times New Roman"/>
      <family val="1"/>
      <charset val="204"/>
    </font>
    <font>
      <sz val="18"/>
      <name val="Times New Roman"/>
      <family val="1"/>
      <charset val="204"/>
    </font>
    <font>
      <u/>
      <sz val="18"/>
      <name val="Times New Roman"/>
      <family val="1"/>
      <charset val="204"/>
    </font>
    <font>
      <b/>
      <sz val="22"/>
      <name val="Times New Roman"/>
      <family val="1"/>
      <charset val="204"/>
    </font>
    <font>
      <sz val="22"/>
      <name val="Times New Roman"/>
      <family val="1"/>
      <charset val="204"/>
    </font>
    <font>
      <sz val="12"/>
      <color indexed="8"/>
      <name val="Times New Roman"/>
      <family val="1"/>
      <charset val="204"/>
    </font>
    <font>
      <sz val="12"/>
      <color indexed="8"/>
      <name val="Calibri"/>
      <family val="2"/>
    </font>
    <font>
      <sz val="10"/>
      <name val="Times New Roman"/>
      <family val="1"/>
      <charset val="204"/>
    </font>
    <font>
      <b/>
      <sz val="10"/>
      <name val="Times New Roman"/>
      <family val="1"/>
      <charset val="204"/>
    </font>
    <font>
      <b/>
      <sz val="22"/>
      <color indexed="8"/>
      <name val="Times New Roman"/>
      <family val="1"/>
      <charset val="204"/>
    </font>
    <font>
      <sz val="22"/>
      <color indexed="8"/>
      <name val="Times New Roman"/>
      <family val="1"/>
      <charset val="204"/>
    </font>
    <font>
      <sz val="10"/>
      <color indexed="8"/>
      <name val="Arial Narrow"/>
      <family val="2"/>
      <charset val="204"/>
    </font>
    <font>
      <sz val="14"/>
      <color indexed="8"/>
      <name val="Times New Roman"/>
      <family val="1"/>
      <charset val="204"/>
    </font>
    <font>
      <sz val="16"/>
      <color indexed="8"/>
      <name val="Times New Roman"/>
      <family val="1"/>
      <charset val="204"/>
    </font>
    <font>
      <b/>
      <sz val="16"/>
      <color indexed="8"/>
      <name val="Times New Roman"/>
      <family val="1"/>
      <charset val="204"/>
    </font>
    <font>
      <b/>
      <sz val="14"/>
      <color indexed="8"/>
      <name val="Times New Roman"/>
      <family val="1"/>
      <charset val="204"/>
    </font>
    <font>
      <sz val="8"/>
      <color indexed="8"/>
      <name val="Times New Roman"/>
      <family val="1"/>
      <charset val="204"/>
    </font>
    <font>
      <b/>
      <sz val="8"/>
      <color indexed="81"/>
      <name val="Tahoma"/>
      <family val="2"/>
      <charset val="204"/>
    </font>
    <font>
      <b/>
      <sz val="12"/>
      <name val="Times New Roman"/>
      <family val="1"/>
      <charset val="204"/>
    </font>
    <font>
      <sz val="12"/>
      <name val="Arial"/>
      <family val="2"/>
      <charset val="204"/>
    </font>
    <font>
      <sz val="11"/>
      <name val="Arial"/>
      <family val="2"/>
      <charset val="204"/>
    </font>
    <font>
      <sz val="9"/>
      <color indexed="8"/>
      <name val="Times New Roman"/>
      <family val="1"/>
      <charset val="204"/>
    </font>
    <font>
      <sz val="9"/>
      <color indexed="10"/>
      <name val="Times New Roman"/>
      <family val="1"/>
      <charset val="204"/>
    </font>
    <font>
      <b/>
      <sz val="14"/>
      <name val="Times New Roman"/>
      <family val="1"/>
      <charset val="204"/>
    </font>
    <font>
      <sz val="8"/>
      <color indexed="10"/>
      <name val="Times New Roman"/>
      <family val="1"/>
      <charset val="204"/>
    </font>
    <font>
      <sz val="10"/>
      <color indexed="8"/>
      <name val="Times New Roman"/>
      <family val="1"/>
      <charset val="204"/>
    </font>
    <font>
      <b/>
      <sz val="12"/>
      <color indexed="8"/>
      <name val="Times New Roman"/>
      <family val="1"/>
      <charset val="204"/>
    </font>
    <font>
      <sz val="14"/>
      <name val="Times New Roman"/>
      <family val="1"/>
      <charset val="204"/>
    </font>
    <font>
      <sz val="14"/>
      <name val="Arial Cyr"/>
      <charset val="204"/>
    </font>
    <font>
      <sz val="10"/>
      <color indexed="9"/>
      <name val="Times New Roman"/>
      <family val="1"/>
      <charset val="204"/>
    </font>
    <font>
      <i/>
      <sz val="10"/>
      <color indexed="8"/>
      <name val="Times New Roman"/>
      <family val="1"/>
      <charset val="204"/>
    </font>
    <font>
      <sz val="16"/>
      <name val="Times New Roman"/>
      <family val="1"/>
      <charset val="204"/>
    </font>
    <font>
      <sz val="10"/>
      <color indexed="10"/>
      <name val="Times New Roman"/>
      <family val="1"/>
      <charset val="204"/>
    </font>
    <font>
      <sz val="11"/>
      <color theme="1"/>
      <name val="Calibri"/>
      <family val="2"/>
      <charset val="204"/>
      <scheme val="minor"/>
    </font>
    <font>
      <sz val="11"/>
      <color theme="1"/>
      <name val="Calibri"/>
      <family val="2"/>
      <scheme val="minor"/>
    </font>
    <font>
      <sz val="11"/>
      <name val="Calibri"/>
      <family val="2"/>
      <scheme val="minor"/>
    </font>
    <font>
      <sz val="11"/>
      <color theme="1"/>
      <name val="Times New Roman"/>
      <family val="1"/>
      <charset val="204"/>
    </font>
    <font>
      <b/>
      <sz val="8"/>
      <color theme="1"/>
      <name val="Times New Roman"/>
      <family val="1"/>
      <charset val="204"/>
    </font>
    <font>
      <sz val="10"/>
      <color theme="1"/>
      <name val="Times New Roman"/>
      <family val="1"/>
      <charset val="204"/>
    </font>
    <font>
      <b/>
      <sz val="12"/>
      <color theme="1"/>
      <name val="Times New Roman"/>
      <family val="1"/>
      <charset val="204"/>
    </font>
    <font>
      <b/>
      <sz val="10"/>
      <color theme="1"/>
      <name val="Times New Roman"/>
      <family val="1"/>
      <charset val="204"/>
    </font>
    <font>
      <sz val="22"/>
      <color theme="1"/>
      <name val="Times New Roman"/>
      <family val="1"/>
      <charset val="204"/>
    </font>
    <font>
      <sz val="14"/>
      <color theme="1"/>
      <name val="Times New Roman"/>
      <family val="1"/>
      <charset val="204"/>
    </font>
    <font>
      <sz val="12"/>
      <color theme="1"/>
      <name val="Times New Roman"/>
      <family val="1"/>
      <charset val="204"/>
    </font>
    <font>
      <b/>
      <sz val="14"/>
      <color theme="1"/>
      <name val="Times New Roman"/>
      <family val="1"/>
      <charset val="204"/>
    </font>
    <font>
      <sz val="11"/>
      <color rgb="FF000000"/>
      <name val="Times New Roman"/>
      <family val="1"/>
      <charset val="204"/>
    </font>
    <font>
      <sz val="14"/>
      <color theme="1"/>
      <name val="Calibri"/>
      <family val="2"/>
      <charset val="204"/>
      <scheme val="minor"/>
    </font>
    <font>
      <b/>
      <sz val="11"/>
      <color theme="1"/>
      <name val="Times New Roman"/>
      <family val="1"/>
      <charset val="204"/>
    </font>
    <font>
      <b/>
      <sz val="12"/>
      <color theme="1"/>
      <name val="Calibri"/>
      <family val="2"/>
      <charset val="204"/>
      <scheme val="minor"/>
    </font>
    <font>
      <sz val="10"/>
      <color rgb="FF000000"/>
      <name val="Times New Roman"/>
      <family val="1"/>
      <charset val="204"/>
    </font>
    <font>
      <sz val="9"/>
      <color theme="1"/>
      <name val="Times New Roman"/>
      <family val="1"/>
      <charset val="204"/>
    </font>
    <font>
      <b/>
      <sz val="16"/>
      <color theme="1"/>
      <name val="Times New Roman"/>
      <family val="1"/>
      <charset val="204"/>
    </font>
    <font>
      <sz val="14"/>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1">
    <xf numFmtId="0" fontId="0" fillId="0" borderId="0"/>
    <xf numFmtId="0" fontId="9" fillId="0" borderId="0"/>
    <xf numFmtId="0" fontId="8" fillId="0" borderId="0"/>
    <xf numFmtId="0" fontId="11" fillId="0" borderId="0"/>
    <xf numFmtId="0" fontId="12" fillId="0" borderId="0" applyNumberFormat="0" applyFill="0" applyBorder="0" applyAlignment="0" applyProtection="0">
      <alignment vertical="top"/>
      <protection locked="0"/>
    </xf>
    <xf numFmtId="170" fontId="5" fillId="0" borderId="0" applyFont="0" applyFill="0" applyBorder="0" applyAlignment="0" applyProtection="0"/>
    <xf numFmtId="170" fontId="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56"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57" fillId="0" borderId="0"/>
    <xf numFmtId="0" fontId="2" fillId="0" borderId="0"/>
    <xf numFmtId="0" fontId="2" fillId="0" borderId="0"/>
    <xf numFmtId="0" fontId="56" fillId="0" borderId="0"/>
    <xf numFmtId="0" fontId="2" fillId="0" borderId="0"/>
    <xf numFmtId="0" fontId="5" fillId="0" borderId="0"/>
    <xf numFmtId="0" fontId="56" fillId="0" borderId="0"/>
    <xf numFmtId="0" fontId="56" fillId="0" borderId="0"/>
    <xf numFmtId="0" fontId="56" fillId="0" borderId="0"/>
    <xf numFmtId="0" fontId="56" fillId="0" borderId="0"/>
    <xf numFmtId="0" fontId="5" fillId="0" borderId="0"/>
    <xf numFmtId="0" fontId="57" fillId="0" borderId="0"/>
    <xf numFmtId="0" fontId="8" fillId="0" borderId="0"/>
    <xf numFmtId="0" fontId="5" fillId="0" borderId="0"/>
    <xf numFmtId="0" fontId="8" fillId="0" borderId="0"/>
    <xf numFmtId="0" fontId="8" fillId="0" borderId="0"/>
    <xf numFmtId="0" fontId="57" fillId="0" borderId="0"/>
    <xf numFmtId="0" fontId="5" fillId="0" borderId="0"/>
    <xf numFmtId="0" fontId="8" fillId="0" borderId="0"/>
    <xf numFmtId="0" fontId="5" fillId="0" borderId="0"/>
    <xf numFmtId="0" fontId="2" fillId="0" borderId="0"/>
    <xf numFmtId="0" fontId="2" fillId="0" borderId="0"/>
    <xf numFmtId="0" fontId="2" fillId="0" borderId="0"/>
    <xf numFmtId="0" fontId="2" fillId="0" borderId="0"/>
    <xf numFmtId="0" fontId="56" fillId="0" borderId="0"/>
    <xf numFmtId="0" fontId="2" fillId="0" borderId="0"/>
    <xf numFmtId="0" fontId="2" fillId="0" borderId="0"/>
    <xf numFmtId="0" fontId="1" fillId="0" borderId="0"/>
    <xf numFmtId="0" fontId="4" fillId="0" borderId="0"/>
    <xf numFmtId="0" fontId="1" fillId="0" borderId="0"/>
    <xf numFmtId="0" fontId="2" fillId="0" borderId="0"/>
    <xf numFmtId="0" fontId="4" fillId="0" borderId="0"/>
    <xf numFmtId="0" fontId="2" fillId="0" borderId="0"/>
    <xf numFmtId="0" fontId="11" fillId="0" borderId="0"/>
    <xf numFmtId="0" fontId="5" fillId="0" borderId="0"/>
    <xf numFmtId="0" fontId="11" fillId="0" borderId="0"/>
    <xf numFmtId="41" fontId="5" fillId="0" borderId="0" applyFont="0" applyFill="0" applyBorder="0" applyAlignment="0" applyProtection="0"/>
    <xf numFmtId="43" fontId="5" fillId="0" borderId="0" applyFont="0" applyFill="0" applyBorder="0" applyAlignment="0" applyProtection="0"/>
    <xf numFmtId="174" fontId="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cellStyleXfs>
  <cellXfs count="863">
    <xf numFmtId="0" fontId="0" fillId="0" borderId="0" xfId="0"/>
    <xf numFmtId="0" fontId="57" fillId="0" borderId="0" xfId="20"/>
    <xf numFmtId="0" fontId="14" fillId="2" borderId="0" xfId="43" applyFont="1" applyFill="1"/>
    <xf numFmtId="0" fontId="14" fillId="2" borderId="0" xfId="46" applyFont="1" applyFill="1"/>
    <xf numFmtId="0" fontId="13" fillId="2" borderId="0" xfId="43" applyFont="1" applyFill="1"/>
    <xf numFmtId="2" fontId="15" fillId="2" borderId="0" xfId="48" applyNumberFormat="1" applyFont="1" applyFill="1" applyAlignment="1">
      <alignment vertical="center" wrapText="1"/>
    </xf>
    <xf numFmtId="2" fontId="15" fillId="2" borderId="0" xfId="48" applyNumberFormat="1" applyFont="1" applyFill="1" applyAlignment="1">
      <alignment vertical="top" wrapText="1"/>
    </xf>
    <xf numFmtId="2" fontId="15" fillId="2" borderId="0" xfId="10" applyNumberFormat="1" applyFont="1" applyFill="1" applyBorder="1" applyAlignment="1">
      <alignment horizontal="left" vertical="center"/>
    </xf>
    <xf numFmtId="2" fontId="14" fillId="2" borderId="0" xfId="48" applyNumberFormat="1" applyFont="1" applyFill="1" applyAlignment="1">
      <alignment horizontal="left" vertical="center" wrapText="1"/>
    </xf>
    <xf numFmtId="0" fontId="15" fillId="2" borderId="0" xfId="48" applyFont="1" applyFill="1" applyAlignment="1">
      <alignment horizontal="center" wrapText="1"/>
    </xf>
    <xf numFmtId="0" fontId="15" fillId="2" borderId="0" xfId="48" applyFont="1" applyFill="1" applyAlignment="1">
      <alignment horizontal="center" vertical="top" wrapText="1"/>
    </xf>
    <xf numFmtId="0" fontId="14" fillId="2" borderId="0" xfId="48" applyFont="1" applyFill="1" applyAlignment="1">
      <alignment horizontal="center" wrapText="1"/>
    </xf>
    <xf numFmtId="0" fontId="14" fillId="2" borderId="0" xfId="48" applyFont="1" applyFill="1" applyAlignment="1">
      <alignment horizontal="left" wrapText="1"/>
    </xf>
    <xf numFmtId="0" fontId="7" fillId="0" borderId="1" xfId="20" applyFont="1" applyFill="1" applyBorder="1" applyAlignment="1">
      <alignment horizontal="center" vertical="center" wrapText="1"/>
    </xf>
    <xf numFmtId="49" fontId="6" fillId="0" borderId="1" xfId="20" applyNumberFormat="1" applyFont="1" applyFill="1" applyBorder="1" applyAlignment="1">
      <alignment horizontal="center" vertical="center" wrapText="1"/>
    </xf>
    <xf numFmtId="0" fontId="10" fillId="0" borderId="1" xfId="20" applyFont="1" applyFill="1" applyBorder="1" applyAlignment="1">
      <alignment horizontal="center" vertical="center"/>
    </xf>
    <xf numFmtId="0" fontId="7" fillId="0" borderId="1" xfId="20" applyFont="1" applyFill="1" applyBorder="1" applyAlignment="1">
      <alignment horizontal="center" vertical="top" wrapText="1"/>
    </xf>
    <xf numFmtId="0" fontId="7" fillId="0" borderId="1" xfId="43" applyFont="1" applyFill="1" applyBorder="1" applyAlignment="1">
      <alignment horizontal="center" vertical="center" wrapText="1"/>
    </xf>
    <xf numFmtId="0" fontId="7" fillId="0" borderId="1" xfId="43" applyFont="1" applyFill="1" applyBorder="1" applyAlignment="1" applyProtection="1">
      <alignment horizontal="center" vertical="center" textRotation="90" wrapText="1"/>
    </xf>
    <xf numFmtId="0" fontId="7" fillId="0" borderId="1" xfId="43" applyFont="1" applyFill="1" applyBorder="1" applyAlignment="1">
      <alignment horizontal="center"/>
    </xf>
    <xf numFmtId="0" fontId="7" fillId="0" borderId="1" xfId="43" applyFont="1" applyFill="1" applyBorder="1"/>
    <xf numFmtId="0" fontId="7" fillId="0" borderId="1" xfId="43" applyFont="1" applyFill="1" applyBorder="1" applyAlignment="1">
      <alignment horizontal="center" vertical="top"/>
    </xf>
    <xf numFmtId="0" fontId="7" fillId="0" borderId="1" xfId="43" applyFont="1" applyFill="1" applyBorder="1" applyAlignment="1">
      <alignment horizontal="center" vertical="top" wrapText="1"/>
    </xf>
    <xf numFmtId="49" fontId="6" fillId="0" borderId="1" xfId="43" applyNumberFormat="1" applyFont="1" applyFill="1" applyBorder="1" applyAlignment="1">
      <alignment horizontal="center" vertical="center" wrapText="1"/>
    </xf>
    <xf numFmtId="14" fontId="7" fillId="0" borderId="1" xfId="43" applyNumberFormat="1" applyFont="1" applyFill="1" applyBorder="1" applyAlignment="1">
      <alignment horizontal="center" vertical="center" wrapText="1"/>
    </xf>
    <xf numFmtId="14" fontId="6" fillId="0" borderId="1" xfId="43" applyNumberFormat="1" applyFont="1" applyFill="1" applyBorder="1" applyAlignment="1">
      <alignment horizontal="center" vertical="center" wrapText="1"/>
    </xf>
    <xf numFmtId="49" fontId="7" fillId="0" borderId="1" xfId="43" applyNumberFormat="1" applyFont="1" applyFill="1" applyBorder="1" applyAlignment="1">
      <alignment horizontal="center" vertical="center" wrapText="1"/>
    </xf>
    <xf numFmtId="0" fontId="7" fillId="0" borderId="1" xfId="43" applyFont="1" applyFill="1" applyBorder="1" applyAlignment="1" applyProtection="1">
      <alignment horizontal="left" vertical="top" wrapText="1"/>
      <protection locked="0"/>
    </xf>
    <xf numFmtId="0" fontId="7" fillId="0" borderId="1" xfId="43" applyFont="1" applyFill="1" applyBorder="1" applyAlignment="1">
      <alignment wrapText="1"/>
    </xf>
    <xf numFmtId="0" fontId="7" fillId="0" borderId="2" xfId="43" applyFont="1" applyFill="1" applyBorder="1" applyAlignment="1">
      <alignment horizontal="center"/>
    </xf>
    <xf numFmtId="0" fontId="6" fillId="0" borderId="2" xfId="20" applyFont="1" applyFill="1" applyBorder="1" applyAlignment="1" applyProtection="1">
      <alignment vertical="top" wrapText="1"/>
      <protection locked="0"/>
    </xf>
    <xf numFmtId="0" fontId="7" fillId="0" borderId="1" xfId="43" applyFont="1" applyFill="1" applyBorder="1" applyAlignment="1">
      <alignment horizontal="center" vertical="center"/>
    </xf>
    <xf numFmtId="14" fontId="7" fillId="0" borderId="1" xfId="43" applyNumberFormat="1" applyFont="1" applyFill="1" applyBorder="1" applyAlignment="1">
      <alignment horizontal="center" vertical="center"/>
    </xf>
    <xf numFmtId="0" fontId="7" fillId="0" borderId="1" xfId="43" applyFont="1" applyFill="1" applyBorder="1" applyAlignment="1">
      <alignment horizontal="left" vertical="top" wrapText="1"/>
    </xf>
    <xf numFmtId="49" fontId="6" fillId="0" borderId="1" xfId="20" applyNumberFormat="1" applyFont="1" applyFill="1" applyBorder="1" applyAlignment="1" applyProtection="1">
      <alignment horizontal="left" vertical="top" wrapText="1"/>
      <protection locked="0"/>
    </xf>
    <xf numFmtId="0" fontId="16" fillId="0" borderId="1" xfId="43" applyFont="1" applyFill="1" applyBorder="1" applyAlignment="1" applyProtection="1">
      <alignment horizontal="left" vertical="top" wrapText="1"/>
      <protection locked="0"/>
    </xf>
    <xf numFmtId="49" fontId="7" fillId="0" borderId="3" xfId="12" applyNumberFormat="1" applyFont="1" applyFill="1" applyBorder="1" applyAlignment="1">
      <alignment horizontal="center" vertical="center" wrapText="1"/>
    </xf>
    <xf numFmtId="14" fontId="7" fillId="0" borderId="1" xfId="43" applyNumberFormat="1" applyFont="1" applyFill="1" applyBorder="1" applyAlignment="1">
      <alignment horizontal="left" vertical="top" wrapText="1"/>
    </xf>
    <xf numFmtId="14" fontId="7" fillId="0" borderId="3" xfId="12" applyNumberFormat="1" applyFont="1" applyFill="1" applyBorder="1" applyAlignment="1">
      <alignment horizontal="center" vertical="center" wrapText="1"/>
    </xf>
    <xf numFmtId="14" fontId="7" fillId="0" borderId="3" xfId="12" applyNumberFormat="1" applyFont="1" applyFill="1" applyBorder="1" applyAlignment="1">
      <alignment horizontal="left" vertical="top" wrapText="1"/>
    </xf>
    <xf numFmtId="2" fontId="20" fillId="2" borderId="0" xfId="48" applyNumberFormat="1" applyFont="1" applyFill="1" applyAlignment="1">
      <alignment vertical="center" wrapText="1"/>
    </xf>
    <xf numFmtId="0" fontId="21" fillId="2" borderId="0" xfId="46" applyFont="1" applyFill="1"/>
    <xf numFmtId="0" fontId="22" fillId="0" borderId="0" xfId="20" applyFont="1"/>
    <xf numFmtId="0" fontId="10" fillId="0" borderId="1" xfId="20" applyFont="1" applyFill="1" applyBorder="1" applyAlignment="1">
      <alignment horizontal="center"/>
    </xf>
    <xf numFmtId="49" fontId="15" fillId="2" borderId="0" xfId="48" applyNumberFormat="1" applyFont="1" applyFill="1" applyAlignment="1">
      <alignment vertical="center" wrapText="1"/>
    </xf>
    <xf numFmtId="49" fontId="7" fillId="0" borderId="1" xfId="43" applyNumberFormat="1" applyFont="1" applyFill="1" applyBorder="1" applyAlignment="1">
      <alignment horizontal="center"/>
    </xf>
    <xf numFmtId="49" fontId="57" fillId="0" borderId="0" xfId="20" applyNumberFormat="1"/>
    <xf numFmtId="0" fontId="7" fillId="0" borderId="2" xfId="20" applyFont="1" applyFill="1" applyBorder="1" applyAlignment="1" applyProtection="1">
      <alignment horizontal="center" vertical="top" wrapText="1"/>
      <protection locked="0"/>
    </xf>
    <xf numFmtId="14" fontId="10" fillId="0" borderId="1" xfId="2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1" xfId="2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20" applyNumberFormat="1" applyFont="1" applyFill="1" applyBorder="1" applyAlignment="1">
      <alignment horizontal="center" vertical="center"/>
    </xf>
    <xf numFmtId="175" fontId="10" fillId="0" borderId="1" xfId="20" applyNumberFormat="1" applyFont="1" applyFill="1" applyBorder="1" applyAlignment="1">
      <alignment horizontal="center"/>
    </xf>
    <xf numFmtId="49" fontId="10" fillId="0" borderId="1" xfId="20" applyNumberFormat="1" applyFont="1" applyFill="1" applyBorder="1" applyAlignment="1">
      <alignment horizontal="center"/>
    </xf>
    <xf numFmtId="175" fontId="10" fillId="0" borderId="1" xfId="20" applyNumberFormat="1" applyFont="1" applyFill="1" applyBorder="1" applyAlignment="1">
      <alignment horizontal="center" vertical="center"/>
    </xf>
    <xf numFmtId="49" fontId="10" fillId="0" borderId="1" xfId="20" applyNumberFormat="1" applyFont="1" applyFill="1" applyBorder="1" applyAlignment="1">
      <alignment horizontal="center" vertical="center"/>
    </xf>
    <xf numFmtId="175" fontId="7" fillId="0" borderId="1" xfId="0" applyNumberFormat="1" applyFont="1" applyFill="1" applyBorder="1" applyAlignment="1">
      <alignment horizontal="center" vertical="center" wrapText="1"/>
    </xf>
    <xf numFmtId="0" fontId="6" fillId="0" borderId="1" xfId="20" applyFont="1" applyFill="1" applyBorder="1" applyAlignment="1">
      <alignment horizontal="center" vertical="center" wrapText="1"/>
    </xf>
    <xf numFmtId="0" fontId="7" fillId="0" borderId="1" xfId="20" applyFont="1" applyFill="1" applyBorder="1" applyAlignment="1">
      <alignment horizontal="center" vertical="center"/>
    </xf>
    <xf numFmtId="0" fontId="7" fillId="0" borderId="1" xfId="20" applyFont="1" applyFill="1" applyBorder="1" applyAlignment="1">
      <alignment horizontal="center"/>
    </xf>
    <xf numFmtId="0" fontId="6" fillId="0" borderId="1" xfId="20" applyFont="1" applyFill="1" applyBorder="1" applyAlignment="1">
      <alignment horizontal="center" vertical="top" wrapText="1"/>
    </xf>
    <xf numFmtId="0" fontId="7" fillId="0" borderId="1" xfId="43" applyFont="1" applyFill="1" applyBorder="1" applyAlignment="1" applyProtection="1">
      <alignment horizontal="center" vertical="center" wrapText="1"/>
      <protection locked="0"/>
    </xf>
    <xf numFmtId="0" fontId="57" fillId="0" borderId="1" xfId="20" applyBorder="1"/>
    <xf numFmtId="0" fontId="6" fillId="0" borderId="1" xfId="20" applyFont="1" applyBorder="1"/>
    <xf numFmtId="0" fontId="6" fillId="0" borderId="0" xfId="0" applyFont="1" applyAlignment="1">
      <alignment wrapText="1"/>
    </xf>
    <xf numFmtId="49" fontId="57" fillId="0" borderId="1" xfId="20" applyNumberFormat="1" applyBorder="1"/>
    <xf numFmtId="0" fontId="6" fillId="0" borderId="1" xfId="0" applyFont="1" applyBorder="1" applyAlignment="1">
      <alignment wrapText="1"/>
    </xf>
    <xf numFmtId="0" fontId="0" fillId="0" borderId="0" xfId="0" applyAlignment="1"/>
    <xf numFmtId="0" fontId="57" fillId="0" borderId="4" xfId="20" applyBorder="1" applyAlignment="1">
      <alignment wrapText="1"/>
    </xf>
    <xf numFmtId="0" fontId="57" fillId="0" borderId="5" xfId="20" applyBorder="1" applyAlignment="1">
      <alignment wrapText="1"/>
    </xf>
    <xf numFmtId="0" fontId="57" fillId="0" borderId="0" xfId="20" applyAlignment="1">
      <alignment wrapText="1"/>
    </xf>
    <xf numFmtId="0" fontId="3" fillId="0" borderId="6" xfId="25" applyFont="1" applyFill="1" applyBorder="1" applyAlignment="1">
      <alignment horizontal="right" vertical="top" wrapText="1"/>
    </xf>
    <xf numFmtId="0" fontId="57" fillId="0" borderId="6" xfId="20" applyBorder="1" applyAlignment="1">
      <alignment horizontal="right" vertical="top" wrapText="1"/>
    </xf>
    <xf numFmtId="0" fontId="58" fillId="0" borderId="6" xfId="20" applyFont="1" applyBorder="1" applyAlignment="1">
      <alignment horizontal="right" vertical="top" wrapText="1"/>
    </xf>
    <xf numFmtId="0" fontId="57" fillId="0" borderId="0" xfId="20" applyBorder="1" applyAlignment="1">
      <alignment wrapText="1"/>
    </xf>
    <xf numFmtId="0" fontId="57" fillId="0" borderId="0" xfId="20" applyAlignment="1">
      <alignment horizontal="right" vertical="top" wrapText="1"/>
    </xf>
    <xf numFmtId="0" fontId="58" fillId="0" borderId="0" xfId="20" applyFont="1" applyAlignment="1">
      <alignment horizontal="right" vertical="top" wrapText="1"/>
    </xf>
    <xf numFmtId="0" fontId="57" fillId="0" borderId="7" xfId="20" applyBorder="1" applyAlignment="1">
      <alignment wrapText="1"/>
    </xf>
    <xf numFmtId="0" fontId="57" fillId="0" borderId="7" xfId="20" applyBorder="1" applyAlignment="1">
      <alignment horizontal="right" vertical="top" wrapText="1"/>
    </xf>
    <xf numFmtId="0" fontId="58" fillId="0" borderId="7" xfId="20" applyFont="1" applyBorder="1" applyAlignment="1">
      <alignment horizontal="right" vertical="top" wrapText="1"/>
    </xf>
    <xf numFmtId="0" fontId="3" fillId="0" borderId="1" xfId="25" applyFont="1" applyFill="1" applyBorder="1" applyAlignment="1">
      <alignment horizontal="center" vertical="top" wrapText="1"/>
    </xf>
    <xf numFmtId="0" fontId="57" fillId="0" borderId="1" xfId="20" applyBorder="1" applyAlignment="1">
      <alignment wrapText="1"/>
    </xf>
    <xf numFmtId="0" fontId="57" fillId="0" borderId="8" xfId="20" applyBorder="1" applyAlignment="1">
      <alignment wrapText="1"/>
    </xf>
    <xf numFmtId="0" fontId="7" fillId="0" borderId="1" xfId="25" applyFont="1" applyFill="1" applyBorder="1" applyAlignment="1">
      <alignment horizontal="center" vertical="center" wrapText="1"/>
    </xf>
    <xf numFmtId="49" fontId="3" fillId="0" borderId="3" xfId="25" applyNumberFormat="1" applyFont="1" applyFill="1" applyBorder="1" applyAlignment="1">
      <alignment horizontal="center" vertical="top" wrapText="1"/>
    </xf>
    <xf numFmtId="49" fontId="3" fillId="0" borderId="2" xfId="25" applyNumberFormat="1" applyFont="1" applyFill="1" applyBorder="1" applyAlignment="1">
      <alignment horizontal="center" vertical="top" wrapText="1"/>
    </xf>
    <xf numFmtId="0" fontId="57" fillId="0" borderId="0" xfId="20" applyAlignment="1">
      <alignment horizontal="center" vertical="center" wrapText="1"/>
    </xf>
    <xf numFmtId="0" fontId="57" fillId="0" borderId="1" xfId="20" applyBorder="1" applyAlignment="1">
      <alignment horizontal="center" vertical="center" wrapText="1"/>
    </xf>
    <xf numFmtId="0" fontId="28" fillId="3" borderId="1" xfId="20" applyFont="1" applyFill="1" applyBorder="1" applyAlignment="1" applyProtection="1">
      <alignment horizontal="center" vertical="center" wrapText="1"/>
      <protection locked="0"/>
    </xf>
    <xf numFmtId="0" fontId="28" fillId="0" borderId="1" xfId="20" applyFont="1" applyFill="1" applyBorder="1" applyAlignment="1" applyProtection="1">
      <alignment horizontal="center" vertical="center" wrapText="1"/>
      <protection locked="0"/>
    </xf>
    <xf numFmtId="49" fontId="3" fillId="0" borderId="1" xfId="25" applyNumberFormat="1" applyFont="1" applyFill="1" applyBorder="1" applyAlignment="1">
      <alignment horizontal="center" vertical="center" wrapText="1"/>
    </xf>
    <xf numFmtId="49" fontId="3" fillId="0" borderId="1" xfId="20" applyNumberFormat="1" applyFont="1" applyFill="1" applyBorder="1" applyAlignment="1">
      <alignment horizontal="center" vertical="center" wrapText="1"/>
    </xf>
    <xf numFmtId="49" fontId="7" fillId="0" borderId="1" xfId="25" applyNumberFormat="1" applyFont="1" applyFill="1" applyBorder="1" applyAlignment="1">
      <alignment horizontal="center" vertical="center" wrapText="1"/>
    </xf>
    <xf numFmtId="49" fontId="3" fillId="3" borderId="1" xfId="25" applyNumberFormat="1" applyFont="1" applyFill="1" applyBorder="1" applyAlignment="1">
      <alignment horizontal="center" vertical="center" wrapText="1"/>
    </xf>
    <xf numFmtId="0" fontId="28" fillId="0" borderId="1" xfId="20" applyFont="1" applyFill="1" applyBorder="1" applyAlignment="1" applyProtection="1">
      <alignment vertical="top" wrapText="1"/>
      <protection locked="0"/>
    </xf>
    <xf numFmtId="49" fontId="57" fillId="0" borderId="1" xfId="20" applyNumberFormat="1" applyFill="1" applyBorder="1" applyAlignment="1">
      <alignment horizontal="center" vertical="center" wrapText="1"/>
    </xf>
    <xf numFmtId="49" fontId="29" fillId="0" borderId="5" xfId="20" applyNumberFormat="1" applyFont="1" applyFill="1" applyBorder="1" applyAlignment="1">
      <alignment horizontal="center" vertical="center" wrapText="1"/>
    </xf>
    <xf numFmtId="49" fontId="57" fillId="0" borderId="0" xfId="20" applyNumberFormat="1" applyFill="1" applyAlignment="1">
      <alignment horizontal="center" vertical="center" wrapText="1"/>
    </xf>
    <xf numFmtId="0" fontId="3" fillId="0" borderId="1" xfId="25" applyFont="1" applyFill="1" applyBorder="1" applyAlignment="1">
      <alignment horizontal="center" vertical="center" wrapText="1"/>
    </xf>
    <xf numFmtId="175" fontId="17" fillId="0" borderId="1" xfId="25" applyNumberFormat="1" applyFont="1" applyFill="1" applyBorder="1" applyAlignment="1">
      <alignment horizontal="center" vertical="center" wrapText="1"/>
    </xf>
    <xf numFmtId="12" fontId="3" fillId="0" borderId="1" xfId="25" applyNumberFormat="1" applyFont="1" applyFill="1" applyBorder="1" applyAlignment="1">
      <alignment horizontal="center" vertical="center" wrapText="1"/>
    </xf>
    <xf numFmtId="14" fontId="3" fillId="0" borderId="1" xfId="25" applyNumberFormat="1" applyFont="1" applyFill="1" applyBorder="1" applyAlignment="1">
      <alignment horizontal="center" vertical="center" wrapText="1"/>
    </xf>
    <xf numFmtId="0" fontId="57" fillId="0" borderId="1" xfId="20" applyFill="1" applyBorder="1" applyAlignment="1">
      <alignment horizontal="center" vertical="center" wrapText="1"/>
    </xf>
    <xf numFmtId="0" fontId="29" fillId="0" borderId="5" xfId="20" applyFont="1" applyBorder="1" applyAlignment="1">
      <alignment horizontal="center" vertical="center" wrapText="1"/>
    </xf>
    <xf numFmtId="0" fontId="57" fillId="0" borderId="0" xfId="20" applyFill="1" applyBorder="1" applyAlignment="1">
      <alignment horizontal="center" vertical="center" wrapText="1"/>
    </xf>
    <xf numFmtId="49" fontId="3" fillId="3" borderId="1" xfId="20" applyNumberFormat="1" applyFont="1" applyFill="1" applyBorder="1" applyAlignment="1">
      <alignment horizontal="center" vertical="center" wrapText="1"/>
    </xf>
    <xf numFmtId="175" fontId="3" fillId="0" borderId="1" xfId="20" applyNumberFormat="1" applyFont="1" applyFill="1" applyBorder="1" applyAlignment="1">
      <alignment horizontal="center" vertical="center" wrapText="1"/>
    </xf>
    <xf numFmtId="49" fontId="3" fillId="0" borderId="8" xfId="20" applyNumberFormat="1" applyFont="1" applyFill="1" applyBorder="1" applyAlignment="1">
      <alignment horizontal="center" vertical="center" wrapText="1"/>
    </xf>
    <xf numFmtId="14" fontId="3" fillId="0" borderId="9" xfId="20" applyNumberFormat="1" applyFont="1" applyBorder="1" applyAlignment="1">
      <alignment horizontal="center" vertical="center" wrapText="1"/>
    </xf>
    <xf numFmtId="14" fontId="3" fillId="0" borderId="9" xfId="20" applyNumberFormat="1" applyFont="1" applyFill="1" applyBorder="1" applyAlignment="1">
      <alignment horizontal="center" vertical="center" wrapText="1"/>
    </xf>
    <xf numFmtId="49" fontId="57" fillId="0" borderId="1" xfId="20" applyNumberFormat="1" applyBorder="1" applyAlignment="1">
      <alignment horizontal="center" vertical="center" wrapText="1"/>
    </xf>
    <xf numFmtId="49" fontId="3" fillId="0" borderId="1" xfId="20" applyNumberFormat="1" applyFont="1" applyFill="1" applyBorder="1" applyAlignment="1" applyProtection="1">
      <alignment horizontal="center" vertical="center" wrapText="1"/>
      <protection locked="0"/>
    </xf>
    <xf numFmtId="49" fontId="57" fillId="0" borderId="5" xfId="20" applyNumberFormat="1" applyBorder="1" applyAlignment="1">
      <alignment horizontal="center" vertical="center" wrapText="1"/>
    </xf>
    <xf numFmtId="49" fontId="57" fillId="0" borderId="0" xfId="20" applyNumberFormat="1" applyAlignment="1">
      <alignment horizontal="center" vertical="center" wrapText="1"/>
    </xf>
    <xf numFmtId="49" fontId="3" fillId="0" borderId="9" xfId="25" applyNumberFormat="1" applyFont="1" applyFill="1" applyBorder="1" applyAlignment="1">
      <alignment horizontal="center" vertical="center" wrapText="1"/>
    </xf>
    <xf numFmtId="49" fontId="59" fillId="0" borderId="4" xfId="20" applyNumberFormat="1" applyFont="1" applyBorder="1" applyAlignment="1">
      <alignment horizontal="center" vertical="center" wrapText="1"/>
    </xf>
    <xf numFmtId="49" fontId="3" fillId="0" borderId="1" xfId="25" applyNumberFormat="1" applyFont="1" applyFill="1" applyBorder="1" applyAlignment="1">
      <alignment horizontal="center" vertical="center" wrapText="1" shrinkToFit="1"/>
    </xf>
    <xf numFmtId="0" fontId="28" fillId="0" borderId="8" xfId="20" applyFont="1" applyFill="1" applyBorder="1" applyAlignment="1">
      <alignment horizontal="center" vertical="center" wrapText="1"/>
    </xf>
    <xf numFmtId="14" fontId="28" fillId="0" borderId="4" xfId="20" applyNumberFormat="1" applyFont="1" applyBorder="1" applyAlignment="1">
      <alignment horizontal="center" vertical="center" wrapText="1"/>
    </xf>
    <xf numFmtId="14" fontId="3" fillId="0" borderId="1" xfId="20" applyNumberFormat="1" applyFont="1" applyFill="1" applyBorder="1" applyAlignment="1">
      <alignment horizontal="center" vertical="center" wrapText="1"/>
    </xf>
    <xf numFmtId="49" fontId="57" fillId="0" borderId="4" xfId="20" applyNumberFormat="1" applyBorder="1" applyAlignment="1">
      <alignment horizontal="center" vertical="center" wrapText="1"/>
    </xf>
    <xf numFmtId="175" fontId="3" fillId="0" borderId="1" xfId="20" applyNumberFormat="1" applyFont="1" applyFill="1" applyBorder="1" applyAlignment="1" applyProtection="1">
      <alignment horizontal="center" vertical="center" wrapText="1"/>
      <protection locked="0"/>
    </xf>
    <xf numFmtId="0" fontId="3" fillId="0" borderId="1" xfId="20" applyFont="1" applyFill="1" applyBorder="1" applyAlignment="1">
      <alignment horizontal="center" vertical="center" wrapText="1"/>
    </xf>
    <xf numFmtId="175" fontId="3" fillId="0" borderId="1" xfId="20" applyNumberFormat="1" applyFont="1" applyBorder="1" applyAlignment="1">
      <alignment horizontal="center" vertical="center" wrapText="1"/>
    </xf>
    <xf numFmtId="0" fontId="3" fillId="3" borderId="1" xfId="20" applyNumberFormat="1" applyFont="1" applyFill="1" applyBorder="1" applyAlignment="1">
      <alignment horizontal="center" vertical="center" wrapText="1" shrinkToFit="1"/>
    </xf>
    <xf numFmtId="14" fontId="3" fillId="0" borderId="1" xfId="20" applyNumberFormat="1" applyFont="1" applyBorder="1" applyAlignment="1">
      <alignment horizontal="center" vertical="center" wrapText="1"/>
    </xf>
    <xf numFmtId="14" fontId="3" fillId="0" borderId="1" xfId="20" applyNumberFormat="1" applyFont="1" applyFill="1" applyBorder="1" applyAlignment="1" applyProtection="1">
      <alignment horizontal="center" vertical="center" wrapText="1"/>
      <protection locked="0"/>
    </xf>
    <xf numFmtId="175" fontId="3" fillId="0" borderId="1" xfId="25" applyNumberFormat="1" applyFont="1" applyFill="1" applyBorder="1" applyAlignment="1">
      <alignment horizontal="center" vertical="center" wrapText="1"/>
    </xf>
    <xf numFmtId="175" fontId="57" fillId="0" borderId="0" xfId="20" applyNumberFormat="1" applyAlignment="1">
      <alignment horizontal="center" vertical="center" wrapText="1"/>
    </xf>
    <xf numFmtId="175" fontId="58" fillId="0" borderId="0" xfId="20" applyNumberFormat="1" applyFont="1" applyAlignment="1">
      <alignment horizontal="center" vertical="center" wrapText="1"/>
    </xf>
    <xf numFmtId="175" fontId="57" fillId="0" borderId="10" xfId="20" applyNumberFormat="1" applyBorder="1" applyAlignment="1">
      <alignment horizontal="center" vertical="center" wrapText="1"/>
    </xf>
    <xf numFmtId="0" fontId="30" fillId="0" borderId="0" xfId="25" applyFont="1" applyFill="1" applyBorder="1" applyAlignment="1">
      <alignment vertical="top" wrapText="1"/>
    </xf>
    <xf numFmtId="0" fontId="3" fillId="0" borderId="0" xfId="25" applyFont="1" applyFill="1" applyBorder="1" applyAlignment="1">
      <alignment vertical="top" wrapText="1"/>
    </xf>
    <xf numFmtId="0" fontId="57" fillId="0" borderId="10" xfId="20" applyBorder="1" applyAlignment="1">
      <alignment wrapText="1"/>
    </xf>
    <xf numFmtId="0" fontId="30" fillId="0" borderId="0" xfId="25" applyFont="1" applyFill="1" applyAlignment="1">
      <alignment vertical="top" wrapText="1"/>
    </xf>
    <xf numFmtId="0" fontId="58" fillId="0" borderId="0" xfId="20" applyFont="1" applyAlignment="1">
      <alignment wrapText="1"/>
    </xf>
    <xf numFmtId="0" fontId="60" fillId="0" borderId="8" xfId="0" applyFont="1" applyFill="1" applyBorder="1" applyAlignment="1" applyProtection="1">
      <alignment horizontal="center" vertical="top" wrapText="1"/>
    </xf>
    <xf numFmtId="0" fontId="60" fillId="0" borderId="11" xfId="0" applyFont="1" applyFill="1" applyBorder="1" applyAlignment="1" applyProtection="1">
      <alignment horizontal="center" vertical="top" wrapText="1"/>
    </xf>
    <xf numFmtId="0" fontId="59" fillId="0" borderId="0" xfId="0" applyFont="1" applyFill="1"/>
    <xf numFmtId="0" fontId="59" fillId="0" borderId="0" xfId="0" applyFont="1"/>
    <xf numFmtId="0" fontId="61" fillId="0" borderId="0" xfId="0" applyFont="1" applyFill="1" applyProtection="1">
      <protection locked="0"/>
    </xf>
    <xf numFmtId="0" fontId="61" fillId="0" borderId="0" xfId="0" applyFont="1" applyFill="1" applyAlignment="1" applyProtection="1">
      <alignment horizontal="left" vertical="center" wrapText="1"/>
      <protection locked="0"/>
    </xf>
    <xf numFmtId="0" fontId="61" fillId="0" borderId="0" xfId="0" applyFont="1" applyFill="1" applyAlignment="1" applyProtection="1">
      <alignment vertical="center" wrapText="1"/>
      <protection locked="0"/>
    </xf>
    <xf numFmtId="0" fontId="61" fillId="0" borderId="0" xfId="0" applyFont="1" applyFill="1" applyAlignment="1" applyProtection="1">
      <alignment wrapText="1"/>
      <protection locked="0"/>
    </xf>
    <xf numFmtId="14" fontId="61" fillId="0" borderId="0" xfId="0" applyNumberFormat="1" applyFont="1" applyFill="1" applyAlignment="1" applyProtection="1">
      <alignment wrapText="1"/>
      <protection locked="0"/>
    </xf>
    <xf numFmtId="49" fontId="61" fillId="0" borderId="0" xfId="0" applyNumberFormat="1" applyFont="1" applyFill="1" applyAlignment="1" applyProtection="1">
      <alignment wrapText="1"/>
      <protection locked="0"/>
    </xf>
    <xf numFmtId="0" fontId="62" fillId="0" borderId="0" xfId="0" applyFont="1" applyFill="1" applyAlignment="1" applyProtection="1">
      <alignment horizontal="center" wrapText="1"/>
      <protection locked="0"/>
    </xf>
    <xf numFmtId="0" fontId="62" fillId="0" borderId="0" xfId="0" applyNumberFormat="1" applyFont="1" applyFill="1" applyAlignment="1" applyProtection="1">
      <alignment horizontal="center" wrapText="1"/>
      <protection locked="0"/>
    </xf>
    <xf numFmtId="0" fontId="63" fillId="0" borderId="7" xfId="0" applyFont="1" applyFill="1" applyBorder="1" applyAlignment="1" applyProtection="1">
      <alignment horizontal="center" vertical="center" wrapText="1"/>
    </xf>
    <xf numFmtId="0" fontId="61" fillId="0" borderId="0" xfId="0" applyFont="1" applyFill="1" applyBorder="1" applyAlignment="1" applyProtection="1">
      <alignment wrapText="1"/>
      <protection locked="0"/>
    </xf>
    <xf numFmtId="0" fontId="61" fillId="0" borderId="0" xfId="0" applyNumberFormat="1" applyFont="1" applyFill="1" applyBorder="1" applyAlignment="1" applyProtection="1">
      <alignment wrapText="1"/>
      <protection locked="0"/>
    </xf>
    <xf numFmtId="0" fontId="61" fillId="0" borderId="0" xfId="0" applyNumberFormat="1" applyFont="1" applyFill="1" applyAlignment="1" applyProtection="1">
      <alignment wrapText="1"/>
      <protection locked="0"/>
    </xf>
    <xf numFmtId="0" fontId="61" fillId="0" borderId="1" xfId="0" applyFont="1" applyFill="1" applyBorder="1" applyAlignment="1" applyProtection="1">
      <alignment horizontal="center" vertical="center" wrapText="1"/>
      <protection hidden="1"/>
    </xf>
    <xf numFmtId="0" fontId="61" fillId="0" borderId="1" xfId="0" applyNumberFormat="1" applyFont="1" applyFill="1" applyBorder="1" applyAlignment="1" applyProtection="1">
      <alignment horizontal="left" vertical="top" wrapText="1"/>
      <protection locked="0"/>
    </xf>
    <xf numFmtId="0" fontId="61" fillId="0" borderId="1" xfId="0" applyFont="1" applyFill="1" applyBorder="1" applyAlignment="1" applyProtection="1">
      <alignment horizontal="center" vertical="top" wrapText="1"/>
      <protection locked="0"/>
    </xf>
    <xf numFmtId="0" fontId="61" fillId="0" borderId="1" xfId="0" applyFont="1" applyFill="1" applyBorder="1" applyAlignment="1" applyProtection="1">
      <alignment vertical="top" wrapText="1"/>
      <protection locked="0"/>
    </xf>
    <xf numFmtId="49" fontId="61" fillId="0" borderId="1" xfId="0" applyNumberFormat="1" applyFont="1" applyFill="1" applyBorder="1" applyAlignment="1" applyProtection="1">
      <alignment horizontal="left" vertical="top" wrapText="1"/>
      <protection locked="0"/>
    </xf>
    <xf numFmtId="14" fontId="61" fillId="0" borderId="1" xfId="0" applyNumberFormat="1" applyFont="1" applyFill="1" applyBorder="1" applyAlignment="1" applyProtection="1">
      <alignment horizontal="center" vertical="top" wrapText="1"/>
      <protection locked="0"/>
    </xf>
    <xf numFmtId="14" fontId="61" fillId="0" borderId="1" xfId="0" applyNumberFormat="1" applyFont="1" applyFill="1" applyBorder="1" applyAlignment="1" applyProtection="1">
      <alignment vertical="top" wrapText="1"/>
      <protection locked="0"/>
    </xf>
    <xf numFmtId="0" fontId="61" fillId="0" borderId="1" xfId="0"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horizontal="left" vertical="top" wrapText="1"/>
      <protection locked="0"/>
    </xf>
    <xf numFmtId="14" fontId="30" fillId="0" borderId="1" xfId="0" applyNumberFormat="1" applyFont="1" applyFill="1" applyBorder="1" applyAlignment="1" applyProtection="1">
      <alignment horizontal="center" vertical="top" wrapText="1"/>
      <protection locked="0"/>
    </xf>
    <xf numFmtId="0" fontId="30" fillId="0" borderId="1" xfId="0"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vertical="top" wrapText="1"/>
      <protection locked="0"/>
    </xf>
    <xf numFmtId="0" fontId="61" fillId="0" borderId="1" xfId="0" applyFont="1" applyFill="1" applyBorder="1" applyAlignment="1" applyProtection="1">
      <alignment horizontal="left" vertical="top" wrapText="1"/>
      <protection locked="0"/>
    </xf>
    <xf numFmtId="0" fontId="59" fillId="0" borderId="6" xfId="0" applyFont="1" applyFill="1" applyBorder="1" applyAlignment="1">
      <alignment horizontal="right" vertical="center"/>
    </xf>
    <xf numFmtId="0" fontId="31" fillId="0" borderId="6" xfId="0" applyNumberFormat="1" applyFont="1" applyFill="1" applyBorder="1" applyAlignment="1" applyProtection="1">
      <alignment horizontal="left" vertical="top"/>
      <protection locked="0"/>
    </xf>
    <xf numFmtId="0" fontId="16" fillId="0" borderId="6" xfId="0" applyFont="1" applyFill="1" applyBorder="1"/>
    <xf numFmtId="0" fontId="59" fillId="0" borderId="6" xfId="0" applyFont="1" applyFill="1" applyBorder="1"/>
    <xf numFmtId="0" fontId="33" fillId="3" borderId="0" xfId="0" applyFont="1" applyFill="1" applyProtection="1">
      <protection locked="0"/>
    </xf>
    <xf numFmtId="0" fontId="33" fillId="3" borderId="0" xfId="0" applyFont="1" applyFill="1" applyAlignment="1" applyProtection="1">
      <alignment horizontal="left" vertical="center" wrapText="1"/>
      <protection locked="0"/>
    </xf>
    <xf numFmtId="0" fontId="33" fillId="3" borderId="0" xfId="0" applyFont="1" applyFill="1" applyBorder="1" applyAlignment="1" applyProtection="1">
      <alignment vertical="center" wrapText="1"/>
      <protection locked="0"/>
    </xf>
    <xf numFmtId="0" fontId="33" fillId="3" borderId="0" xfId="0" applyFont="1" applyFill="1" applyAlignment="1" applyProtection="1">
      <alignment wrapText="1"/>
      <protection locked="0"/>
    </xf>
    <xf numFmtId="14" fontId="33" fillId="3" borderId="0" xfId="0" applyNumberFormat="1" applyFont="1" applyFill="1" applyAlignment="1" applyProtection="1">
      <alignment wrapText="1"/>
      <protection locked="0"/>
    </xf>
    <xf numFmtId="0" fontId="34" fillId="3" borderId="0" xfId="0" applyFont="1" applyFill="1" applyProtection="1">
      <protection locked="0"/>
    </xf>
    <xf numFmtId="0" fontId="34" fillId="3" borderId="0" xfId="0" applyFont="1" applyFill="1" applyAlignment="1" applyProtection="1">
      <alignment horizontal="left" vertical="center" wrapText="1"/>
      <protection locked="0"/>
    </xf>
    <xf numFmtId="0" fontId="34" fillId="3" borderId="0" xfId="0" applyFont="1" applyFill="1" applyAlignment="1" applyProtection="1">
      <alignment vertical="center" wrapText="1"/>
      <protection locked="0"/>
    </xf>
    <xf numFmtId="0" fontId="34" fillId="3" borderId="0" xfId="0" applyFont="1" applyFill="1" applyAlignment="1" applyProtection="1">
      <alignment wrapText="1"/>
      <protection locked="0"/>
    </xf>
    <xf numFmtId="14" fontId="34" fillId="3" borderId="0" xfId="0" applyNumberFormat="1" applyFont="1" applyFill="1" applyAlignment="1" applyProtection="1">
      <alignment wrapText="1"/>
      <protection locked="0"/>
    </xf>
    <xf numFmtId="0" fontId="0" fillId="0" borderId="0" xfId="0" applyAlignment="1">
      <alignment wrapText="1"/>
    </xf>
    <xf numFmtId="49" fontId="34" fillId="3" borderId="0" xfId="0" applyNumberFormat="1" applyFont="1" applyFill="1" applyAlignment="1" applyProtection="1">
      <alignment wrapText="1"/>
      <protection locked="0"/>
    </xf>
    <xf numFmtId="0" fontId="35" fillId="0" borderId="0" xfId="0" applyFont="1" applyAlignment="1">
      <alignment wrapText="1"/>
    </xf>
    <xf numFmtId="0" fontId="37" fillId="0" borderId="0" xfId="0" applyFont="1" applyBorder="1" applyAlignment="1">
      <alignment horizontal="right" wrapText="1"/>
    </xf>
    <xf numFmtId="0" fontId="38" fillId="0" borderId="0" xfId="0" applyFont="1" applyBorder="1" applyAlignment="1">
      <alignment wrapText="1"/>
    </xf>
    <xf numFmtId="1" fontId="6" fillId="0" borderId="0" xfId="0" applyNumberFormat="1" applyFont="1" applyAlignment="1">
      <alignment horizontal="center" wrapText="1"/>
    </xf>
    <xf numFmtId="0" fontId="6" fillId="0" borderId="0" xfId="0" applyFont="1" applyAlignment="1">
      <alignment horizontal="center" wrapText="1"/>
    </xf>
    <xf numFmtId="1" fontId="35" fillId="0" borderId="0" xfId="0" applyNumberFormat="1" applyFont="1" applyAlignment="1">
      <alignment horizontal="center" wrapText="1"/>
    </xf>
    <xf numFmtId="0" fontId="35" fillId="0" borderId="0" xfId="0" applyFont="1" applyAlignment="1">
      <alignment horizontal="center" wrapText="1"/>
    </xf>
    <xf numFmtId="0" fontId="33" fillId="0" borderId="0" xfId="0" applyFont="1" applyAlignment="1">
      <alignment wrapText="1"/>
    </xf>
    <xf numFmtId="49" fontId="27" fillId="0" borderId="12" xfId="0" applyNumberFormat="1" applyFont="1" applyFill="1" applyBorder="1" applyAlignment="1" applyProtection="1">
      <alignment horizontal="center" vertical="center" wrapText="1"/>
    </xf>
    <xf numFmtId="49" fontId="27" fillId="0" borderId="13" xfId="0" applyNumberFormat="1" applyFont="1" applyFill="1" applyBorder="1" applyAlignment="1" applyProtection="1">
      <alignment horizontal="center" vertical="center" wrapText="1"/>
    </xf>
    <xf numFmtId="49" fontId="27" fillId="0" borderId="12" xfId="0" applyNumberFormat="1" applyFont="1" applyFill="1" applyBorder="1" applyAlignment="1" applyProtection="1">
      <alignment horizontal="center" vertical="center" textRotation="90" wrapText="1"/>
    </xf>
    <xf numFmtId="14" fontId="27" fillId="0" borderId="12" xfId="0" applyNumberFormat="1" applyFont="1" applyFill="1" applyBorder="1" applyAlignment="1" applyProtection="1">
      <alignment horizontal="center" vertical="center" textRotation="90" wrapText="1"/>
    </xf>
    <xf numFmtId="49" fontId="27" fillId="0" borderId="13" xfId="0" applyNumberFormat="1" applyFont="1" applyFill="1" applyBorder="1" applyAlignment="1" applyProtection="1">
      <alignment horizontal="center" vertical="center" textRotation="90" wrapText="1"/>
    </xf>
    <xf numFmtId="49" fontId="27" fillId="0" borderId="14" xfId="0" applyNumberFormat="1" applyFont="1" applyFill="1" applyBorder="1" applyAlignment="1" applyProtection="1">
      <alignment horizontal="center" vertical="center" textRotation="90" wrapText="1"/>
    </xf>
    <xf numFmtId="0" fontId="33" fillId="0" borderId="1" xfId="0"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2" xfId="0" applyFont="1" applyBorder="1" applyAlignment="1">
      <alignment horizontal="center" vertical="center" wrapText="1"/>
    </xf>
    <xf numFmtId="1" fontId="33" fillId="0" borderId="16" xfId="0" applyNumberFormat="1" applyFont="1" applyBorder="1" applyAlignment="1">
      <alignment horizontal="center" wrapText="1"/>
    </xf>
    <xf numFmtId="0" fontId="33" fillId="0" borderId="12" xfId="0" applyFont="1" applyBorder="1" applyAlignment="1">
      <alignment horizont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64"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49" fontId="64" fillId="3" borderId="2" xfId="0" applyNumberFormat="1" applyFont="1" applyFill="1" applyBorder="1" applyAlignment="1">
      <alignment horizontal="center" vertical="center" wrapText="1"/>
    </xf>
    <xf numFmtId="49" fontId="27" fillId="0" borderId="1" xfId="49" applyNumberFormat="1" applyFont="1" applyFill="1" applyBorder="1" applyAlignment="1" applyProtection="1">
      <alignment horizontal="center" vertical="center" wrapText="1"/>
      <protection locked="0"/>
    </xf>
    <xf numFmtId="14" fontId="33" fillId="3" borderId="2" xfId="0" applyNumberFormat="1" applyFont="1" applyFill="1" applyBorder="1" applyAlignment="1" applyProtection="1">
      <alignment horizontal="center" vertical="center"/>
      <protection locked="0"/>
    </xf>
    <xf numFmtId="14" fontId="33" fillId="3" borderId="2" xfId="0" applyNumberFormat="1" applyFont="1" applyFill="1" applyBorder="1" applyAlignment="1">
      <alignment horizontal="center" vertical="center" wrapText="1"/>
    </xf>
    <xf numFmtId="0" fontId="33" fillId="3" borderId="2" xfId="0" applyNumberFormat="1" applyFont="1" applyFill="1" applyBorder="1" applyAlignment="1" applyProtection="1">
      <alignment horizontal="center" vertical="center"/>
      <protection locked="0"/>
    </xf>
    <xf numFmtId="49" fontId="33" fillId="0" borderId="1" xfId="0" applyNumberFormat="1" applyFont="1" applyBorder="1" applyAlignment="1">
      <alignment horizontal="center" vertical="center" wrapText="1"/>
    </xf>
    <xf numFmtId="49" fontId="33" fillId="0" borderId="8" xfId="0" applyNumberFormat="1" applyFont="1" applyBorder="1" applyAlignment="1">
      <alignment horizontal="center" vertical="center" wrapText="1"/>
    </xf>
    <xf numFmtId="0" fontId="33" fillId="3" borderId="1" xfId="0" applyFont="1" applyFill="1" applyBorder="1" applyAlignment="1" applyProtection="1">
      <alignment horizontal="center" vertical="center" wrapText="1"/>
      <protection locked="0"/>
    </xf>
    <xf numFmtId="0" fontId="64" fillId="0" borderId="1" xfId="0" applyFont="1" applyBorder="1" applyAlignment="1">
      <alignment horizontal="center" vertical="center" wrapText="1"/>
    </xf>
    <xf numFmtId="49" fontId="64" fillId="0" borderId="1" xfId="0" applyNumberFormat="1" applyFont="1" applyBorder="1" applyAlignment="1">
      <alignment horizontal="center" vertical="center"/>
    </xf>
    <xf numFmtId="49" fontId="64" fillId="0" borderId="1" xfId="0" applyNumberFormat="1" applyFont="1" applyBorder="1" applyAlignment="1">
      <alignment horizontal="center" vertical="center" wrapText="1"/>
    </xf>
    <xf numFmtId="14" fontId="33" fillId="3" borderId="1" xfId="0" applyNumberFormat="1" applyFont="1" applyFill="1" applyBorder="1" applyAlignment="1">
      <alignment horizontal="center" vertical="center" wrapText="1"/>
    </xf>
    <xf numFmtId="14" fontId="33" fillId="0" borderId="1" xfId="0" applyNumberFormat="1" applyFont="1" applyBorder="1" applyAlignment="1">
      <alignment horizontal="center" vertical="center" wrapText="1"/>
    </xf>
    <xf numFmtId="0" fontId="39" fillId="0" borderId="0" xfId="0" applyFont="1" applyAlignment="1">
      <alignment vertical="top" wrapText="1"/>
    </xf>
    <xf numFmtId="0" fontId="27"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1" fontId="6" fillId="0" borderId="0" xfId="0" applyNumberFormat="1" applyFont="1" applyAlignment="1">
      <alignment vertical="center" wrapText="1"/>
    </xf>
    <xf numFmtId="0" fontId="27" fillId="0" borderId="1" xfId="52" applyFont="1" applyFill="1" applyBorder="1" applyAlignment="1">
      <alignment horizontal="center" vertical="center" wrapText="1"/>
    </xf>
    <xf numFmtId="0" fontId="27" fillId="3" borderId="1" xfId="0" applyFont="1" applyFill="1" applyBorder="1" applyAlignment="1">
      <alignment horizontal="center" vertical="center" wrapText="1"/>
    </xf>
    <xf numFmtId="175" fontId="64" fillId="3" borderId="1"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0" borderId="2" xfId="0" applyNumberFormat="1" applyFont="1" applyFill="1" applyBorder="1" applyAlignment="1" applyProtection="1">
      <alignment horizontal="center" vertical="center"/>
      <protection locked="0"/>
    </xf>
    <xf numFmtId="14" fontId="33" fillId="0" borderId="1" xfId="23" applyNumberFormat="1" applyFont="1" applyFill="1" applyBorder="1" applyAlignment="1">
      <alignment horizontal="center" vertical="center" wrapText="1"/>
    </xf>
    <xf numFmtId="14" fontId="27" fillId="2" borderId="1" xfId="47" applyNumberFormat="1" applyFont="1" applyFill="1" applyBorder="1" applyAlignment="1">
      <alignment horizontal="center" vertical="center" wrapText="1"/>
    </xf>
    <xf numFmtId="0" fontId="33" fillId="2" borderId="1" xfId="0" applyFont="1" applyFill="1" applyBorder="1" applyAlignment="1">
      <alignment horizontal="center" vertical="center"/>
    </xf>
    <xf numFmtId="0" fontId="27" fillId="2" borderId="1"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0" fontId="33" fillId="0" borderId="1" xfId="0" applyFont="1" applyFill="1" applyBorder="1" applyAlignment="1">
      <alignment wrapText="1"/>
    </xf>
    <xf numFmtId="0" fontId="27" fillId="0" borderId="1" xfId="0" applyNumberFormat="1" applyFont="1" applyFill="1" applyBorder="1" applyAlignment="1">
      <alignment horizontal="center" vertical="center" wrapText="1"/>
    </xf>
    <xf numFmtId="0" fontId="27" fillId="0" borderId="8" xfId="0" applyNumberFormat="1" applyFont="1" applyFill="1" applyBorder="1" applyAlignment="1">
      <alignment horizontal="center" vertical="center" wrapText="1"/>
    </xf>
    <xf numFmtId="0" fontId="33" fillId="0" borderId="1" xfId="0" applyFont="1" applyBorder="1" applyAlignment="1">
      <alignment wrapText="1"/>
    </xf>
    <xf numFmtId="0" fontId="32" fillId="3" borderId="1" xfId="0" applyFont="1" applyFill="1" applyBorder="1" applyAlignment="1">
      <alignment horizontal="center" vertical="center" wrapText="1"/>
    </xf>
    <xf numFmtId="49" fontId="27" fillId="3" borderId="1" xfId="49" applyNumberFormat="1" applyFont="1" applyFill="1" applyBorder="1" applyAlignment="1" applyProtection="1">
      <alignment horizontal="center" vertical="center" wrapText="1"/>
      <protection locked="0"/>
    </xf>
    <xf numFmtId="0" fontId="33" fillId="3" borderId="1" xfId="0" applyFont="1" applyFill="1" applyBorder="1" applyAlignment="1">
      <alignment wrapText="1"/>
    </xf>
    <xf numFmtId="0" fontId="27" fillId="3" borderId="1" xfId="0" applyNumberFormat="1" applyFont="1" applyFill="1" applyBorder="1" applyAlignment="1">
      <alignment horizontal="center" vertical="center" wrapText="1"/>
    </xf>
    <xf numFmtId="0" fontId="27" fillId="3" borderId="8" xfId="0" applyNumberFormat="1" applyFont="1" applyFill="1" applyBorder="1" applyAlignment="1">
      <alignment horizontal="center" vertical="center" wrapText="1"/>
    </xf>
    <xf numFmtId="0" fontId="6" fillId="3" borderId="0" xfId="0" applyFont="1" applyFill="1" applyAlignment="1">
      <alignment wrapText="1"/>
    </xf>
    <xf numFmtId="0" fontId="33" fillId="3" borderId="17" xfId="0" applyFont="1" applyFill="1" applyBorder="1" applyAlignment="1">
      <alignment horizontal="center" vertical="center" wrapText="1"/>
    </xf>
    <xf numFmtId="49" fontId="64" fillId="3" borderId="17" xfId="0" applyNumberFormat="1" applyFont="1" applyFill="1" applyBorder="1" applyAlignment="1">
      <alignment horizontal="center" vertical="center" wrapText="1"/>
    </xf>
    <xf numFmtId="14" fontId="33" fillId="3" borderId="17" xfId="0" applyNumberFormat="1" applyFont="1" applyFill="1" applyBorder="1" applyAlignment="1">
      <alignment horizontal="center" vertical="center" wrapText="1"/>
    </xf>
    <xf numFmtId="49" fontId="33" fillId="3" borderId="17" xfId="0" applyNumberFormat="1" applyFont="1" applyFill="1" applyBorder="1" applyAlignment="1">
      <alignment horizontal="center" vertical="center" wrapText="1"/>
    </xf>
    <xf numFmtId="49" fontId="33" fillId="3" borderId="18" xfId="0" applyNumberFormat="1" applyFont="1" applyFill="1" applyBorder="1" applyAlignment="1">
      <alignment horizontal="center" vertical="center" wrapText="1"/>
    </xf>
    <xf numFmtId="1" fontId="33" fillId="3" borderId="1" xfId="0" applyNumberFormat="1" applyFont="1" applyFill="1" applyBorder="1" applyAlignment="1">
      <alignment horizontal="center" vertical="center" wrapText="1"/>
    </xf>
    <xf numFmtId="0" fontId="33" fillId="3" borderId="8" xfId="0" applyFont="1" applyFill="1" applyBorder="1" applyAlignment="1">
      <alignment horizontal="center" vertical="center" wrapText="1"/>
    </xf>
    <xf numFmtId="0" fontId="64" fillId="3" borderId="3" xfId="0" applyFont="1" applyFill="1" applyBorder="1" applyAlignment="1">
      <alignment horizontal="center" vertical="center" wrapText="1"/>
    </xf>
    <xf numFmtId="0" fontId="65" fillId="3" borderId="1" xfId="0" applyFont="1" applyFill="1" applyBorder="1" applyAlignment="1">
      <alignment horizontal="center" vertical="center" wrapText="1"/>
    </xf>
    <xf numFmtId="0" fontId="0" fillId="0" borderId="0" xfId="0" applyAlignment="1">
      <alignment horizontal="center" vertical="center"/>
    </xf>
    <xf numFmtId="0" fontId="59" fillId="0" borderId="0" xfId="0" applyFont="1" applyAlignment="1">
      <alignment horizontal="center" vertical="center"/>
    </xf>
    <xf numFmtId="0" fontId="61" fillId="0" borderId="0" xfId="0" applyFont="1" applyAlignment="1" applyProtection="1">
      <alignment horizontal="left" vertical="center" wrapText="1"/>
      <protection locked="0"/>
    </xf>
    <xf numFmtId="0" fontId="61" fillId="0" borderId="0" xfId="0" applyFont="1" applyAlignment="1" applyProtection="1">
      <alignment horizontal="center" vertical="center" wrapText="1"/>
      <protection locked="0"/>
    </xf>
    <xf numFmtId="49" fontId="61" fillId="0" borderId="0" xfId="0" applyNumberFormat="1" applyFont="1" applyAlignment="1" applyProtection="1">
      <alignment horizontal="center" vertical="center"/>
      <protection locked="0"/>
    </xf>
    <xf numFmtId="14" fontId="61" fillId="0" borderId="0" xfId="0" applyNumberFormat="1" applyFont="1" applyAlignment="1" applyProtection="1">
      <alignment horizontal="center" vertical="center"/>
      <protection locked="0"/>
    </xf>
    <xf numFmtId="14" fontId="61" fillId="0" borderId="0" xfId="0" applyNumberFormat="1" applyFont="1" applyAlignment="1" applyProtection="1">
      <alignment horizontal="left"/>
      <protection locked="0"/>
    </xf>
    <xf numFmtId="0" fontId="61" fillId="0" borderId="0" xfId="0" applyFont="1" applyAlignment="1" applyProtection="1">
      <alignment horizontal="left"/>
      <protection locked="0"/>
    </xf>
    <xf numFmtId="14" fontId="61" fillId="3" borderId="0" xfId="0" applyNumberFormat="1" applyFont="1" applyFill="1" applyAlignment="1" applyProtection="1">
      <alignment horizontal="center" vertical="center"/>
      <protection locked="0"/>
    </xf>
    <xf numFmtId="0" fontId="61" fillId="3" borderId="0" xfId="0" applyFont="1" applyFill="1" applyAlignment="1" applyProtection="1">
      <alignment horizontal="center" vertical="center"/>
      <protection locked="0"/>
    </xf>
    <xf numFmtId="0" fontId="61" fillId="3" borderId="0" xfId="0" applyFont="1" applyFill="1" applyAlignment="1" applyProtection="1">
      <alignment horizontal="left" vertical="center"/>
      <protection locked="0"/>
    </xf>
    <xf numFmtId="0" fontId="61" fillId="3" borderId="0" xfId="0" applyFont="1" applyFill="1" applyAlignment="1" applyProtection="1">
      <alignment horizontal="left" vertical="center" wrapText="1"/>
      <protection locked="0"/>
    </xf>
    <xf numFmtId="0" fontId="61" fillId="0" borderId="0" xfId="0" applyFont="1" applyAlignment="1" applyProtection="1">
      <alignment horizontal="center" vertical="center"/>
      <protection locked="0"/>
    </xf>
    <xf numFmtId="0" fontId="61" fillId="0" borderId="0" xfId="0" applyFont="1" applyAlignment="1" applyProtection="1">
      <alignment horizontal="left" vertical="center"/>
      <protection locked="0"/>
    </xf>
    <xf numFmtId="0" fontId="0" fillId="0" borderId="1" xfId="0" applyBorder="1" applyAlignment="1">
      <alignment horizontal="center" vertical="center"/>
    </xf>
    <xf numFmtId="0" fontId="61" fillId="0" borderId="19"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20" xfId="0" applyFont="1" applyBorder="1" applyAlignment="1" applyProtection="1">
      <alignment horizontal="center" vertical="center" wrapText="1"/>
      <protection locked="0"/>
    </xf>
    <xf numFmtId="49" fontId="61" fillId="0" borderId="5" xfId="0" applyNumberFormat="1" applyFont="1" applyBorder="1" applyAlignment="1" applyProtection="1">
      <alignment horizontal="center" vertical="center"/>
      <protection locked="0"/>
    </xf>
    <xf numFmtId="49" fontId="61" fillId="0" borderId="20" xfId="0" applyNumberFormat="1" applyFont="1" applyBorder="1" applyAlignment="1" applyProtection="1">
      <alignment horizontal="center" vertical="center"/>
      <protection locked="0"/>
    </xf>
    <xf numFmtId="1" fontId="61" fillId="0" borderId="20" xfId="0" applyNumberFormat="1" applyFont="1" applyBorder="1" applyAlignment="1" applyProtection="1">
      <alignment horizontal="center" vertical="center"/>
      <protection locked="0"/>
    </xf>
    <xf numFmtId="1" fontId="61" fillId="0" borderId="10" xfId="0" applyNumberFormat="1" applyFont="1" applyBorder="1" applyAlignment="1" applyProtection="1">
      <alignment horizontal="center" vertical="center"/>
      <protection locked="0"/>
    </xf>
    <xf numFmtId="1" fontId="61" fillId="0" borderId="1" xfId="0" applyNumberFormat="1" applyFont="1" applyBorder="1" applyAlignment="1" applyProtection="1">
      <alignment horizontal="center" vertical="center"/>
      <protection locked="0"/>
    </xf>
    <xf numFmtId="0" fontId="61" fillId="0" borderId="1" xfId="0" applyFont="1" applyBorder="1" applyAlignment="1" applyProtection="1">
      <alignment horizontal="center" vertical="center"/>
      <protection locked="0"/>
    </xf>
    <xf numFmtId="1" fontId="61" fillId="0" borderId="19" xfId="0" applyNumberFormat="1"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21" xfId="0" applyFont="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xf>
    <xf numFmtId="0" fontId="66" fillId="0" borderId="1" xfId="0" applyFont="1" applyFill="1" applyBorder="1" applyAlignment="1" applyProtection="1">
      <alignment horizontal="center" vertical="center" wrapText="1"/>
      <protection locked="0"/>
    </xf>
    <xf numFmtId="0" fontId="66" fillId="0" borderId="8" xfId="0" applyFont="1" applyFill="1" applyBorder="1" applyAlignment="1" applyProtection="1">
      <alignment vertical="center" wrapText="1"/>
      <protection locked="0"/>
    </xf>
    <xf numFmtId="1" fontId="66" fillId="0" borderId="1" xfId="0" applyNumberFormat="1"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protection locked="0"/>
    </xf>
    <xf numFmtId="14" fontId="66" fillId="0" borderId="1" xfId="0" applyNumberFormat="1" applyFont="1" applyFill="1" applyBorder="1" applyAlignment="1" applyProtection="1">
      <alignment horizontal="center" vertical="center"/>
      <protection locked="0"/>
    </xf>
    <xf numFmtId="14" fontId="66" fillId="0" borderId="2" xfId="0" applyNumberFormat="1" applyFont="1" applyFill="1" applyBorder="1" applyAlignment="1" applyProtection="1">
      <alignment wrapText="1"/>
      <protection locked="0"/>
    </xf>
    <xf numFmtId="0" fontId="66" fillId="0" borderId="2" xfId="0" applyFont="1" applyFill="1" applyBorder="1" applyAlignment="1" applyProtection="1">
      <alignment wrapText="1"/>
      <protection locked="0"/>
    </xf>
    <xf numFmtId="1" fontId="66" fillId="0" borderId="2" xfId="0" applyNumberFormat="1" applyFont="1" applyFill="1" applyBorder="1" applyAlignment="1" applyProtection="1">
      <alignment wrapText="1"/>
      <protection locked="0"/>
    </xf>
    <xf numFmtId="0" fontId="3" fillId="0" borderId="1" xfId="12" applyFont="1" applyFill="1" applyBorder="1" applyAlignment="1" applyProtection="1">
      <alignment horizontal="center" vertical="center"/>
      <protection locked="0"/>
    </xf>
    <xf numFmtId="0" fontId="66" fillId="0" borderId="8" xfId="0" applyFont="1" applyFill="1" applyBorder="1" applyAlignment="1">
      <alignment wrapText="1"/>
    </xf>
    <xf numFmtId="0" fontId="3" fillId="0" borderId="1" xfId="17"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17" applyFont="1" applyFill="1" applyBorder="1" applyAlignment="1" applyProtection="1">
      <alignment horizontal="center" vertical="center" wrapText="1"/>
      <protection locked="0"/>
    </xf>
    <xf numFmtId="0" fontId="3" fillId="0" borderId="1" xfId="12" applyFont="1" applyFill="1" applyBorder="1" applyAlignment="1" applyProtection="1">
      <alignment horizontal="center" vertical="center" wrapText="1"/>
      <protection locked="0"/>
    </xf>
    <xf numFmtId="14" fontId="3" fillId="0" borderId="1" xfId="17"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protection locked="0"/>
    </xf>
    <xf numFmtId="14" fontId="3" fillId="0" borderId="1" xfId="12" applyNumberFormat="1" applyFont="1" applyFill="1" applyBorder="1" applyAlignment="1" applyProtection="1">
      <alignment horizontal="center" vertical="center"/>
      <protection locked="0"/>
    </xf>
    <xf numFmtId="0" fontId="28" fillId="0" borderId="2" xfId="0" applyFont="1" applyFill="1" applyBorder="1" applyAlignment="1" applyProtection="1">
      <alignment vertical="center" wrapText="1"/>
      <protection locked="0"/>
    </xf>
    <xf numFmtId="49" fontId="66" fillId="0" borderId="1" xfId="0" applyNumberFormat="1" applyFont="1" applyFill="1" applyBorder="1" applyAlignment="1" applyProtection="1">
      <alignment horizontal="center" vertical="center"/>
      <protection locked="0"/>
    </xf>
    <xf numFmtId="0" fontId="66" fillId="0" borderId="1" xfId="0" applyNumberFormat="1" applyFont="1" applyFill="1" applyBorder="1" applyAlignment="1" applyProtection="1">
      <alignment horizontal="center" vertical="center"/>
      <protection locked="0"/>
    </xf>
    <xf numFmtId="49" fontId="28" fillId="0" borderId="1" xfId="0" applyNumberFormat="1" applyFont="1" applyFill="1" applyBorder="1" applyAlignment="1" applyProtection="1">
      <alignment wrapText="1"/>
      <protection locked="0"/>
    </xf>
    <xf numFmtId="0" fontId="66" fillId="0" borderId="2" xfId="0" applyFont="1" applyFill="1" applyBorder="1" applyAlignment="1" applyProtection="1">
      <alignment vertical="center" wrapText="1"/>
      <protection locked="0"/>
    </xf>
    <xf numFmtId="0" fontId="66" fillId="0" borderId="8"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protection locked="0"/>
    </xf>
    <xf numFmtId="1" fontId="66"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41" fillId="0" borderId="0" xfId="13" applyFont="1" applyAlignment="1">
      <alignment horizontal="center"/>
    </xf>
    <xf numFmtId="0" fontId="14" fillId="0" borderId="0" xfId="13" applyFont="1"/>
    <xf numFmtId="0" fontId="14" fillId="0" borderId="0" xfId="13" applyFont="1" applyAlignment="1">
      <alignment vertical="top"/>
    </xf>
    <xf numFmtId="0" fontId="14" fillId="0" borderId="0" xfId="13" applyFont="1" applyAlignment="1">
      <alignment wrapText="1"/>
    </xf>
    <xf numFmtId="0" fontId="14" fillId="0" borderId="0" xfId="50" applyFont="1" applyFill="1" applyAlignment="1">
      <alignment horizontal="center" vertical="center"/>
    </xf>
    <xf numFmtId="0" fontId="14" fillId="0" borderId="0" xfId="50" applyFont="1" applyFill="1" applyAlignment="1">
      <alignment horizontal="left" wrapText="1"/>
    </xf>
    <xf numFmtId="0" fontId="14" fillId="0" borderId="0" xfId="50" applyFont="1" applyFill="1" applyAlignment="1">
      <alignment horizontal="center" wrapText="1"/>
    </xf>
    <xf numFmtId="0" fontId="15" fillId="0" borderId="0" xfId="50" applyFont="1" applyFill="1" applyAlignment="1">
      <alignment horizontal="center" wrapText="1"/>
    </xf>
    <xf numFmtId="0" fontId="15" fillId="0" borderId="0" xfId="50" applyFont="1" applyFill="1" applyAlignment="1">
      <alignment horizontal="center" vertical="top" wrapText="1"/>
    </xf>
    <xf numFmtId="0" fontId="42" fillId="0" borderId="0" xfId="42" applyFont="1" applyAlignment="1">
      <alignment wrapText="1"/>
    </xf>
    <xf numFmtId="0" fontId="13" fillId="0" borderId="0" xfId="42" applyFont="1" applyFill="1"/>
    <xf numFmtId="0" fontId="2" fillId="0" borderId="0" xfId="42" applyFont="1" applyAlignment="1">
      <alignment horizontal="center" wrapText="1"/>
    </xf>
    <xf numFmtId="0" fontId="42" fillId="0" borderId="0" xfId="42" applyFont="1" applyFill="1" applyAlignment="1">
      <alignment horizontal="center" wrapText="1"/>
    </xf>
    <xf numFmtId="0" fontId="43" fillId="0" borderId="0" xfId="42" applyFont="1" applyAlignment="1">
      <alignment horizontal="center" wrapText="1"/>
    </xf>
    <xf numFmtId="2" fontId="14" fillId="0" borderId="0" xfId="50" applyNumberFormat="1" applyFont="1" applyFill="1" applyAlignment="1">
      <alignment horizontal="center" vertical="center"/>
    </xf>
    <xf numFmtId="2" fontId="15" fillId="0" borderId="0" xfId="11" applyNumberFormat="1" applyFont="1" applyFill="1" applyBorder="1" applyAlignment="1">
      <alignment horizontal="center" vertical="center" wrapText="1"/>
    </xf>
    <xf numFmtId="0" fontId="14" fillId="0" borderId="0" xfId="13" applyFont="1" applyFill="1"/>
    <xf numFmtId="2" fontId="41" fillId="0" borderId="0" xfId="11" applyNumberFormat="1" applyFont="1" applyFill="1" applyBorder="1" applyAlignment="1">
      <alignment horizontal="center" vertical="center" wrapText="1"/>
    </xf>
    <xf numFmtId="2" fontId="14" fillId="0" borderId="0" xfId="50" applyNumberFormat="1" applyFont="1" applyFill="1" applyBorder="1" applyAlignment="1">
      <alignment horizontal="center" vertical="center" wrapText="1"/>
    </xf>
    <xf numFmtId="2" fontId="41" fillId="0" borderId="0" xfId="50" applyNumberFormat="1" applyFont="1" applyFill="1" applyBorder="1" applyAlignment="1">
      <alignment horizontal="center" vertical="center" wrapText="1"/>
    </xf>
    <xf numFmtId="2" fontId="14" fillId="0" borderId="0" xfId="50" applyNumberFormat="1" applyFont="1" applyFill="1" applyAlignment="1">
      <alignment horizontal="center" vertical="center" wrapText="1"/>
    </xf>
    <xf numFmtId="2" fontId="14" fillId="0" borderId="0" xfId="50" applyNumberFormat="1" applyFont="1" applyFill="1" applyAlignment="1">
      <alignment horizontal="left" vertical="center" wrapText="1"/>
    </xf>
    <xf numFmtId="2" fontId="30" fillId="0" borderId="0" xfId="50" applyNumberFormat="1" applyFont="1" applyFill="1" applyBorder="1" applyAlignment="1">
      <alignment horizontal="center" vertical="center" wrapText="1"/>
    </xf>
    <xf numFmtId="0" fontId="14" fillId="0" borderId="1" xfId="13" applyFont="1" applyBorder="1" applyAlignment="1">
      <alignment horizontal="center" vertical="top" wrapText="1"/>
    </xf>
    <xf numFmtId="0" fontId="14" fillId="0" borderId="22" xfId="13" applyFont="1" applyBorder="1" applyAlignment="1">
      <alignment horizontal="center" vertical="top" wrapText="1"/>
    </xf>
    <xf numFmtId="0" fontId="14" fillId="0" borderId="2" xfId="13" applyFont="1" applyBorder="1" applyAlignment="1">
      <alignment horizontal="center" vertical="top" wrapText="1"/>
    </xf>
    <xf numFmtId="0" fontId="17" fillId="2" borderId="22" xfId="13" applyFont="1" applyFill="1" applyBorder="1" applyAlignment="1">
      <alignment horizontal="center" vertical="top" wrapText="1"/>
    </xf>
    <xf numFmtId="0" fontId="17" fillId="0" borderId="22" xfId="45" applyNumberFormat="1" applyFont="1" applyFill="1" applyBorder="1" applyAlignment="1">
      <alignment horizontal="center" vertical="top" wrapText="1"/>
    </xf>
    <xf numFmtId="0" fontId="17" fillId="2" borderId="1" xfId="13" applyFont="1" applyFill="1" applyBorder="1" applyAlignment="1">
      <alignment horizontal="center" vertical="top" wrapText="1"/>
    </xf>
    <xf numFmtId="49" fontId="17" fillId="0" borderId="22" xfId="45" applyNumberFormat="1" applyFont="1" applyFill="1" applyBorder="1" applyAlignment="1">
      <alignment horizontal="center" vertical="top" wrapText="1"/>
    </xf>
    <xf numFmtId="0" fontId="44" fillId="2" borderId="1" xfId="13" applyFont="1" applyFill="1" applyBorder="1" applyAlignment="1">
      <alignment horizontal="center" vertical="top" wrapText="1"/>
    </xf>
    <xf numFmtId="14" fontId="17" fillId="0" borderId="22" xfId="13" applyNumberFormat="1" applyFont="1" applyFill="1" applyBorder="1" applyAlignment="1">
      <alignment horizontal="center" vertical="top" wrapText="1"/>
    </xf>
    <xf numFmtId="14" fontId="17" fillId="0" borderId="1" xfId="13" applyNumberFormat="1" applyFont="1" applyFill="1" applyBorder="1" applyAlignment="1">
      <alignment horizontal="center" vertical="top" wrapText="1"/>
    </xf>
    <xf numFmtId="14" fontId="17" fillId="2" borderId="1" xfId="13" applyNumberFormat="1" applyFont="1" applyFill="1" applyBorder="1" applyAlignment="1">
      <alignment horizontal="center" vertical="top" wrapText="1"/>
    </xf>
    <xf numFmtId="0" fontId="17" fillId="0" borderId="1" xfId="13" applyNumberFormat="1" applyFont="1" applyFill="1" applyBorder="1" applyAlignment="1">
      <alignment horizontal="center" vertical="top" wrapText="1"/>
    </xf>
    <xf numFmtId="0" fontId="45" fillId="0" borderId="22" xfId="13" applyFont="1" applyFill="1" applyBorder="1" applyAlignment="1">
      <alignment horizontal="center" vertical="top" wrapText="1"/>
    </xf>
    <xf numFmtId="0" fontId="14" fillId="2" borderId="22" xfId="13" applyNumberFormat="1" applyFont="1" applyFill="1" applyBorder="1" applyAlignment="1">
      <alignment horizontal="center" vertical="top" wrapText="1"/>
    </xf>
    <xf numFmtId="0" fontId="17" fillId="2" borderId="22" xfId="20" applyFont="1" applyFill="1" applyBorder="1" applyAlignment="1">
      <alignment horizontal="center" vertical="top" wrapText="1"/>
    </xf>
    <xf numFmtId="49" fontId="17" fillId="2" borderId="22" xfId="13" applyNumberFormat="1" applyFont="1" applyFill="1" applyBorder="1" applyAlignment="1">
      <alignment horizontal="center" vertical="top" wrapText="1"/>
    </xf>
    <xf numFmtId="0" fontId="17" fillId="2" borderId="22" xfId="13" applyFont="1" applyFill="1" applyBorder="1" applyAlignment="1">
      <alignment horizontal="center" vertical="top"/>
    </xf>
    <xf numFmtId="14" fontId="17" fillId="2" borderId="22" xfId="13" applyNumberFormat="1" applyFont="1" applyFill="1" applyBorder="1" applyAlignment="1">
      <alignment horizontal="center" vertical="top" wrapText="1"/>
    </xf>
    <xf numFmtId="0" fontId="17" fillId="2" borderId="1" xfId="13" applyNumberFormat="1" applyFont="1" applyFill="1" applyBorder="1" applyAlignment="1">
      <alignment horizontal="center" vertical="top" wrapText="1"/>
    </xf>
    <xf numFmtId="14" fontId="45" fillId="2" borderId="22" xfId="13" applyNumberFormat="1" applyFont="1" applyFill="1" applyBorder="1" applyAlignment="1">
      <alignment horizontal="center" vertical="top" wrapText="1"/>
    </xf>
    <xf numFmtId="0" fontId="14" fillId="2" borderId="1" xfId="13" applyFont="1" applyFill="1" applyBorder="1" applyAlignment="1">
      <alignment horizontal="center" vertical="top" wrapText="1"/>
    </xf>
    <xf numFmtId="0" fontId="46" fillId="2" borderId="1" xfId="13" applyFont="1" applyFill="1" applyBorder="1" applyAlignment="1">
      <alignment horizontal="center" vertical="top" wrapText="1"/>
    </xf>
    <xf numFmtId="0" fontId="14" fillId="2" borderId="0" xfId="13" applyFont="1" applyFill="1"/>
    <xf numFmtId="0" fontId="14" fillId="2" borderId="1" xfId="13" applyNumberFormat="1" applyFont="1" applyFill="1" applyBorder="1" applyAlignment="1">
      <alignment horizontal="center" vertical="top" wrapText="1"/>
    </xf>
    <xf numFmtId="0" fontId="17" fillId="2" borderId="1" xfId="20" applyFont="1" applyFill="1" applyBorder="1" applyAlignment="1">
      <alignment horizontal="center" vertical="top" wrapText="1"/>
    </xf>
    <xf numFmtId="0" fontId="17" fillId="0" borderId="1" xfId="20" applyFont="1" applyFill="1" applyBorder="1" applyAlignment="1">
      <alignment horizontal="center" vertical="top" wrapText="1"/>
    </xf>
    <xf numFmtId="0" fontId="17" fillId="2" borderId="1" xfId="13" applyFont="1" applyFill="1" applyBorder="1" applyAlignment="1">
      <alignment horizontal="center"/>
    </xf>
    <xf numFmtId="49" fontId="17" fillId="0" borderId="1" xfId="13" applyNumberFormat="1" applyFont="1" applyFill="1" applyBorder="1" applyAlignment="1">
      <alignment horizontal="center" vertical="top" wrapText="1"/>
    </xf>
    <xf numFmtId="49" fontId="17" fillId="0" borderId="1" xfId="13" applyNumberFormat="1" applyFont="1" applyFill="1" applyBorder="1" applyAlignment="1">
      <alignment horizontal="center" vertical="top"/>
    </xf>
    <xf numFmtId="14" fontId="17" fillId="0" borderId="1" xfId="13" applyNumberFormat="1" applyFont="1" applyFill="1" applyBorder="1" applyAlignment="1">
      <alignment horizontal="center" vertical="top"/>
    </xf>
    <xf numFmtId="0" fontId="17" fillId="0" borderId="1" xfId="13" applyFont="1" applyFill="1" applyBorder="1" applyAlignment="1">
      <alignment horizontal="center" vertical="top" wrapText="1"/>
    </xf>
    <xf numFmtId="0" fontId="14" fillId="2" borderId="22" xfId="13" applyFont="1" applyFill="1" applyBorder="1" applyAlignment="1">
      <alignment horizontal="center" vertical="top" wrapText="1"/>
    </xf>
    <xf numFmtId="0" fontId="14" fillId="0" borderId="1" xfId="13" applyFont="1" applyBorder="1" applyAlignment="1">
      <alignment horizontal="center"/>
    </xf>
    <xf numFmtId="49" fontId="17" fillId="0" borderId="22" xfId="13" applyNumberFormat="1" applyFont="1" applyBorder="1" applyAlignment="1">
      <alignment horizontal="center" vertical="top" wrapText="1"/>
    </xf>
    <xf numFmtId="14" fontId="14" fillId="0" borderId="22" xfId="13" applyNumberFormat="1" applyFont="1" applyBorder="1" applyAlignment="1">
      <alignment horizontal="center" vertical="top" wrapText="1"/>
    </xf>
    <xf numFmtId="14" fontId="14" fillId="0" borderId="1" xfId="13" applyNumberFormat="1" applyFont="1" applyBorder="1" applyAlignment="1">
      <alignment horizontal="center" vertical="top" wrapText="1"/>
    </xf>
    <xf numFmtId="0" fontId="14" fillId="0" borderId="22" xfId="13" applyFont="1" applyFill="1" applyBorder="1" applyAlignment="1">
      <alignment horizontal="center" vertical="top" wrapText="1"/>
    </xf>
    <xf numFmtId="0" fontId="14" fillId="3" borderId="1" xfId="13" applyFont="1" applyFill="1" applyBorder="1" applyAlignment="1">
      <alignment horizontal="center" vertical="top" wrapText="1"/>
    </xf>
    <xf numFmtId="0" fontId="46" fillId="0" borderId="1" xfId="13" applyFont="1" applyFill="1" applyBorder="1" applyAlignment="1">
      <alignment horizontal="center" vertical="top" wrapText="1"/>
    </xf>
    <xf numFmtId="0" fontId="47" fillId="0" borderId="22" xfId="13" applyFont="1" applyFill="1" applyBorder="1" applyAlignment="1">
      <alignment horizontal="center" vertical="top" wrapText="1"/>
    </xf>
    <xf numFmtId="0" fontId="17" fillId="0" borderId="22" xfId="20" applyNumberFormat="1" applyFont="1" applyFill="1" applyBorder="1" applyAlignment="1">
      <alignment horizontal="center" vertical="top" wrapText="1"/>
    </xf>
    <xf numFmtId="14" fontId="45" fillId="0" borderId="22" xfId="13" applyNumberFormat="1" applyFont="1" applyFill="1" applyBorder="1" applyAlignment="1">
      <alignment horizontal="center" vertical="top" wrapText="1"/>
    </xf>
    <xf numFmtId="49" fontId="17" fillId="0" borderId="1" xfId="20" applyNumberFormat="1" applyFont="1" applyFill="1" applyBorder="1" applyAlignment="1">
      <alignment horizontal="center" vertical="top" wrapText="1"/>
    </xf>
    <xf numFmtId="14" fontId="44" fillId="0" borderId="1" xfId="20" applyNumberFormat="1" applyFont="1" applyFill="1" applyBorder="1" applyAlignment="1">
      <alignment horizontal="center" vertical="top"/>
    </xf>
    <xf numFmtId="0" fontId="45" fillId="0" borderId="1" xfId="13" applyFont="1" applyFill="1" applyBorder="1" applyAlignment="1">
      <alignment horizontal="center" vertical="top" wrapText="1"/>
    </xf>
    <xf numFmtId="0" fontId="14" fillId="0" borderId="0" xfId="13" applyFont="1" applyAlignment="1">
      <alignment horizontal="left" vertical="center" wrapText="1"/>
    </xf>
    <xf numFmtId="2" fontId="14" fillId="0" borderId="0" xfId="13" applyNumberFormat="1" applyFont="1" applyAlignment="1">
      <alignment horizontal="left" vertical="center" wrapText="1"/>
    </xf>
    <xf numFmtId="0" fontId="14" fillId="0" borderId="0" xfId="13" applyFont="1" applyAlignment="1"/>
    <xf numFmtId="0" fontId="65" fillId="0" borderId="0" xfId="0" applyFont="1" applyAlignment="1">
      <alignment vertical="center"/>
    </xf>
    <xf numFmtId="0" fontId="66" fillId="3" borderId="1" xfId="0" applyFont="1" applyFill="1" applyBorder="1" applyAlignment="1">
      <alignment horizontal="center" vertical="center" wrapText="1"/>
    </xf>
    <xf numFmtId="0" fontId="67" fillId="3" borderId="1" xfId="0" applyFont="1" applyFill="1" applyBorder="1" applyAlignment="1">
      <alignment horizontal="center" vertical="top" wrapText="1"/>
    </xf>
    <xf numFmtId="0" fontId="59" fillId="0" borderId="0" xfId="0" applyFont="1" applyFill="1" applyAlignment="1">
      <alignment horizontal="center" vertical="center"/>
    </xf>
    <xf numFmtId="0" fontId="59" fillId="0" borderId="1" xfId="0" applyFont="1" applyFill="1" applyBorder="1" applyAlignment="1">
      <alignment horizontal="center" vertical="center" wrapText="1"/>
    </xf>
    <xf numFmtId="0" fontId="0" fillId="0" borderId="1" xfId="0" applyFont="1" applyFill="1" applyBorder="1"/>
    <xf numFmtId="14" fontId="59" fillId="0" borderId="1" xfId="0" applyNumberFormat="1" applyFont="1" applyFill="1" applyBorder="1" applyAlignment="1">
      <alignment horizontal="center" vertical="center"/>
    </xf>
    <xf numFmtId="49" fontId="59" fillId="0" borderId="1" xfId="0" applyNumberFormat="1" applyFont="1" applyFill="1" applyBorder="1" applyAlignment="1">
      <alignment horizontal="center" vertical="center" wrapText="1"/>
    </xf>
    <xf numFmtId="0" fontId="59" fillId="0" borderId="1" xfId="27"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ill="1" applyBorder="1"/>
    <xf numFmtId="0" fontId="6" fillId="0" borderId="1" xfId="25" applyFont="1" applyFill="1" applyBorder="1" applyAlignment="1">
      <alignment horizontal="center" vertical="center" wrapText="1"/>
    </xf>
    <xf numFmtId="0" fontId="59" fillId="3" borderId="1" xfId="0" applyFont="1" applyFill="1" applyBorder="1" applyAlignment="1">
      <alignment horizontal="center" vertical="center"/>
    </xf>
    <xf numFmtId="1" fontId="59" fillId="0" borderId="1" xfId="0" applyNumberFormat="1" applyFont="1" applyFill="1" applyBorder="1" applyAlignment="1">
      <alignment horizontal="center" vertical="center"/>
    </xf>
    <xf numFmtId="14"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49" fontId="7" fillId="0" borderId="1" xfId="32" applyNumberFormat="1" applyFont="1" applyFill="1" applyBorder="1" applyAlignment="1">
      <alignment horizontal="center" vertical="center" wrapText="1"/>
    </xf>
    <xf numFmtId="1" fontId="6" fillId="0" borderId="1" xfId="25" applyNumberFormat="1" applyFont="1" applyFill="1" applyBorder="1" applyAlignment="1">
      <alignment horizontal="center" vertical="center" wrapText="1"/>
    </xf>
    <xf numFmtId="14" fontId="6" fillId="0" borderId="1" xfId="25" applyNumberFormat="1" applyFont="1" applyFill="1" applyBorder="1" applyAlignment="1">
      <alignment horizontal="center" vertical="center"/>
    </xf>
    <xf numFmtId="0" fontId="6" fillId="0" borderId="1" xfId="25" applyFont="1" applyFill="1" applyBorder="1" applyAlignment="1">
      <alignment horizontal="center" vertical="center"/>
    </xf>
    <xf numFmtId="49" fontId="6" fillId="0" borderId="1" xfId="25" applyNumberFormat="1" applyFont="1" applyFill="1" applyBorder="1" applyAlignment="1">
      <alignment horizontal="center" vertical="center"/>
    </xf>
    <xf numFmtId="0" fontId="68" fillId="0" borderId="1" xfId="0" applyFont="1" applyFill="1" applyBorder="1" applyAlignment="1">
      <alignment horizontal="center" vertical="center" wrapText="1"/>
    </xf>
    <xf numFmtId="1" fontId="59" fillId="0" borderId="1" xfId="0" applyNumberFormat="1" applyFont="1" applyFill="1" applyBorder="1" applyAlignment="1">
      <alignment horizontal="center" vertical="center" wrapText="1"/>
    </xf>
    <xf numFmtId="0" fontId="59" fillId="0" borderId="1" xfId="0" applyFont="1" applyFill="1" applyBorder="1"/>
    <xf numFmtId="49" fontId="59" fillId="0" borderId="1" xfId="0" applyNumberFormat="1" applyFont="1" applyFill="1" applyBorder="1" applyAlignment="1">
      <alignment horizontal="center" vertical="center"/>
    </xf>
    <xf numFmtId="0" fontId="6" fillId="3" borderId="1" xfId="34" applyNumberFormat="1" applyFont="1" applyFill="1" applyBorder="1" applyAlignment="1">
      <alignment horizontal="center" vertical="center" wrapText="1"/>
    </xf>
    <xf numFmtId="14" fontId="59" fillId="0" borderId="1" xfId="27" applyNumberFormat="1" applyFont="1" applyFill="1" applyBorder="1" applyAlignment="1">
      <alignment horizontal="center" vertical="center" wrapText="1"/>
    </xf>
    <xf numFmtId="0" fontId="59" fillId="0" borderId="1" xfId="25" applyFont="1" applyFill="1" applyBorder="1" applyAlignment="1">
      <alignment horizontal="center" vertical="center" wrapText="1"/>
    </xf>
    <xf numFmtId="0" fontId="7" fillId="3" borderId="1" xfId="48" applyNumberFormat="1" applyFont="1" applyFill="1" applyBorder="1" applyAlignment="1">
      <alignment horizontal="center" vertical="center" wrapText="1"/>
    </xf>
    <xf numFmtId="0" fontId="6" fillId="3" borderId="1" xfId="27" applyFont="1" applyFill="1" applyBorder="1" applyAlignment="1">
      <alignment horizontal="center" vertical="center" wrapText="1"/>
    </xf>
    <xf numFmtId="49" fontId="6" fillId="3" borderId="1" xfId="34" applyNumberFormat="1" applyFont="1" applyFill="1" applyBorder="1" applyAlignment="1">
      <alignment horizontal="center" vertical="center" wrapText="1"/>
    </xf>
    <xf numFmtId="49" fontId="68" fillId="3" borderId="1" xfId="27" applyNumberFormat="1" applyFont="1" applyFill="1" applyBorder="1" applyAlignment="1">
      <alignment horizontal="center" vertical="center" wrapText="1"/>
    </xf>
    <xf numFmtId="0" fontId="59" fillId="0" borderId="1" xfId="0" applyFont="1" applyBorder="1" applyAlignment="1">
      <alignment horizontal="center" vertical="center"/>
    </xf>
    <xf numFmtId="14" fontId="59" fillId="0" borderId="1" xfId="0" applyNumberFormat="1" applyFont="1" applyBorder="1" applyAlignment="1">
      <alignment horizontal="center" vertical="center"/>
    </xf>
    <xf numFmtId="14" fontId="6" fillId="3" borderId="1" xfId="27" applyNumberFormat="1" applyFont="1" applyFill="1" applyBorder="1" applyAlignment="1">
      <alignment horizontal="center" vertical="center" wrapText="1"/>
    </xf>
    <xf numFmtId="0" fontId="59" fillId="3" borderId="1" xfId="27" applyFont="1" applyFill="1" applyBorder="1" applyAlignment="1">
      <alignment horizontal="center" vertical="center" wrapText="1"/>
    </xf>
    <xf numFmtId="49" fontId="7" fillId="3" borderId="1" xfId="47" applyNumberFormat="1" applyFont="1" applyFill="1" applyBorder="1" applyAlignment="1">
      <alignment horizontal="center" vertical="center" wrapText="1"/>
    </xf>
    <xf numFmtId="0" fontId="7" fillId="0" borderId="1" xfId="24" applyFont="1" applyFill="1" applyBorder="1" applyAlignment="1">
      <alignment horizontal="center" vertical="center" wrapText="1"/>
    </xf>
    <xf numFmtId="49" fontId="6" fillId="0" borderId="1" xfId="34" applyNumberFormat="1" applyFont="1" applyFill="1" applyBorder="1" applyAlignment="1">
      <alignment horizontal="center" vertical="center" wrapText="1"/>
    </xf>
    <xf numFmtId="1" fontId="68" fillId="0" borderId="1" xfId="0" applyNumberFormat="1" applyFont="1" applyFill="1" applyBorder="1" applyAlignment="1">
      <alignment horizontal="center" vertical="center" wrapText="1"/>
    </xf>
    <xf numFmtId="14" fontId="68" fillId="0" borderId="1" xfId="0" applyNumberFormat="1" applyFont="1" applyFill="1" applyBorder="1" applyAlignment="1">
      <alignment horizontal="center" vertical="center" wrapText="1"/>
    </xf>
    <xf numFmtId="14" fontId="6" fillId="0" borderId="1" xfId="34" applyNumberFormat="1" applyFont="1" applyFill="1" applyBorder="1" applyAlignment="1">
      <alignment horizontal="center" vertical="center" wrapText="1"/>
    </xf>
    <xf numFmtId="0" fontId="7" fillId="3" borderId="1" xfId="25" applyFont="1" applyFill="1" applyBorder="1" applyAlignment="1">
      <alignment horizontal="center" vertical="center" wrapText="1"/>
    </xf>
    <xf numFmtId="0" fontId="6" fillId="3" borderId="1" xfId="51"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1" xfId="25" applyFont="1" applyFill="1" applyBorder="1" applyAlignment="1">
      <alignment horizontal="center" vertical="center" wrapText="1"/>
    </xf>
    <xf numFmtId="14" fontId="59" fillId="3" borderId="1" xfId="0" applyNumberFormat="1" applyFont="1" applyFill="1" applyBorder="1" applyAlignment="1">
      <alignment horizontal="center" vertical="center" wrapText="1"/>
    </xf>
    <xf numFmtId="14" fontId="7" fillId="0" borderId="1" xfId="47" applyNumberFormat="1" applyFont="1" applyFill="1" applyBorder="1" applyAlignment="1">
      <alignment horizontal="center" vertical="center" wrapText="1"/>
    </xf>
    <xf numFmtId="0" fontId="59" fillId="0" borderId="1" xfId="0" applyFont="1" applyBorder="1"/>
    <xf numFmtId="1" fontId="59" fillId="0" borderId="1" xfId="25" applyNumberFormat="1" applyFont="1" applyFill="1" applyBorder="1" applyAlignment="1">
      <alignment horizontal="center" vertical="center" wrapText="1"/>
    </xf>
    <xf numFmtId="14" fontId="59" fillId="0" borderId="1" xfId="25" applyNumberFormat="1" applyFont="1" applyFill="1" applyBorder="1" applyAlignment="1">
      <alignment horizontal="center" vertical="center" wrapText="1"/>
    </xf>
    <xf numFmtId="49" fontId="59" fillId="0" borderId="1" xfId="25" applyNumberFormat="1" applyFont="1" applyFill="1" applyBorder="1" applyAlignment="1">
      <alignment horizontal="center" vertical="center" wrapText="1"/>
    </xf>
    <xf numFmtId="0" fontId="59" fillId="0" borderId="1" xfId="0" applyFont="1" applyBorder="1" applyAlignment="1">
      <alignment horizontal="center" vertical="center" wrapText="1"/>
    </xf>
    <xf numFmtId="0" fontId="6" fillId="0" borderId="1" xfId="27" applyFont="1" applyFill="1" applyBorder="1" applyAlignment="1">
      <alignment horizontal="center" vertical="center" wrapText="1"/>
    </xf>
    <xf numFmtId="0" fontId="7" fillId="2" borderId="1" xfId="47"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8"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9" fillId="0" borderId="1" xfId="0" applyFont="1" applyFill="1" applyBorder="1" applyAlignment="1">
      <alignment horizontal="center" vertical="top"/>
    </xf>
    <xf numFmtId="0" fontId="0" fillId="0" borderId="0" xfId="0" applyFill="1" applyBorder="1"/>
    <xf numFmtId="0" fontId="30" fillId="0" borderId="0" xfId="0" applyFont="1" applyFill="1" applyBorder="1" applyAlignment="1">
      <alignment vertical="center" wrapText="1"/>
    </xf>
    <xf numFmtId="49" fontId="30"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14" fillId="0" borderId="0" xfId="43" applyFont="1" applyFill="1" applyBorder="1" applyAlignment="1">
      <alignment vertical="center" wrapText="1"/>
    </xf>
    <xf numFmtId="0" fontId="0" fillId="0" borderId="0" xfId="0" applyFill="1"/>
    <xf numFmtId="0" fontId="69" fillId="0" borderId="0" xfId="0" applyFont="1" applyAlignment="1"/>
    <xf numFmtId="0" fontId="69" fillId="0" borderId="0" xfId="0" applyFont="1"/>
    <xf numFmtId="0" fontId="50" fillId="0" borderId="0" xfId="0" applyFont="1" applyFill="1" applyAlignment="1">
      <alignment horizontal="center" vertical="center" wrapText="1"/>
    </xf>
    <xf numFmtId="0" fontId="50" fillId="0" borderId="0" xfId="20" applyFont="1" applyFill="1" applyAlignment="1">
      <alignment vertical="center" wrapText="1"/>
    </xf>
    <xf numFmtId="0" fontId="51" fillId="2" borderId="0" xfId="25" applyFont="1" applyFill="1" applyAlignment="1">
      <alignment horizontal="left" vertical="top"/>
    </xf>
    <xf numFmtId="0" fontId="57" fillId="0" borderId="0" xfId="20" applyFont="1"/>
    <xf numFmtId="0" fontId="59" fillId="3" borderId="1" xfId="20" applyFont="1" applyFill="1" applyBorder="1" applyAlignment="1">
      <alignment horizontal="center" vertical="center" wrapText="1"/>
    </xf>
    <xf numFmtId="0" fontId="70" fillId="0" borderId="1" xfId="20" applyFont="1" applyFill="1" applyBorder="1" applyAlignment="1">
      <alignment horizontal="center" vertical="center" wrapText="1"/>
    </xf>
    <xf numFmtId="0" fontId="6" fillId="3" borderId="1" xfId="20" applyFont="1" applyFill="1" applyBorder="1" applyAlignment="1">
      <alignment horizontal="center" vertical="top" wrapText="1"/>
    </xf>
    <xf numFmtId="0" fontId="7" fillId="3" borderId="1" xfId="20" applyFont="1" applyFill="1" applyBorder="1" applyAlignment="1">
      <alignment horizontal="justify" vertical="top"/>
    </xf>
    <xf numFmtId="1" fontId="6" fillId="3" borderId="1" xfId="20" applyNumberFormat="1" applyFont="1" applyFill="1" applyBorder="1" applyAlignment="1">
      <alignment horizontal="center" vertical="center" wrapText="1"/>
    </xf>
    <xf numFmtId="1" fontId="6" fillId="0" borderId="1" xfId="20" applyNumberFormat="1" applyFont="1" applyFill="1" applyBorder="1" applyAlignment="1">
      <alignment horizontal="center" vertical="center" wrapText="1"/>
    </xf>
    <xf numFmtId="0" fontId="7" fillId="0" borderId="1" xfId="50" applyNumberFormat="1" applyFont="1" applyFill="1" applyBorder="1" applyAlignment="1" applyProtection="1">
      <alignment horizontal="center" vertical="center" wrapText="1"/>
      <protection locked="0"/>
    </xf>
    <xf numFmtId="14" fontId="59" fillId="0" borderId="1" xfId="20" applyNumberFormat="1" applyFont="1" applyFill="1" applyBorder="1" applyAlignment="1">
      <alignment horizontal="center" vertical="center" wrapText="1"/>
    </xf>
    <xf numFmtId="14" fontId="6" fillId="0" borderId="1" xfId="20" applyNumberFormat="1" applyFont="1" applyFill="1" applyBorder="1" applyAlignment="1">
      <alignment horizontal="center" vertical="center" wrapText="1"/>
    </xf>
    <xf numFmtId="0" fontId="7" fillId="0" borderId="1" xfId="47" applyNumberFormat="1" applyFont="1" applyFill="1" applyBorder="1" applyAlignment="1">
      <alignment horizontal="center" vertical="center" wrapText="1"/>
    </xf>
    <xf numFmtId="0" fontId="6" fillId="0" borderId="1" xfId="20" applyNumberFormat="1" applyFont="1" applyFill="1" applyBorder="1" applyAlignment="1" applyProtection="1">
      <alignment horizontal="center" vertical="center" wrapText="1"/>
      <protection locked="0"/>
    </xf>
    <xf numFmtId="0" fontId="6" fillId="0" borderId="1" xfId="20" applyFont="1" applyFill="1" applyBorder="1" applyAlignment="1" applyProtection="1">
      <alignment horizontal="center" vertical="center" wrapText="1"/>
      <protection locked="0"/>
    </xf>
    <xf numFmtId="0" fontId="70" fillId="3" borderId="1" xfId="20" applyFont="1" applyFill="1" applyBorder="1" applyAlignment="1">
      <alignment horizontal="center" vertical="center" wrapText="1"/>
    </xf>
    <xf numFmtId="0" fontId="7" fillId="3" borderId="1" xfId="20" applyFont="1" applyFill="1" applyBorder="1" applyAlignment="1">
      <alignment horizontal="justify" vertical="top" wrapText="1"/>
    </xf>
    <xf numFmtId="14" fontId="59" fillId="3" borderId="1" xfId="20" applyNumberFormat="1" applyFont="1" applyFill="1" applyBorder="1" applyAlignment="1">
      <alignment horizontal="center" vertical="center" wrapText="1"/>
    </xf>
    <xf numFmtId="14" fontId="6" fillId="3" borderId="1" xfId="20" applyNumberFormat="1" applyFont="1" applyFill="1" applyBorder="1" applyAlignment="1">
      <alignment horizontal="center" vertical="center" wrapText="1"/>
    </xf>
    <xf numFmtId="0" fontId="59" fillId="3" borderId="1" xfId="29" applyFont="1" applyFill="1" applyBorder="1" applyAlignment="1">
      <alignment horizontal="center" vertical="center" wrapText="1"/>
    </xf>
    <xf numFmtId="0" fontId="6" fillId="3" borderId="1" xfId="20" applyNumberFormat="1" applyFont="1" applyFill="1" applyBorder="1" applyAlignment="1" applyProtection="1">
      <alignment horizontal="center" vertical="center" wrapText="1"/>
      <protection locked="0"/>
    </xf>
    <xf numFmtId="0" fontId="6" fillId="3" borderId="1" xfId="20" applyFont="1" applyFill="1" applyBorder="1" applyAlignment="1" applyProtection="1">
      <alignment horizontal="center" vertical="center" wrapText="1"/>
      <protection locked="0"/>
    </xf>
    <xf numFmtId="0" fontId="7" fillId="3" borderId="1" xfId="20" applyFont="1" applyFill="1" applyBorder="1" applyAlignment="1">
      <alignment horizontal="center" vertical="center" wrapText="1"/>
    </xf>
    <xf numFmtId="0" fontId="7" fillId="3" borderId="1" xfId="20" applyFont="1" applyFill="1" applyBorder="1" applyAlignment="1">
      <alignment horizontal="justify" vertical="center"/>
    </xf>
    <xf numFmtId="14" fontId="7" fillId="3" borderId="1" xfId="20" applyNumberFormat="1" applyFont="1" applyFill="1" applyBorder="1" applyAlignment="1">
      <alignment horizontal="center" vertical="center" wrapText="1"/>
    </xf>
    <xf numFmtId="0" fontId="59" fillId="3" borderId="1" xfId="26" applyFont="1" applyFill="1" applyBorder="1" applyAlignment="1">
      <alignment horizontal="center" vertical="center" wrapText="1"/>
    </xf>
    <xf numFmtId="0" fontId="59" fillId="3" borderId="1" xfId="20" applyFont="1" applyFill="1" applyBorder="1" applyAlignment="1">
      <alignment horizontal="center" vertical="top" wrapText="1"/>
    </xf>
    <xf numFmtId="0" fontId="6" fillId="3" borderId="1" xfId="25" applyFont="1" applyFill="1" applyBorder="1" applyAlignment="1">
      <alignment horizontal="center" vertical="top" wrapText="1"/>
    </xf>
    <xf numFmtId="0" fontId="6" fillId="3" borderId="1" xfId="51" applyNumberFormat="1" applyFont="1" applyFill="1" applyBorder="1" applyAlignment="1">
      <alignment horizontal="center" vertical="center" wrapText="1"/>
    </xf>
    <xf numFmtId="0" fontId="6" fillId="3" borderId="1" xfId="25" applyFont="1" applyFill="1" applyBorder="1" applyAlignment="1">
      <alignment horizontal="center" vertical="center" wrapText="1"/>
    </xf>
    <xf numFmtId="0" fontId="7" fillId="3" borderId="1" xfId="25" applyFont="1" applyFill="1" applyBorder="1" applyAlignment="1">
      <alignment horizontal="center" vertical="top" wrapText="1"/>
    </xf>
    <xf numFmtId="0" fontId="7" fillId="3" borderId="1" xfId="25" applyFont="1" applyFill="1" applyBorder="1" applyAlignment="1">
      <alignment horizontal="center" vertical="center" wrapText="1"/>
    </xf>
    <xf numFmtId="0" fontId="6" fillId="0" borderId="1" xfId="32" applyFont="1" applyFill="1" applyBorder="1" applyAlignment="1" applyProtection="1">
      <alignment horizontal="center" vertical="top" wrapText="1"/>
    </xf>
    <xf numFmtId="0" fontId="7" fillId="0" borderId="1" xfId="20" applyFont="1" applyFill="1" applyBorder="1" applyAlignment="1">
      <alignment horizontal="center" vertical="center" wrapText="1" shrinkToFit="1"/>
    </xf>
    <xf numFmtId="1" fontId="7" fillId="0" borderId="1" xfId="47" applyNumberFormat="1" applyFont="1" applyFill="1" applyBorder="1" applyAlignment="1">
      <alignment horizontal="center" vertical="center"/>
    </xf>
    <xf numFmtId="49" fontId="6" fillId="0" borderId="1" xfId="32" applyNumberFormat="1" applyFont="1" applyFill="1" applyBorder="1" applyAlignment="1" applyProtection="1">
      <alignment horizontal="center" vertical="center" wrapText="1"/>
    </xf>
    <xf numFmtId="49" fontId="7" fillId="0" borderId="1" xfId="54" applyNumberFormat="1" applyFont="1" applyFill="1" applyBorder="1" applyAlignment="1">
      <alignment horizontal="center" vertical="center" wrapText="1"/>
    </xf>
    <xf numFmtId="14" fontId="7" fillId="0" borderId="1" xfId="20" applyNumberFormat="1" applyFont="1" applyFill="1" applyBorder="1" applyAlignment="1">
      <alignment horizontal="center" vertical="top"/>
    </xf>
    <xf numFmtId="0" fontId="7" fillId="0" borderId="1" xfId="47" applyNumberFormat="1" applyFont="1" applyFill="1" applyBorder="1" applyAlignment="1">
      <alignment vertical="top"/>
    </xf>
    <xf numFmtId="0" fontId="7" fillId="0" borderId="1" xfId="47" applyNumberFormat="1" applyFont="1" applyFill="1" applyBorder="1" applyAlignment="1" applyProtection="1">
      <alignment horizontal="center" vertical="center" wrapText="1"/>
      <protection locked="0"/>
    </xf>
    <xf numFmtId="0" fontId="7" fillId="0" borderId="1" xfId="47" applyNumberFormat="1" applyFont="1" applyFill="1" applyBorder="1" applyAlignment="1">
      <alignment horizontal="center" vertical="center"/>
    </xf>
    <xf numFmtId="49" fontId="7" fillId="0" borderId="1" xfId="47" applyNumberFormat="1" applyFont="1" applyFill="1" applyBorder="1" applyAlignment="1">
      <alignment horizontal="center" vertical="center" wrapText="1"/>
    </xf>
    <xf numFmtId="0" fontId="6" fillId="0" borderId="1" xfId="32" applyFont="1" applyFill="1" applyBorder="1" applyAlignment="1">
      <alignment horizontal="center" vertical="top" wrapText="1"/>
    </xf>
    <xf numFmtId="49" fontId="6" fillId="0" borderId="1" xfId="32" applyNumberFormat="1" applyFont="1" applyFill="1" applyBorder="1" applyAlignment="1">
      <alignment horizontal="center" vertical="center" wrapText="1"/>
    </xf>
    <xf numFmtId="14" fontId="7" fillId="0" borderId="1" xfId="20" applyNumberFormat="1" applyFont="1" applyFill="1" applyBorder="1" applyAlignment="1">
      <alignment horizontal="center" vertical="center"/>
    </xf>
    <xf numFmtId="49" fontId="6" fillId="3" borderId="1" xfId="20" applyNumberFormat="1" applyFont="1" applyFill="1" applyBorder="1" applyAlignment="1" applyProtection="1">
      <alignment horizontal="center" vertical="center" wrapText="1"/>
      <protection locked="0"/>
    </xf>
    <xf numFmtId="0" fontId="59" fillId="0" borderId="1" xfId="20" applyFont="1" applyBorder="1" applyAlignment="1">
      <alignment horizontal="center" vertical="center"/>
    </xf>
    <xf numFmtId="1" fontId="68" fillId="0" borderId="1" xfId="20" applyNumberFormat="1" applyFont="1" applyBorder="1" applyAlignment="1">
      <alignment horizontal="center" vertical="center"/>
    </xf>
    <xf numFmtId="14" fontId="59" fillId="0" borderId="1" xfId="20" applyNumberFormat="1" applyFont="1" applyBorder="1" applyAlignment="1">
      <alignment horizontal="center" vertical="center"/>
    </xf>
    <xf numFmtId="1" fontId="59" fillId="0" borderId="1" xfId="20" applyNumberFormat="1" applyFont="1" applyBorder="1" applyAlignment="1">
      <alignment horizontal="center" vertical="center"/>
    </xf>
    <xf numFmtId="0" fontId="59" fillId="0" borderId="1" xfId="20" applyFont="1" applyBorder="1"/>
    <xf numFmtId="14" fontId="59" fillId="0" borderId="1" xfId="20" applyNumberFormat="1" applyFont="1" applyBorder="1"/>
    <xf numFmtId="0" fontId="59" fillId="0" borderId="1" xfId="20" applyFont="1" applyBorder="1"/>
    <xf numFmtId="1" fontId="59" fillId="0" borderId="1" xfId="20" applyNumberFormat="1" applyFont="1" applyBorder="1" applyAlignment="1">
      <alignment horizontal="center" vertical="center"/>
    </xf>
    <xf numFmtId="0" fontId="59" fillId="0" borderId="1" xfId="20" applyFont="1" applyBorder="1" applyAlignment="1">
      <alignment horizontal="center" vertical="center"/>
    </xf>
    <xf numFmtId="14" fontId="59" fillId="0" borderId="1" xfId="20" applyNumberFormat="1" applyFont="1" applyBorder="1" applyAlignment="1">
      <alignment horizontal="center" vertical="center"/>
    </xf>
    <xf numFmtId="0" fontId="6" fillId="3" borderId="1" xfId="20" applyFont="1" applyFill="1" applyBorder="1" applyAlignment="1" applyProtection="1">
      <alignment horizontal="center" vertical="center" wrapText="1"/>
      <protection locked="0"/>
    </xf>
    <xf numFmtId="0" fontId="70" fillId="3" borderId="1" xfId="20" applyFont="1" applyFill="1" applyBorder="1" applyAlignment="1">
      <alignment horizontal="center" vertical="center" wrapText="1"/>
    </xf>
    <xf numFmtId="1" fontId="68" fillId="0" borderId="1" xfId="20" applyNumberFormat="1" applyFont="1" applyBorder="1" applyAlignment="1">
      <alignment horizontal="center" vertical="center"/>
    </xf>
    <xf numFmtId="0" fontId="7" fillId="3" borderId="1" xfId="20" applyFont="1" applyFill="1" applyBorder="1" applyAlignment="1">
      <alignment horizontal="center" vertical="top" wrapText="1"/>
    </xf>
    <xf numFmtId="0" fontId="7" fillId="3" borderId="1" xfId="20" applyFont="1" applyFill="1" applyBorder="1" applyAlignment="1">
      <alignment horizontal="center" vertical="center" wrapText="1"/>
    </xf>
    <xf numFmtId="14" fontId="59" fillId="0" borderId="1" xfId="20" applyNumberFormat="1" applyFont="1" applyBorder="1"/>
    <xf numFmtId="0" fontId="59" fillId="0" borderId="1" xfId="20" applyFont="1" applyBorder="1" applyAlignment="1">
      <alignment horizontal="center" vertical="top" wrapText="1"/>
    </xf>
    <xf numFmtId="49" fontId="7" fillId="0" borderId="1" xfId="20" applyNumberFormat="1" applyFont="1" applyFill="1" applyBorder="1" applyAlignment="1">
      <alignment horizontal="center" vertical="top" wrapText="1"/>
    </xf>
    <xf numFmtId="49" fontId="7" fillId="3" borderId="1" xfId="20" applyNumberFormat="1" applyFont="1" applyFill="1" applyBorder="1" applyAlignment="1">
      <alignment horizontal="center" vertical="top" wrapText="1"/>
    </xf>
    <xf numFmtId="49" fontId="7" fillId="0" borderId="1" xfId="20" applyNumberFormat="1" applyFont="1" applyFill="1" applyBorder="1" applyAlignment="1">
      <alignment horizontal="center" vertical="center" wrapText="1"/>
    </xf>
    <xf numFmtId="0" fontId="59" fillId="3" borderId="1" xfId="20" applyFont="1" applyFill="1" applyBorder="1" applyAlignment="1">
      <alignment horizontal="center" vertical="top" wrapText="1"/>
    </xf>
    <xf numFmtId="0" fontId="59" fillId="3" borderId="1" xfId="20" applyFont="1" applyFill="1" applyBorder="1"/>
    <xf numFmtId="1" fontId="59" fillId="3" borderId="1" xfId="20" applyNumberFormat="1" applyFont="1" applyFill="1" applyBorder="1" applyAlignment="1">
      <alignment horizontal="center" vertical="center"/>
    </xf>
    <xf numFmtId="0" fontId="59" fillId="3" borderId="1" xfId="20" applyFont="1" applyFill="1" applyBorder="1" applyAlignment="1">
      <alignment horizontal="center" vertical="center"/>
    </xf>
    <xf numFmtId="14" fontId="59" fillId="3" borderId="1" xfId="20" applyNumberFormat="1" applyFont="1" applyFill="1" applyBorder="1" applyAlignment="1">
      <alignment horizontal="center" vertical="center"/>
    </xf>
    <xf numFmtId="14" fontId="59" fillId="3" borderId="1" xfId="20" applyNumberFormat="1" applyFont="1" applyFill="1" applyBorder="1"/>
    <xf numFmtId="0" fontId="7" fillId="3" borderId="1" xfId="20" applyFont="1" applyFill="1" applyBorder="1" applyAlignment="1">
      <alignment horizontal="center" vertical="top" wrapText="1" shrinkToFit="1"/>
    </xf>
    <xf numFmtId="0" fontId="7" fillId="3" borderId="1" xfId="24" applyFont="1" applyFill="1" applyBorder="1" applyAlignment="1">
      <alignment horizontal="center" vertical="top" wrapText="1"/>
    </xf>
    <xf numFmtId="49" fontId="7" fillId="3" borderId="1" xfId="34" applyNumberFormat="1" applyFont="1" applyFill="1" applyBorder="1" applyAlignment="1">
      <alignment horizontal="center" vertical="center" wrapText="1"/>
    </xf>
    <xf numFmtId="0" fontId="7" fillId="3" borderId="1" xfId="25" applyFont="1" applyFill="1" applyBorder="1" applyAlignment="1">
      <alignment horizontal="center" vertical="center"/>
    </xf>
    <xf numFmtId="49" fontId="7" fillId="0" borderId="1" xfId="20" applyNumberFormat="1" applyFont="1" applyFill="1" applyBorder="1" applyAlignment="1" applyProtection="1">
      <alignment horizontal="center" vertical="center"/>
      <protection locked="0"/>
    </xf>
    <xf numFmtId="0" fontId="7" fillId="3" borderId="1" xfId="20" applyFont="1" applyFill="1" applyBorder="1" applyAlignment="1" applyProtection="1">
      <alignment horizontal="center" vertical="center"/>
      <protection locked="0"/>
    </xf>
    <xf numFmtId="0" fontId="70" fillId="3" borderId="1" xfId="20" applyFont="1" applyFill="1" applyBorder="1" applyAlignment="1">
      <alignment horizontal="center" vertical="center"/>
    </xf>
    <xf numFmtId="0" fontId="6" fillId="0" borderId="1" xfId="51" applyNumberFormat="1" applyFont="1" applyFill="1" applyBorder="1" applyAlignment="1">
      <alignment horizontal="center" vertical="center" wrapText="1"/>
    </xf>
    <xf numFmtId="1" fontId="68" fillId="0" borderId="1" xfId="20" applyNumberFormat="1" applyFont="1" applyFill="1" applyBorder="1" applyAlignment="1">
      <alignment horizontal="center" vertical="center" wrapText="1"/>
    </xf>
    <xf numFmtId="14" fontId="59" fillId="0" borderId="1" xfId="20" applyNumberFormat="1" applyFont="1" applyFill="1" applyBorder="1" applyAlignment="1">
      <alignment horizontal="center" vertical="center" wrapText="1"/>
    </xf>
    <xf numFmtId="49" fontId="59" fillId="3" borderId="1" xfId="20" applyNumberFormat="1" applyFont="1" applyFill="1" applyBorder="1" applyAlignment="1" applyProtection="1">
      <alignment horizontal="center" vertical="center"/>
      <protection locked="0"/>
    </xf>
    <xf numFmtId="0" fontId="6" fillId="0" borderId="1" xfId="20" applyFont="1" applyFill="1" applyBorder="1" applyAlignment="1" applyProtection="1">
      <alignment horizontal="center" vertical="center"/>
      <protection locked="0"/>
    </xf>
    <xf numFmtId="0" fontId="68" fillId="0" borderId="1" xfId="20" applyFont="1" applyFill="1" applyBorder="1" applyAlignment="1">
      <alignment horizontal="center" vertical="top" wrapText="1"/>
    </xf>
    <xf numFmtId="0" fontId="6" fillId="0" borderId="1" xfId="29" applyFont="1" applyFill="1" applyBorder="1" applyAlignment="1">
      <alignment horizontal="center" vertical="center"/>
    </xf>
    <xf numFmtId="0" fontId="68" fillId="0" borderId="1" xfId="20" applyFont="1" applyFill="1" applyBorder="1" applyAlignment="1">
      <alignment horizontal="center" vertical="center" wrapText="1"/>
    </xf>
    <xf numFmtId="14" fontId="68" fillId="0" borderId="1" xfId="20" applyNumberFormat="1" applyFont="1" applyFill="1" applyBorder="1" applyAlignment="1">
      <alignment horizontal="center" vertical="center" wrapText="1"/>
    </xf>
    <xf numFmtId="14" fontId="68" fillId="0" borderId="1" xfId="20" applyNumberFormat="1" applyFont="1" applyFill="1" applyBorder="1" applyAlignment="1">
      <alignment horizontal="center" vertical="center"/>
    </xf>
    <xf numFmtId="0" fontId="7" fillId="0" borderId="1" xfId="14" applyFont="1" applyFill="1" applyBorder="1" applyAlignment="1">
      <alignment horizontal="center" vertical="top" wrapText="1"/>
    </xf>
    <xf numFmtId="0" fontId="7" fillId="0" borderId="1" xfId="14" applyFont="1" applyFill="1" applyBorder="1" applyAlignment="1">
      <alignment horizontal="center" vertical="top" wrapText="1" shrinkToFit="1"/>
    </xf>
    <xf numFmtId="0" fontId="7" fillId="0" borderId="1" xfId="14" applyFont="1" applyFill="1" applyBorder="1" applyAlignment="1">
      <alignment horizontal="center" vertical="center" wrapText="1" shrinkToFit="1"/>
    </xf>
    <xf numFmtId="0" fontId="7" fillId="0" borderId="1" xfId="14" applyFont="1" applyFill="1" applyBorder="1" applyAlignment="1">
      <alignment horizontal="center" vertical="center"/>
    </xf>
    <xf numFmtId="14" fontId="7" fillId="0" borderId="1" xfId="14" applyNumberFormat="1" applyFont="1" applyFill="1" applyBorder="1" applyAlignment="1">
      <alignment horizontal="center" vertical="center"/>
    </xf>
    <xf numFmtId="0" fontId="6" fillId="0" borderId="1" xfId="25" applyFont="1" applyFill="1" applyBorder="1" applyAlignment="1">
      <alignment horizontal="center" vertical="top" wrapText="1"/>
    </xf>
    <xf numFmtId="49" fontId="6" fillId="0" borderId="1" xfId="20" applyNumberFormat="1" applyFont="1" applyFill="1" applyBorder="1" applyAlignment="1">
      <alignment horizontal="center" vertical="top" wrapText="1"/>
    </xf>
    <xf numFmtId="14" fontId="7" fillId="0" borderId="1" xfId="20" applyNumberFormat="1" applyFont="1" applyFill="1" applyBorder="1" applyAlignment="1">
      <alignment horizontal="center" vertical="center" wrapText="1"/>
    </xf>
    <xf numFmtId="0" fontId="59" fillId="0" borderId="1" xfId="29" applyFont="1" applyFill="1" applyBorder="1" applyAlignment="1">
      <alignment horizontal="center" vertical="center"/>
    </xf>
    <xf numFmtId="49" fontId="6" fillId="0" borderId="1" xfId="34" applyNumberFormat="1" applyFont="1" applyFill="1" applyBorder="1" applyAlignment="1">
      <alignment horizontal="center" vertical="top" wrapText="1"/>
    </xf>
    <xf numFmtId="1" fontId="6" fillId="0" borderId="1" xfId="26" applyNumberFormat="1" applyFont="1" applyFill="1" applyBorder="1" applyAlignment="1">
      <alignment horizontal="center" vertical="center" wrapText="1"/>
    </xf>
    <xf numFmtId="49" fontId="7" fillId="0" borderId="1" xfId="26" applyNumberFormat="1" applyFont="1" applyFill="1" applyBorder="1" applyAlignment="1">
      <alignment horizontal="center" vertical="center" wrapText="1"/>
    </xf>
    <xf numFmtId="49" fontId="7" fillId="0" borderId="1" xfId="14" applyNumberFormat="1" applyFont="1" applyFill="1" applyBorder="1" applyAlignment="1">
      <alignment horizontal="center" vertical="top" wrapText="1"/>
    </xf>
    <xf numFmtId="49" fontId="7" fillId="0" borderId="1" xfId="14" applyNumberFormat="1" applyFont="1" applyFill="1" applyBorder="1" applyAlignment="1">
      <alignment horizontal="center" vertical="center" wrapText="1"/>
    </xf>
    <xf numFmtId="14" fontId="7" fillId="0" borderId="1" xfId="14" applyNumberFormat="1" applyFont="1" applyFill="1" applyBorder="1" applyAlignment="1">
      <alignment horizontal="center" vertical="center" wrapText="1"/>
    </xf>
    <xf numFmtId="0" fontId="59" fillId="0" borderId="1" xfId="26" applyFont="1" applyFill="1" applyBorder="1" applyAlignment="1">
      <alignment horizontal="center" vertical="center"/>
    </xf>
    <xf numFmtId="0" fontId="7" fillId="0" borderId="1" xfId="20" applyNumberFormat="1" applyFont="1" applyFill="1" applyBorder="1" applyAlignment="1">
      <alignment horizontal="center" vertical="top" wrapText="1"/>
    </xf>
    <xf numFmtId="49" fontId="7" fillId="0" borderId="1" xfId="29" applyNumberFormat="1" applyFont="1" applyFill="1" applyBorder="1" applyAlignment="1">
      <alignment horizontal="center" vertical="center"/>
    </xf>
    <xf numFmtId="0" fontId="7" fillId="0" borderId="1" xfId="14" applyFont="1" applyFill="1" applyBorder="1" applyAlignment="1">
      <alignment horizontal="center" vertical="center" wrapText="1"/>
    </xf>
    <xf numFmtId="0" fontId="7" fillId="0" borderId="1" xfId="20" applyFont="1" applyFill="1" applyBorder="1" applyAlignment="1">
      <alignment horizontal="center" vertical="top" wrapText="1" shrinkToFit="1"/>
    </xf>
    <xf numFmtId="14" fontId="59" fillId="0" borderId="1" xfId="20" applyNumberFormat="1" applyFont="1" applyFill="1" applyBorder="1" applyAlignment="1">
      <alignment horizontal="center" vertical="center"/>
    </xf>
    <xf numFmtId="0" fontId="59" fillId="0" borderId="1" xfId="20" applyFont="1" applyFill="1" applyBorder="1" applyAlignment="1">
      <alignment horizontal="center" vertical="center"/>
    </xf>
    <xf numFmtId="49" fontId="6" fillId="0" borderId="1" xfId="29" applyNumberFormat="1" applyFont="1" applyFill="1" applyBorder="1" applyAlignment="1">
      <alignment horizontal="center" vertical="center"/>
    </xf>
    <xf numFmtId="0" fontId="48" fillId="3" borderId="2" xfId="0" applyFont="1" applyFill="1" applyBorder="1" applyAlignment="1" applyProtection="1">
      <alignment vertical="center" wrapText="1"/>
      <protection locked="0"/>
    </xf>
    <xf numFmtId="0" fontId="48" fillId="3" borderId="23" xfId="0" applyFont="1" applyFill="1" applyBorder="1" applyAlignment="1" applyProtection="1">
      <alignment vertical="center" wrapText="1"/>
      <protection locked="0"/>
    </xf>
    <xf numFmtId="0" fontId="48" fillId="3" borderId="2" xfId="0" applyFont="1" applyFill="1" applyBorder="1" applyAlignment="1" applyProtection="1">
      <alignment horizontal="center" vertical="center" wrapText="1"/>
      <protection locked="0"/>
    </xf>
    <xf numFmtId="0" fontId="70" fillId="3" borderId="1" xfId="20" applyFont="1" applyFill="1" applyBorder="1" applyAlignment="1">
      <alignment horizontal="center" vertical="top" wrapText="1"/>
    </xf>
    <xf numFmtId="0" fontId="71" fillId="0" borderId="1" xfId="20" applyFont="1" applyBorder="1" applyAlignment="1">
      <alignment horizontal="center" vertical="center"/>
    </xf>
    <xf numFmtId="0" fontId="48" fillId="0" borderId="0" xfId="20" applyFont="1" applyFill="1" applyProtection="1">
      <protection locked="0"/>
    </xf>
    <xf numFmtId="0" fontId="48" fillId="0" borderId="0" xfId="20" applyFont="1" applyFill="1" applyAlignment="1" applyProtection="1">
      <alignment wrapText="1"/>
      <protection locked="0"/>
    </xf>
    <xf numFmtId="1" fontId="48" fillId="0" borderId="0" xfId="20" applyNumberFormat="1" applyFont="1" applyFill="1" applyProtection="1">
      <protection locked="0"/>
    </xf>
    <xf numFmtId="14" fontId="48" fillId="0" borderId="0" xfId="20" applyNumberFormat="1" applyFont="1" applyFill="1" applyProtection="1">
      <protection locked="0"/>
    </xf>
    <xf numFmtId="0" fontId="52" fillId="0" borderId="0" xfId="20" applyFont="1" applyFill="1" applyProtection="1">
      <protection hidden="1"/>
    </xf>
    <xf numFmtId="0" fontId="48" fillId="0" borderId="0" xfId="20" applyFont="1" applyFill="1" applyAlignment="1" applyProtection="1">
      <alignment wrapText="1"/>
      <protection hidden="1"/>
    </xf>
    <xf numFmtId="1" fontId="48" fillId="0" borderId="0" xfId="20" applyNumberFormat="1" applyFont="1" applyFill="1" applyProtection="1">
      <protection hidden="1"/>
    </xf>
    <xf numFmtId="14" fontId="48" fillId="0" borderId="0" xfId="20" applyNumberFormat="1" applyFont="1" applyFill="1" applyProtection="1">
      <protection hidden="1"/>
    </xf>
    <xf numFmtId="0" fontId="48" fillId="0" borderId="0" xfId="20" applyFont="1" applyFill="1" applyAlignment="1" applyProtection="1">
      <alignment vertical="top" wrapText="1"/>
      <protection locked="0"/>
    </xf>
    <xf numFmtId="0" fontId="48" fillId="0" borderId="0" xfId="20" applyFont="1" applyFill="1" applyBorder="1" applyAlignment="1" applyProtection="1">
      <alignment wrapText="1"/>
      <protection locked="0"/>
    </xf>
    <xf numFmtId="0" fontId="48" fillId="0" borderId="12" xfId="20" applyFont="1" applyFill="1" applyBorder="1" applyProtection="1">
      <protection locked="0"/>
    </xf>
    <xf numFmtId="0" fontId="48" fillId="0" borderId="24" xfId="20" applyFont="1" applyFill="1" applyBorder="1" applyProtection="1">
      <protection locked="0"/>
    </xf>
    <xf numFmtId="0" fontId="48" fillId="0" borderId="12" xfId="20" applyFont="1" applyFill="1" applyBorder="1" applyAlignment="1" applyProtection="1">
      <alignment horizontal="center" vertical="center" wrapText="1"/>
      <protection locked="0"/>
    </xf>
    <xf numFmtId="0" fontId="48" fillId="0" borderId="25" xfId="20" applyFont="1" applyFill="1" applyBorder="1" applyAlignment="1" applyProtection="1">
      <alignment horizontal="center" vertical="center" wrapText="1"/>
      <protection locked="0"/>
    </xf>
    <xf numFmtId="1" fontId="48" fillId="0" borderId="25" xfId="20" applyNumberFormat="1" applyFont="1" applyFill="1" applyBorder="1" applyAlignment="1" applyProtection="1">
      <alignment horizontal="center" vertical="center"/>
      <protection locked="0"/>
    </xf>
    <xf numFmtId="1" fontId="48" fillId="0" borderId="12" xfId="20" applyNumberFormat="1" applyFont="1" applyFill="1" applyBorder="1" applyAlignment="1" applyProtection="1">
      <alignment horizontal="center" vertical="center"/>
      <protection locked="0"/>
    </xf>
    <xf numFmtId="0" fontId="48" fillId="0" borderId="25" xfId="20" applyFont="1" applyFill="1" applyBorder="1" applyAlignment="1" applyProtection="1">
      <alignment horizontal="center" vertical="center"/>
      <protection locked="0"/>
    </xf>
    <xf numFmtId="0" fontId="48" fillId="0" borderId="12" xfId="20" applyFont="1" applyFill="1" applyBorder="1" applyAlignment="1" applyProtection="1">
      <alignment horizontal="center" vertical="center"/>
      <protection locked="0"/>
    </xf>
    <xf numFmtId="0" fontId="48" fillId="0" borderId="26" xfId="20" applyFont="1" applyFill="1" applyBorder="1" applyAlignment="1" applyProtection="1">
      <alignment horizontal="center" vertical="center"/>
      <protection locked="0"/>
    </xf>
    <xf numFmtId="0" fontId="49" fillId="0" borderId="27" xfId="20" applyFont="1" applyFill="1" applyBorder="1" applyAlignment="1">
      <alignment horizontal="center" vertical="center" wrapText="1"/>
    </xf>
    <xf numFmtId="0" fontId="28" fillId="0" borderId="28" xfId="20" applyFont="1" applyFill="1" applyBorder="1" applyAlignment="1">
      <alignment horizontal="center" vertical="center" wrapText="1"/>
    </xf>
    <xf numFmtId="0" fontId="3" fillId="0" borderId="9" xfId="20" applyFont="1" applyFill="1" applyBorder="1" applyAlignment="1">
      <alignment horizontal="center" vertical="center" wrapText="1"/>
    </xf>
    <xf numFmtId="0" fontId="48" fillId="0" borderId="1" xfId="20" applyFont="1" applyFill="1" applyBorder="1" applyAlignment="1" applyProtection="1">
      <alignment horizontal="center" vertical="center" wrapText="1"/>
      <protection locked="0"/>
    </xf>
    <xf numFmtId="0" fontId="28" fillId="0" borderId="1" xfId="20" applyFont="1" applyFill="1" applyBorder="1" applyAlignment="1">
      <alignment horizontal="center" vertical="center" wrapText="1"/>
    </xf>
    <xf numFmtId="1" fontId="28" fillId="0" borderId="1" xfId="20" applyNumberFormat="1" applyFont="1" applyFill="1" applyBorder="1" applyAlignment="1" applyProtection="1">
      <alignment horizontal="center" vertical="center"/>
    </xf>
    <xf numFmtId="1" fontId="3" fillId="0" borderId="1" xfId="20" applyNumberFormat="1" applyFont="1" applyFill="1" applyBorder="1" applyAlignment="1">
      <alignment horizontal="center" vertical="center" wrapText="1"/>
    </xf>
    <xf numFmtId="0" fontId="53" fillId="0" borderId="1" xfId="20" applyFont="1" applyFill="1" applyBorder="1" applyAlignment="1" applyProtection="1">
      <alignment horizontal="center" vertical="center" wrapText="1"/>
      <protection locked="0"/>
    </xf>
    <xf numFmtId="14" fontId="48" fillId="0" borderId="1" xfId="20" applyNumberFormat="1" applyFont="1" applyFill="1" applyBorder="1" applyAlignment="1" applyProtection="1">
      <alignment horizontal="center" vertical="center"/>
      <protection locked="0"/>
    </xf>
    <xf numFmtId="14" fontId="36" fillId="0" borderId="1" xfId="20" applyNumberFormat="1" applyFont="1" applyFill="1" applyBorder="1" applyAlignment="1" applyProtection="1">
      <alignment horizontal="center" vertical="center" wrapText="1"/>
      <protection locked="0"/>
    </xf>
    <xf numFmtId="0" fontId="48" fillId="0" borderId="1" xfId="20" applyFont="1" applyFill="1" applyBorder="1" applyAlignment="1" applyProtection="1">
      <alignment horizontal="center" vertical="center"/>
      <protection locked="0"/>
    </xf>
    <xf numFmtId="0" fontId="36" fillId="0" borderId="8" xfId="20" applyFont="1" applyFill="1" applyBorder="1" applyAlignment="1" applyProtection="1">
      <alignment horizontal="center" vertical="center" wrapText="1"/>
      <protection locked="0"/>
    </xf>
    <xf numFmtId="0" fontId="35" fillId="0" borderId="9" xfId="20" applyFont="1" applyFill="1" applyBorder="1" applyAlignment="1">
      <alignment horizontal="center" vertical="center" wrapText="1"/>
    </xf>
    <xf numFmtId="1" fontId="28" fillId="0" borderId="1" xfId="20" applyNumberFormat="1" applyFont="1" applyFill="1" applyBorder="1" applyAlignment="1">
      <alignment horizontal="center" vertical="center" wrapText="1"/>
    </xf>
    <xf numFmtId="0" fontId="28" fillId="0" borderId="9" xfId="20" applyFont="1" applyFill="1" applyBorder="1" applyAlignment="1">
      <alignment horizontal="center" vertical="center" wrapText="1"/>
    </xf>
    <xf numFmtId="14" fontId="36" fillId="0" borderId="1" xfId="20" applyNumberFormat="1" applyFont="1" applyFill="1" applyBorder="1" applyAlignment="1" applyProtection="1">
      <alignment horizontal="center" vertical="center"/>
      <protection locked="0"/>
    </xf>
    <xf numFmtId="14" fontId="48" fillId="0" borderId="1" xfId="20" applyNumberFormat="1" applyFont="1" applyFill="1" applyBorder="1" applyAlignment="1" applyProtection="1">
      <alignment horizontal="center" vertical="center" wrapText="1"/>
      <protection locked="0"/>
    </xf>
    <xf numFmtId="0" fontId="3" fillId="0" borderId="28" xfId="20" applyFont="1" applyFill="1" applyBorder="1" applyAlignment="1">
      <alignment horizontal="center" vertical="center" wrapText="1"/>
    </xf>
    <xf numFmtId="0" fontId="50" fillId="0" borderId="9" xfId="20" applyFont="1" applyFill="1" applyBorder="1" applyAlignment="1">
      <alignment horizontal="center" vertical="center" wrapText="1"/>
    </xf>
    <xf numFmtId="0" fontId="6" fillId="0" borderId="0" xfId="20" applyFont="1" applyFill="1" applyAlignment="1">
      <alignment horizontal="center" vertical="center" wrapText="1"/>
    </xf>
    <xf numFmtId="0" fontId="6" fillId="0" borderId="0" xfId="20" applyFont="1" applyFill="1"/>
    <xf numFmtId="0" fontId="30" fillId="0" borderId="0" xfId="53" applyFont="1" applyFill="1" applyBorder="1" applyAlignment="1">
      <alignment horizontal="center" vertical="center" wrapText="1"/>
    </xf>
    <xf numFmtId="0" fontId="30" fillId="0" borderId="0" xfId="53" applyFont="1"/>
    <xf numFmtId="0" fontId="30" fillId="0" borderId="0" xfId="53" applyFont="1" applyFill="1" applyAlignment="1">
      <alignment horizontal="center" vertical="center" wrapText="1"/>
    </xf>
    <xf numFmtId="49" fontId="30" fillId="0" borderId="0" xfId="53" applyNumberFormat="1" applyFont="1"/>
    <xf numFmtId="49" fontId="30" fillId="0" borderId="0" xfId="53" applyNumberFormat="1" applyFont="1" applyFill="1" applyAlignment="1">
      <alignment horizontal="center" vertical="center" wrapText="1"/>
    </xf>
    <xf numFmtId="14" fontId="30" fillId="0" borderId="0" xfId="53" applyNumberFormat="1" applyFont="1" applyFill="1" applyAlignment="1">
      <alignment horizontal="center" vertical="top" wrapText="1"/>
    </xf>
    <xf numFmtId="0" fontId="30" fillId="0" borderId="0" xfId="53" applyFont="1" applyFill="1" applyAlignment="1">
      <alignment horizontal="center" vertical="top" wrapText="1"/>
    </xf>
    <xf numFmtId="0" fontId="30" fillId="0" borderId="0" xfId="53" applyFont="1" applyFill="1"/>
    <xf numFmtId="0" fontId="30" fillId="0" borderId="29" xfId="53" applyFont="1" applyFill="1" applyBorder="1" applyAlignment="1">
      <alignment horizontal="center" vertical="center" wrapText="1"/>
    </xf>
    <xf numFmtId="49" fontId="30" fillId="0" borderId="29" xfId="53" applyNumberFormat="1" applyFont="1" applyFill="1" applyBorder="1" applyAlignment="1">
      <alignment horizontal="center" vertical="center" wrapText="1"/>
    </xf>
    <xf numFmtId="0" fontId="30" fillId="0" borderId="29" xfId="53" applyFont="1" applyFill="1" applyBorder="1" applyAlignment="1">
      <alignment horizontal="center" vertical="center"/>
    </xf>
    <xf numFmtId="0" fontId="30" fillId="0" borderId="29" xfId="53" applyFont="1" applyBorder="1" applyAlignment="1">
      <alignment horizontal="center"/>
    </xf>
    <xf numFmtId="0" fontId="30" fillId="0" borderId="29" xfId="53" applyFont="1" applyFill="1" applyBorder="1" applyAlignment="1">
      <alignment horizontal="left" vertical="top" wrapText="1"/>
    </xf>
    <xf numFmtId="14" fontId="30" fillId="0" borderId="29" xfId="53" applyNumberFormat="1" applyFont="1" applyFill="1" applyBorder="1" applyAlignment="1">
      <alignment horizontal="center" vertical="center" wrapText="1"/>
    </xf>
    <xf numFmtId="0" fontId="31" fillId="0" borderId="29" xfId="53" applyFont="1" applyFill="1" applyBorder="1" applyAlignment="1">
      <alignment horizontal="center" vertical="center" wrapText="1"/>
    </xf>
    <xf numFmtId="0" fontId="30" fillId="0" borderId="1" xfId="53" applyFont="1" applyFill="1" applyBorder="1" applyAlignment="1">
      <alignment horizontal="center" vertical="center"/>
    </xf>
    <xf numFmtId="0" fontId="30" fillId="0" borderId="29" xfId="53" applyFont="1" applyFill="1" applyBorder="1" applyAlignment="1" applyProtection="1">
      <alignment horizontal="left" vertical="top" wrapText="1"/>
      <protection locked="0"/>
    </xf>
    <xf numFmtId="175" fontId="30" fillId="0" borderId="29" xfId="14" applyNumberFormat="1" applyFont="1" applyFill="1" applyBorder="1" applyAlignment="1">
      <alignment horizontal="center" vertical="center" wrapText="1"/>
    </xf>
    <xf numFmtId="49" fontId="30" fillId="0" borderId="29" xfId="14" applyNumberFormat="1" applyFont="1" applyFill="1" applyBorder="1" applyAlignment="1">
      <alignment horizontal="center" vertical="center" wrapText="1"/>
    </xf>
    <xf numFmtId="14" fontId="30" fillId="0" borderId="29" xfId="53" applyNumberFormat="1" applyFont="1" applyFill="1" applyBorder="1" applyAlignment="1" applyProtection="1">
      <alignment horizontal="center" vertical="center" wrapText="1"/>
      <protection locked="0"/>
    </xf>
    <xf numFmtId="0" fontId="30" fillId="0" borderId="29" xfId="53" applyFont="1" applyFill="1" applyBorder="1" applyAlignment="1" applyProtection="1">
      <alignment horizontal="center" vertical="center" wrapText="1"/>
      <protection locked="0"/>
    </xf>
    <xf numFmtId="0" fontId="55" fillId="0" borderId="29" xfId="53" applyFont="1" applyFill="1" applyBorder="1"/>
    <xf numFmtId="0" fontId="30" fillId="0" borderId="29" xfId="14" applyNumberFormat="1" applyFont="1" applyFill="1" applyBorder="1" applyAlignment="1">
      <alignment horizontal="left" vertical="top" wrapText="1"/>
    </xf>
    <xf numFmtId="49" fontId="30" fillId="0" borderId="29" xfId="14" applyNumberFormat="1" applyFont="1" applyFill="1" applyBorder="1" applyAlignment="1">
      <alignment vertical="center" wrapText="1"/>
    </xf>
    <xf numFmtId="49" fontId="30" fillId="0" borderId="29" xfId="14" applyNumberFormat="1" applyFont="1" applyFill="1" applyBorder="1" applyAlignment="1">
      <alignment horizontal="left" vertical="center" wrapText="1"/>
    </xf>
    <xf numFmtId="0" fontId="30" fillId="0" borderId="29" xfId="53" applyFont="1" applyFill="1" applyBorder="1"/>
    <xf numFmtId="0" fontId="30" fillId="0" borderId="29" xfId="53" applyFont="1" applyFill="1" applyBorder="1" applyAlignment="1">
      <alignment vertical="center" wrapText="1"/>
    </xf>
    <xf numFmtId="0" fontId="30" fillId="0" borderId="29" xfId="53" applyFont="1" applyFill="1" applyBorder="1" applyAlignment="1">
      <alignment horizontal="justify" vertical="center" wrapText="1"/>
    </xf>
    <xf numFmtId="0" fontId="30" fillId="0" borderId="29" xfId="14" applyNumberFormat="1" applyFont="1" applyFill="1" applyBorder="1" applyAlignment="1">
      <alignment horizontal="center" vertical="center" wrapText="1"/>
    </xf>
    <xf numFmtId="0" fontId="72" fillId="0" borderId="0" xfId="0" applyFont="1" applyAlignment="1">
      <alignment horizontal="left" vertical="top" wrapText="1" readingOrder="1"/>
    </xf>
    <xf numFmtId="0" fontId="30" fillId="0" borderId="29" xfId="14" applyNumberFormat="1" applyFont="1" applyFill="1" applyBorder="1" applyAlignment="1">
      <alignment horizontal="left" vertical="top" wrapText="1" readingOrder="1"/>
    </xf>
    <xf numFmtId="0" fontId="30" fillId="0" borderId="29" xfId="53" applyFont="1" applyFill="1" applyBorder="1" applyAlignment="1">
      <alignment horizontal="left" vertical="top" wrapText="1" readingOrder="1"/>
    </xf>
    <xf numFmtId="49" fontId="30" fillId="0" borderId="29" xfId="14" applyNumberFormat="1" applyFont="1" applyFill="1" applyBorder="1" applyAlignment="1">
      <alignment horizontal="left" vertical="center" wrapText="1" readingOrder="1"/>
    </xf>
    <xf numFmtId="0" fontId="72" fillId="0" borderId="0" xfId="0" applyFont="1" applyAlignment="1">
      <alignment horizontal="center" vertical="center" readingOrder="1"/>
    </xf>
    <xf numFmtId="14" fontId="48" fillId="0" borderId="29" xfId="14" applyNumberFormat="1" applyFont="1" applyFill="1" applyBorder="1" applyAlignment="1">
      <alignment horizontal="center" vertical="center"/>
    </xf>
    <xf numFmtId="0" fontId="30" fillId="0" borderId="29" xfId="53" applyFont="1" applyFill="1" applyBorder="1" applyAlignment="1">
      <alignment wrapText="1"/>
    </xf>
    <xf numFmtId="0" fontId="72" fillId="0" borderId="30" xfId="0" applyFont="1" applyBorder="1" applyAlignment="1">
      <alignment horizontal="center" vertical="center" readingOrder="1"/>
    </xf>
    <xf numFmtId="14" fontId="33" fillId="3" borderId="0" xfId="0" applyNumberFormat="1" applyFont="1" applyFill="1" applyBorder="1" applyAlignment="1" applyProtection="1">
      <alignment horizontal="right" wrapText="1"/>
      <protection locked="0"/>
    </xf>
    <xf numFmtId="0" fontId="65" fillId="0" borderId="0" xfId="0" applyFont="1" applyFill="1" applyProtection="1">
      <protection locked="0"/>
    </xf>
    <xf numFmtId="0" fontId="65" fillId="0" borderId="0" xfId="0" applyFont="1" applyFill="1" applyAlignment="1" applyProtection="1">
      <alignment horizontal="left" vertical="center" wrapText="1"/>
      <protection locked="0"/>
    </xf>
    <xf numFmtId="0" fontId="65" fillId="0" borderId="0" xfId="0" applyFont="1" applyFill="1" applyAlignment="1" applyProtection="1">
      <alignment vertical="center" wrapText="1"/>
      <protection locked="0"/>
    </xf>
    <xf numFmtId="49" fontId="65" fillId="0" borderId="0" xfId="0" applyNumberFormat="1" applyFont="1" applyFill="1" applyAlignment="1" applyProtection="1">
      <alignment wrapText="1"/>
      <protection locked="0"/>
    </xf>
    <xf numFmtId="14" fontId="65" fillId="0" borderId="0" xfId="0" applyNumberFormat="1" applyFont="1" applyFill="1" applyAlignment="1" applyProtection="1">
      <alignment wrapText="1"/>
      <protection locked="0"/>
    </xf>
    <xf numFmtId="0" fontId="65" fillId="0" borderId="0" xfId="0" applyFont="1" applyFill="1" applyAlignment="1" applyProtection="1">
      <alignment wrapText="1"/>
      <protection locked="0"/>
    </xf>
    <xf numFmtId="0" fontId="65" fillId="0" borderId="0" xfId="0" applyFont="1" applyFill="1"/>
    <xf numFmtId="0" fontId="65" fillId="0" borderId="0" xfId="0" applyFont="1"/>
    <xf numFmtId="0" fontId="33" fillId="3" borderId="2" xfId="0" applyFont="1" applyFill="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54" xfId="0" applyFont="1" applyBorder="1" applyAlignment="1">
      <alignment horizontal="center" vertical="center" wrapText="1"/>
    </xf>
    <xf numFmtId="0" fontId="50" fillId="0" borderId="0" xfId="0" applyFont="1" applyFill="1" applyAlignment="1">
      <alignment horizontal="center" vertical="center" wrapText="1"/>
    </xf>
    <xf numFmtId="0" fontId="66" fillId="3" borderId="1" xfId="0" applyFont="1" applyFill="1" applyBorder="1" applyAlignment="1">
      <alignment horizontal="center" vertical="center" wrapText="1"/>
    </xf>
    <xf numFmtId="0" fontId="66" fillId="0" borderId="0" xfId="0" applyFont="1" applyFill="1" applyAlignment="1">
      <alignment horizontal="center"/>
    </xf>
    <xf numFmtId="0" fontId="65" fillId="0" borderId="0" xfId="0" applyFont="1" applyBorder="1" applyAlignment="1">
      <alignment horizontal="center" vertical="center" wrapText="1"/>
    </xf>
    <xf numFmtId="1" fontId="66" fillId="3" borderId="1" xfId="0" applyNumberFormat="1" applyFont="1" applyFill="1" applyBorder="1" applyAlignment="1">
      <alignment horizontal="center" vertical="center" wrapText="1"/>
    </xf>
    <xf numFmtId="0" fontId="65" fillId="0" borderId="0" xfId="0" applyFont="1" applyAlignment="1">
      <alignment horizontal="center" vertical="center"/>
    </xf>
    <xf numFmtId="0" fontId="50" fillId="0" borderId="7" xfId="0" applyFont="1" applyFill="1" applyBorder="1" applyAlignment="1">
      <alignment horizontal="center" vertical="center" wrapText="1"/>
    </xf>
    <xf numFmtId="0" fontId="25" fillId="2" borderId="0" xfId="46" applyFont="1" applyFill="1" applyBorder="1" applyAlignment="1">
      <alignment vertical="top"/>
    </xf>
    <xf numFmtId="0" fontId="0" fillId="0" borderId="0" xfId="0" applyAlignment="1"/>
    <xf numFmtId="0" fontId="7" fillId="0" borderId="1" xfId="43" applyFont="1" applyFill="1" applyBorder="1" applyAlignment="1" applyProtection="1">
      <alignment horizontal="center" vertical="center" textRotation="90" wrapText="1"/>
    </xf>
    <xf numFmtId="0" fontId="7" fillId="0" borderId="1" xfId="43" applyFont="1" applyFill="1" applyBorder="1" applyAlignment="1">
      <alignment horizontal="center" vertical="center" wrapText="1"/>
    </xf>
    <xf numFmtId="2" fontId="3" fillId="2" borderId="0" xfId="48" applyNumberFormat="1" applyFont="1" applyFill="1" applyAlignment="1">
      <alignment horizontal="center" vertical="center" wrapText="1"/>
    </xf>
    <xf numFmtId="0" fontId="7" fillId="0" borderId="22" xfId="43" applyFont="1" applyFill="1" applyBorder="1" applyAlignment="1">
      <alignment horizontal="center" vertical="center" wrapText="1"/>
    </xf>
    <xf numFmtId="0" fontId="7" fillId="0" borderId="2" xfId="43" applyFont="1" applyFill="1" applyBorder="1" applyAlignment="1">
      <alignment horizontal="center" vertical="center" wrapText="1"/>
    </xf>
    <xf numFmtId="0" fontId="14" fillId="2" borderId="0" xfId="46" applyFont="1" applyFill="1" applyBorder="1" applyAlignment="1">
      <alignment horizontal="center" vertical="top" wrapText="1"/>
    </xf>
    <xf numFmtId="0" fontId="14" fillId="2" borderId="0" xfId="46" applyFont="1" applyFill="1" applyAlignment="1">
      <alignment horizontal="center" vertical="top" wrapText="1"/>
    </xf>
    <xf numFmtId="0" fontId="16" fillId="2" borderId="0" xfId="48" applyFont="1" applyFill="1" applyAlignment="1">
      <alignment horizontal="center" vertical="top" wrapText="1"/>
    </xf>
    <xf numFmtId="0" fontId="19" fillId="0" borderId="0" xfId="0" applyFont="1" applyAlignment="1"/>
    <xf numFmtId="0" fontId="7" fillId="0" borderId="1" xfId="43" applyFont="1" applyFill="1" applyBorder="1" applyAlignment="1">
      <alignment horizontal="center" vertical="center"/>
    </xf>
    <xf numFmtId="0" fontId="6" fillId="0" borderId="22" xfId="20" applyFont="1" applyBorder="1" applyAlignment="1">
      <alignment horizontal="center" vertical="center" wrapText="1"/>
    </xf>
    <xf numFmtId="0" fontId="57" fillId="0" borderId="2" xfId="20" applyBorder="1" applyAlignment="1">
      <alignment horizontal="center" vertical="center" wrapText="1"/>
    </xf>
    <xf numFmtId="0" fontId="24" fillId="2" borderId="0" xfId="12" applyFont="1" applyFill="1" applyAlignment="1">
      <alignment horizontal="right" vertical="top" wrapText="1"/>
    </xf>
    <xf numFmtId="2" fontId="3" fillId="2" borderId="0" xfId="10" applyNumberFormat="1" applyFont="1" applyFill="1" applyBorder="1" applyAlignment="1">
      <alignment horizontal="center" vertical="center" wrapText="1"/>
    </xf>
    <xf numFmtId="2" fontId="3" fillId="2" borderId="0" xfId="48" applyNumberFormat="1" applyFont="1" applyFill="1" applyBorder="1" applyAlignment="1">
      <alignment horizontal="center" vertical="center" wrapText="1"/>
    </xf>
    <xf numFmtId="0" fontId="7" fillId="0" borderId="1" xfId="25" applyFont="1" applyFill="1" applyBorder="1" applyAlignment="1">
      <alignment horizontal="center" vertical="center" wrapText="1"/>
    </xf>
    <xf numFmtId="0" fontId="3" fillId="0" borderId="4" xfId="25" applyFont="1" applyFill="1" applyBorder="1" applyAlignment="1">
      <alignment horizontal="center" vertical="top" wrapText="1"/>
    </xf>
    <xf numFmtId="0" fontId="6" fillId="3" borderId="6" xfId="20" applyFont="1" applyFill="1" applyBorder="1" applyAlignment="1">
      <alignment horizontal="center" vertical="top" wrapText="1"/>
    </xf>
    <xf numFmtId="0" fontId="3" fillId="3" borderId="0" xfId="25" applyFont="1" applyFill="1" applyAlignment="1">
      <alignment vertical="top" wrapText="1"/>
    </xf>
    <xf numFmtId="0" fontId="3" fillId="3" borderId="0" xfId="25" applyFont="1" applyFill="1" applyBorder="1" applyAlignment="1">
      <alignment vertical="top" wrapText="1"/>
    </xf>
    <xf numFmtId="0" fontId="57" fillId="3" borderId="0" xfId="20" applyFill="1" applyAlignment="1">
      <alignment horizontal="center" vertical="top" wrapText="1"/>
    </xf>
    <xf numFmtId="0" fontId="57" fillId="3" borderId="0" xfId="20" applyFont="1" applyFill="1" applyAlignment="1">
      <alignment horizontal="center" vertical="top" wrapText="1"/>
    </xf>
    <xf numFmtId="0" fontId="57" fillId="3" borderId="0" xfId="20" applyFont="1" applyFill="1" applyBorder="1" applyAlignment="1">
      <alignment horizontal="center" vertical="top" wrapText="1"/>
    </xf>
    <xf numFmtId="0" fontId="57" fillId="0" borderId="0" xfId="20" applyAlignment="1">
      <alignment horizontal="right" vertical="top" wrapText="1"/>
    </xf>
    <xf numFmtId="0" fontId="57" fillId="0" borderId="0" xfId="20" applyBorder="1" applyAlignment="1">
      <alignment horizontal="right" vertical="top" wrapText="1"/>
    </xf>
    <xf numFmtId="0" fontId="57" fillId="0" borderId="7" xfId="20" applyBorder="1" applyAlignment="1">
      <alignment horizontal="right" vertical="top" wrapText="1"/>
    </xf>
    <xf numFmtId="0" fontId="57" fillId="0" borderId="3" xfId="20" applyBorder="1" applyAlignment="1">
      <alignment horizontal="right" vertical="top" wrapText="1"/>
    </xf>
    <xf numFmtId="0" fontId="3" fillId="0" borderId="6" xfId="25" applyFont="1" applyFill="1" applyBorder="1" applyAlignment="1">
      <alignment horizontal="center" vertical="top" wrapText="1"/>
    </xf>
    <xf numFmtId="0" fontId="57" fillId="0" borderId="22" xfId="20" applyBorder="1" applyAlignment="1">
      <alignment horizontal="center" vertical="center" wrapText="1"/>
    </xf>
    <xf numFmtId="0" fontId="57" fillId="0" borderId="1" xfId="20" applyBorder="1" applyAlignment="1">
      <alignment horizontal="center" vertical="center" wrapText="1"/>
    </xf>
    <xf numFmtId="0" fontId="6" fillId="0" borderId="5" xfId="20" applyFont="1" applyBorder="1" applyAlignment="1">
      <alignment horizontal="center" vertical="top" wrapText="1"/>
    </xf>
    <xf numFmtId="0" fontId="3" fillId="0" borderId="1" xfId="25" applyFont="1" applyFill="1" applyBorder="1" applyAlignment="1">
      <alignment horizontal="center" vertical="top" wrapText="1"/>
    </xf>
    <xf numFmtId="0" fontId="57" fillId="0" borderId="1" xfId="20" applyFont="1" applyBorder="1" applyAlignment="1"/>
    <xf numFmtId="0" fontId="35" fillId="0" borderId="0" xfId="20" applyFont="1" applyFill="1" applyAlignment="1" applyProtection="1">
      <alignment horizontal="center" wrapText="1"/>
      <protection locked="0"/>
    </xf>
    <xf numFmtId="0" fontId="28" fillId="0" borderId="0" xfId="20" applyFont="1" applyFill="1" applyAlignment="1" applyProtection="1">
      <alignment horizontal="center" wrapText="1"/>
      <protection locked="0"/>
    </xf>
    <xf numFmtId="0" fontId="50" fillId="0" borderId="0" xfId="0" applyFont="1" applyFill="1" applyBorder="1" applyAlignment="1">
      <alignment horizontal="center" vertical="center" wrapText="1"/>
    </xf>
    <xf numFmtId="14" fontId="28" fillId="0" borderId="0" xfId="20" applyNumberFormat="1" applyFont="1" applyFill="1" applyBorder="1" applyAlignment="1" applyProtection="1">
      <alignment horizontal="center"/>
      <protection locked="0"/>
    </xf>
    <xf numFmtId="0" fontId="49" fillId="0" borderId="0" xfId="20" applyFont="1" applyFill="1" applyAlignment="1" applyProtection="1">
      <alignment horizontal="center"/>
      <protection locked="0"/>
    </xf>
    <xf numFmtId="0" fontId="48" fillId="0" borderId="15" xfId="20" applyFont="1" applyFill="1" applyBorder="1" applyAlignment="1" applyProtection="1">
      <alignment horizontal="center" vertical="center" wrapText="1"/>
      <protection locked="0"/>
    </xf>
    <xf numFmtId="0" fontId="48" fillId="0" borderId="31" xfId="20" applyFont="1" applyFill="1" applyBorder="1" applyAlignment="1" applyProtection="1">
      <alignment horizontal="center" vertical="center" wrapText="1"/>
      <protection locked="0"/>
    </xf>
    <xf numFmtId="0" fontId="48" fillId="0" borderId="26" xfId="20" applyFont="1" applyFill="1" applyBorder="1" applyAlignment="1" applyProtection="1">
      <alignment horizontal="center" vertical="center" wrapText="1"/>
      <protection locked="0"/>
    </xf>
    <xf numFmtId="0" fontId="48" fillId="0" borderId="34" xfId="20" applyFont="1" applyFill="1" applyBorder="1" applyAlignment="1" applyProtection="1">
      <alignment horizontal="center" textRotation="90" wrapText="1"/>
      <protection locked="0"/>
    </xf>
    <xf numFmtId="0" fontId="48" fillId="0" borderId="35" xfId="20" applyFont="1" applyFill="1" applyBorder="1" applyAlignment="1" applyProtection="1">
      <alignment horizontal="center" textRotation="90" wrapText="1"/>
      <protection locked="0"/>
    </xf>
    <xf numFmtId="0" fontId="48" fillId="0" borderId="36" xfId="20" applyFont="1" applyFill="1" applyBorder="1" applyAlignment="1" applyProtection="1">
      <alignment horizontal="center" textRotation="90" wrapText="1"/>
      <protection locked="0"/>
    </xf>
    <xf numFmtId="0" fontId="48" fillId="0" borderId="32" xfId="20" applyFont="1" applyFill="1" applyBorder="1" applyAlignment="1" applyProtection="1">
      <alignment horizontal="center" vertical="center" wrapText="1"/>
      <protection locked="0"/>
    </xf>
    <xf numFmtId="0" fontId="48" fillId="0" borderId="28" xfId="20" applyFont="1" applyFill="1" applyBorder="1" applyAlignment="1" applyProtection="1">
      <alignment horizontal="center" vertical="center"/>
      <protection locked="0"/>
    </xf>
    <xf numFmtId="0" fontId="48" fillId="0" borderId="33" xfId="20" applyFont="1" applyFill="1" applyBorder="1" applyAlignment="1" applyProtection="1">
      <alignment horizontal="center" vertical="center"/>
      <protection locked="0"/>
    </xf>
    <xf numFmtId="0" fontId="48" fillId="0" borderId="15" xfId="20" applyFont="1" applyFill="1" applyBorder="1" applyAlignment="1" applyProtection="1">
      <alignment horizontal="center" vertical="center" textRotation="90" wrapText="1"/>
      <protection locked="0"/>
    </xf>
    <xf numFmtId="0" fontId="48" fillId="0" borderId="31" xfId="20" applyFont="1" applyFill="1" applyBorder="1" applyAlignment="1" applyProtection="1">
      <alignment horizontal="center" vertical="center" textRotation="90" wrapText="1"/>
      <protection locked="0"/>
    </xf>
    <xf numFmtId="0" fontId="48" fillId="0" borderId="26" xfId="20" applyFont="1" applyFill="1" applyBorder="1" applyAlignment="1" applyProtection="1">
      <alignment horizontal="center" vertical="center" textRotation="90" wrapText="1"/>
      <protection locked="0"/>
    </xf>
    <xf numFmtId="0" fontId="48" fillId="0" borderId="34" xfId="20" applyFont="1" applyFill="1" applyBorder="1" applyAlignment="1" applyProtection="1">
      <alignment horizontal="center" vertical="center" wrapText="1"/>
      <protection locked="0"/>
    </xf>
    <xf numFmtId="0" fontId="48" fillId="0" borderId="37" xfId="20" applyFont="1" applyFill="1" applyBorder="1" applyAlignment="1" applyProtection="1">
      <alignment horizontal="center" vertical="center" wrapText="1"/>
      <protection locked="0"/>
    </xf>
    <xf numFmtId="0" fontId="48" fillId="0" borderId="38" xfId="20" applyFont="1" applyFill="1" applyBorder="1" applyAlignment="1" applyProtection="1">
      <alignment horizontal="center" vertical="center" wrapText="1"/>
      <protection locked="0"/>
    </xf>
    <xf numFmtId="0" fontId="48" fillId="0" borderId="35" xfId="20" applyFont="1" applyFill="1" applyBorder="1" applyAlignment="1" applyProtection="1">
      <alignment horizontal="center" vertical="center" wrapText="1"/>
      <protection locked="0"/>
    </xf>
    <xf numFmtId="0" fontId="48" fillId="0" borderId="0" xfId="20" applyFont="1" applyFill="1" applyBorder="1" applyAlignment="1" applyProtection="1">
      <alignment horizontal="center" vertical="center" wrapText="1"/>
      <protection locked="0"/>
    </xf>
    <xf numFmtId="0" fontId="48" fillId="0" borderId="39" xfId="20" applyFont="1" applyFill="1" applyBorder="1" applyAlignment="1" applyProtection="1">
      <alignment horizontal="center" vertical="center" wrapText="1"/>
      <protection locked="0"/>
    </xf>
    <xf numFmtId="0" fontId="48" fillId="0" borderId="36" xfId="20" applyFont="1" applyFill="1" applyBorder="1" applyAlignment="1" applyProtection="1">
      <alignment horizontal="center" vertical="center" wrapText="1"/>
      <protection locked="0"/>
    </xf>
    <xf numFmtId="0" fontId="48" fillId="0" borderId="16" xfId="20" applyFont="1" applyFill="1" applyBorder="1" applyAlignment="1" applyProtection="1">
      <alignment horizontal="center" vertical="center" wrapText="1"/>
      <protection locked="0"/>
    </xf>
    <xf numFmtId="0" fontId="48" fillId="0" borderId="40" xfId="20" applyFont="1" applyFill="1" applyBorder="1" applyAlignment="1" applyProtection="1">
      <alignment horizontal="center" vertical="center" wrapText="1"/>
      <protection locked="0"/>
    </xf>
    <xf numFmtId="1" fontId="48" fillId="0" borderId="15" xfId="20" applyNumberFormat="1" applyFont="1" applyFill="1" applyBorder="1" applyAlignment="1" applyProtection="1">
      <alignment horizontal="center" textRotation="90" wrapText="1"/>
      <protection locked="0"/>
    </xf>
    <xf numFmtId="1" fontId="48" fillId="0" borderId="31" xfId="20" applyNumberFormat="1" applyFont="1" applyFill="1" applyBorder="1" applyAlignment="1" applyProtection="1">
      <alignment horizontal="center" textRotation="90" wrapText="1"/>
      <protection locked="0"/>
    </xf>
    <xf numFmtId="1" fontId="48" fillId="0" borderId="26" xfId="20" applyNumberFormat="1" applyFont="1" applyFill="1" applyBorder="1" applyAlignment="1" applyProtection="1">
      <alignment horizontal="center" textRotation="90" wrapText="1"/>
      <protection locked="0"/>
    </xf>
    <xf numFmtId="0" fontId="48" fillId="0" borderId="15" xfId="20" applyFont="1" applyFill="1" applyBorder="1" applyAlignment="1" applyProtection="1">
      <alignment horizontal="center" textRotation="90" wrapText="1"/>
      <protection locked="0"/>
    </xf>
    <xf numFmtId="0" fontId="48" fillId="0" borderId="31" xfId="20" applyFont="1" applyFill="1" applyBorder="1" applyAlignment="1" applyProtection="1">
      <alignment horizontal="center" textRotation="90" wrapText="1"/>
      <protection locked="0"/>
    </xf>
    <xf numFmtId="0" fontId="48" fillId="0" borderId="26" xfId="20" applyFont="1" applyFill="1" applyBorder="1" applyAlignment="1" applyProtection="1">
      <alignment horizontal="center" textRotation="90" wrapText="1"/>
      <protection locked="0"/>
    </xf>
    <xf numFmtId="14" fontId="48" fillId="0" borderId="15" xfId="20" applyNumberFormat="1" applyFont="1" applyFill="1" applyBorder="1" applyAlignment="1" applyProtection="1">
      <alignment horizontal="center" textRotation="90" wrapText="1"/>
      <protection locked="0"/>
    </xf>
    <xf numFmtId="14" fontId="48" fillId="0" borderId="31" xfId="20" applyNumberFormat="1" applyFont="1" applyFill="1" applyBorder="1" applyAlignment="1" applyProtection="1">
      <alignment horizontal="center" textRotation="90" wrapText="1"/>
      <protection locked="0"/>
    </xf>
    <xf numFmtId="14" fontId="48" fillId="0" borderId="26" xfId="20" applyNumberFormat="1" applyFont="1" applyFill="1" applyBorder="1" applyAlignment="1" applyProtection="1">
      <alignment horizontal="center" textRotation="90" wrapText="1"/>
      <protection locked="0"/>
    </xf>
    <xf numFmtId="0" fontId="48" fillId="0" borderId="0" xfId="20" applyFont="1" applyFill="1" applyAlignment="1" applyProtection="1">
      <alignment horizontal="center" wrapText="1"/>
      <protection locked="0"/>
    </xf>
    <xf numFmtId="49" fontId="48" fillId="0" borderId="15" xfId="20" applyNumberFormat="1" applyFont="1" applyFill="1" applyBorder="1" applyAlignment="1" applyProtection="1">
      <alignment horizontal="center" vertical="center" wrapText="1"/>
      <protection locked="0"/>
    </xf>
    <xf numFmtId="49" fontId="48" fillId="0" borderId="31" xfId="20" applyNumberFormat="1" applyFont="1" applyFill="1" applyBorder="1" applyAlignment="1" applyProtection="1">
      <alignment horizontal="center" vertical="center" wrapText="1"/>
      <protection locked="0"/>
    </xf>
    <xf numFmtId="49" fontId="48" fillId="0" borderId="26" xfId="20" applyNumberFormat="1" applyFont="1" applyFill="1" applyBorder="1" applyAlignment="1" applyProtection="1">
      <alignment horizontal="center" vertical="center" wrapText="1"/>
      <protection locked="0"/>
    </xf>
    <xf numFmtId="0" fontId="48" fillId="0" borderId="32" xfId="20" applyFont="1" applyFill="1" applyBorder="1" applyAlignment="1" applyProtection="1">
      <alignment horizontal="center" vertical="center" textRotation="90" wrapText="1"/>
      <protection locked="0"/>
    </xf>
    <xf numFmtId="0" fontId="48" fillId="0" borderId="28" xfId="20" applyFont="1" applyFill="1" applyBorder="1" applyAlignment="1" applyProtection="1">
      <alignment horizontal="center" vertical="center" textRotation="90" wrapText="1"/>
      <protection locked="0"/>
    </xf>
    <xf numFmtId="0" fontId="48" fillId="0" borderId="33" xfId="20" applyFont="1" applyFill="1" applyBorder="1" applyAlignment="1" applyProtection="1">
      <alignment horizontal="center" vertical="center" textRotation="90" wrapText="1"/>
      <protection locked="0"/>
    </xf>
    <xf numFmtId="14" fontId="61" fillId="0" borderId="1" xfId="0" applyNumberFormat="1" applyFont="1" applyFill="1" applyBorder="1" applyAlignment="1" applyProtection="1">
      <alignment horizontal="center" vertical="center" textRotation="90" wrapText="1"/>
    </xf>
    <xf numFmtId="0" fontId="61" fillId="0" borderId="22" xfId="0" applyFont="1" applyFill="1" applyBorder="1" applyAlignment="1" applyProtection="1">
      <alignment horizontal="center" vertical="center"/>
      <protection locked="0"/>
    </xf>
    <xf numFmtId="0" fontId="61" fillId="0" borderId="5" xfId="0" applyFont="1" applyFill="1" applyBorder="1" applyAlignment="1" applyProtection="1">
      <alignment horizontal="center" vertical="center"/>
      <protection locked="0"/>
    </xf>
    <xf numFmtId="0" fontId="61" fillId="0" borderId="2" xfId="0" applyFont="1" applyFill="1" applyBorder="1" applyAlignment="1" applyProtection="1">
      <alignment horizontal="center" vertical="center"/>
      <protection locked="0"/>
    </xf>
    <xf numFmtId="0" fontId="67" fillId="0" borderId="7" xfId="0" applyFont="1" applyFill="1" applyBorder="1" applyAlignment="1">
      <alignment horizontal="center"/>
    </xf>
    <xf numFmtId="0" fontId="59" fillId="0" borderId="7" xfId="0" applyFont="1" applyFill="1" applyBorder="1" applyAlignment="1">
      <alignment horizontal="center"/>
    </xf>
    <xf numFmtId="0" fontId="73" fillId="0" borderId="0" xfId="0" applyFont="1" applyFill="1" applyAlignment="1" applyProtection="1">
      <alignment horizontal="center" wrapText="1"/>
    </xf>
    <xf numFmtId="0" fontId="62" fillId="0" borderId="0" xfId="0" applyFont="1" applyFill="1" applyAlignment="1" applyProtection="1">
      <alignment horizontal="center" wrapText="1"/>
      <protection locked="0"/>
    </xf>
    <xf numFmtId="0" fontId="66" fillId="0" borderId="0" xfId="0" applyFont="1" applyFill="1" applyAlignment="1" applyProtection="1">
      <alignment horizontal="right" wrapText="1"/>
      <protection locked="0"/>
    </xf>
    <xf numFmtId="0" fontId="61" fillId="0" borderId="1" xfId="0" applyFont="1" applyFill="1" applyBorder="1" applyAlignment="1" applyProtection="1">
      <alignment horizontal="center" vertical="center" wrapText="1"/>
    </xf>
    <xf numFmtId="49" fontId="61" fillId="0" borderId="1" xfId="0" applyNumberFormat="1" applyFont="1" applyFill="1" applyBorder="1" applyAlignment="1" applyProtection="1">
      <alignment horizontal="center" vertical="center" textRotation="90" wrapText="1"/>
    </xf>
    <xf numFmtId="0" fontId="61" fillId="0" borderId="1" xfId="0" applyFont="1" applyFill="1" applyBorder="1" applyAlignment="1" applyProtection="1">
      <alignment horizontal="center" vertical="center" textRotation="90" wrapText="1"/>
    </xf>
    <xf numFmtId="0" fontId="59" fillId="0" borderId="1" xfId="0" applyFont="1" applyFill="1" applyBorder="1" applyAlignment="1"/>
    <xf numFmtId="0" fontId="61" fillId="0" borderId="1" xfId="0" applyNumberFormat="1" applyFont="1" applyFill="1" applyBorder="1" applyAlignment="1" applyProtection="1">
      <alignment horizontal="center" vertical="center" textRotation="90" wrapText="1"/>
    </xf>
    <xf numFmtId="0" fontId="59" fillId="0" borderId="1" xfId="0" applyFont="1" applyFill="1" applyBorder="1" applyAlignment="1">
      <alignment horizontal="center" vertical="center" textRotation="90" wrapText="1"/>
    </xf>
    <xf numFmtId="0" fontId="61" fillId="0" borderId="1" xfId="0" applyFont="1" applyFill="1" applyBorder="1" applyAlignment="1" applyProtection="1">
      <alignment horizontal="center" vertical="center" wrapText="1"/>
      <protection hidden="1"/>
    </xf>
    <xf numFmtId="0" fontId="59" fillId="0" borderId="1" xfId="0" applyFont="1" applyFill="1" applyBorder="1" applyAlignment="1">
      <alignment horizontal="center" vertical="center" wrapText="1"/>
    </xf>
    <xf numFmtId="0" fontId="61" fillId="0" borderId="1" xfId="0" applyFont="1" applyFill="1" applyBorder="1" applyAlignment="1" applyProtection="1">
      <alignment horizontal="left" vertical="top" wrapText="1"/>
      <protection locked="0"/>
    </xf>
    <xf numFmtId="0" fontId="33" fillId="3" borderId="7" xfId="0" applyFont="1" applyFill="1" applyBorder="1" applyAlignment="1" applyProtection="1">
      <alignment horizontal="center" wrapText="1"/>
      <protection locked="0"/>
    </xf>
    <xf numFmtId="0" fontId="35" fillId="3" borderId="6" xfId="0" applyFont="1" applyFill="1" applyBorder="1" applyAlignment="1" applyProtection="1">
      <alignment horizontal="center" vertical="top" wrapText="1"/>
    </xf>
    <xf numFmtId="0" fontId="33" fillId="3" borderId="0" xfId="0" applyFont="1" applyFill="1" applyBorder="1" applyAlignment="1" applyProtection="1">
      <alignment horizontal="center" wrapText="1"/>
      <protection locked="0"/>
    </xf>
    <xf numFmtId="0" fontId="32" fillId="0" borderId="0" xfId="0" applyFont="1" applyAlignment="1">
      <alignment horizontal="center" wrapText="1"/>
    </xf>
    <xf numFmtId="0" fontId="0" fillId="0" borderId="0" xfId="0" applyAlignment="1">
      <alignment wrapText="1"/>
    </xf>
    <xf numFmtId="0" fontId="32" fillId="0" borderId="0" xfId="0" applyFont="1" applyAlignment="1">
      <alignment horizontal="center" vertical="top" wrapText="1"/>
    </xf>
    <xf numFmtId="0" fontId="27" fillId="0" borderId="15" xfId="0" applyFont="1" applyFill="1" applyBorder="1" applyAlignment="1" applyProtection="1">
      <alignment horizontal="center" vertical="center" wrapText="1"/>
      <protection locked="0"/>
    </xf>
    <xf numFmtId="0" fontId="33" fillId="0" borderId="26" xfId="0" applyFont="1" applyFill="1" applyBorder="1" applyAlignment="1">
      <alignment horizontal="center" vertical="center" wrapText="1"/>
    </xf>
    <xf numFmtId="49" fontId="27" fillId="0" borderId="15" xfId="0" applyNumberFormat="1" applyFont="1" applyFill="1" applyBorder="1" applyAlignment="1" applyProtection="1">
      <alignment horizontal="center" vertical="center" wrapText="1"/>
    </xf>
    <xf numFmtId="49" fontId="26" fillId="0" borderId="41" xfId="0" applyNumberFormat="1" applyFont="1" applyFill="1" applyBorder="1" applyAlignment="1" applyProtection="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1" fontId="27" fillId="0" borderId="32" xfId="0" applyNumberFormat="1" applyFont="1" applyFill="1" applyBorder="1" applyAlignment="1" applyProtection="1">
      <alignment horizontal="center" vertical="center" textRotation="90" wrapText="1"/>
    </xf>
    <xf numFmtId="1" fontId="33" fillId="0" borderId="33" xfId="0" applyNumberFormat="1" applyFont="1" applyFill="1" applyBorder="1" applyAlignment="1">
      <alignment horizontal="center" vertical="center" wrapText="1"/>
    </xf>
    <xf numFmtId="49" fontId="27" fillId="0" borderId="32" xfId="0" applyNumberFormat="1" applyFont="1" applyFill="1" applyBorder="1" applyAlignment="1" applyProtection="1">
      <alignment horizontal="center" vertical="center" textRotation="90" wrapText="1"/>
    </xf>
    <xf numFmtId="0" fontId="33" fillId="0" borderId="33" xfId="0" applyFont="1" applyFill="1" applyBorder="1" applyAlignment="1">
      <alignment horizontal="center" vertical="center" wrapText="1"/>
    </xf>
    <xf numFmtId="2" fontId="27" fillId="0" borderId="51" xfId="0" applyNumberFormat="1" applyFont="1" applyFill="1" applyBorder="1" applyAlignment="1" applyProtection="1">
      <alignment horizontal="center" vertical="center" wrapText="1"/>
    </xf>
    <xf numFmtId="2" fontId="33" fillId="0" borderId="21" xfId="0" applyNumberFormat="1" applyFont="1" applyFill="1" applyBorder="1" applyAlignment="1">
      <alignment horizontal="center" vertical="center" wrapText="1"/>
    </xf>
    <xf numFmtId="49" fontId="27" fillId="0" borderId="44" xfId="0" applyNumberFormat="1" applyFont="1" applyFill="1" applyBorder="1" applyAlignment="1" applyProtection="1">
      <alignment horizontal="center" vertical="center" textRotation="90" wrapText="1"/>
    </xf>
    <xf numFmtId="0" fontId="33" fillId="0" borderId="45" xfId="0" applyFont="1" applyFill="1" applyBorder="1" applyAlignment="1">
      <alignment horizontal="center" vertical="center" wrapText="1"/>
    </xf>
    <xf numFmtId="49" fontId="27" fillId="0" borderId="49" xfId="0" applyNumberFormat="1" applyFont="1" applyFill="1" applyBorder="1" applyAlignment="1" applyProtection="1">
      <alignment horizontal="center" vertical="center" wrapText="1"/>
    </xf>
    <xf numFmtId="0" fontId="33" fillId="0" borderId="52" xfId="0" applyFont="1" applyFill="1" applyBorder="1" applyAlignment="1">
      <alignment horizontal="center" vertical="center" wrapText="1"/>
    </xf>
    <xf numFmtId="49" fontId="27" fillId="0" borderId="50" xfId="0"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0" fillId="0" borderId="0" xfId="53" applyFont="1" applyFill="1" applyBorder="1" applyAlignment="1">
      <alignment horizontal="center" vertical="center" wrapText="1"/>
    </xf>
    <xf numFmtId="0" fontId="50" fillId="0" borderId="0" xfId="53" applyFont="1" applyFill="1" applyBorder="1" applyAlignment="1">
      <alignment horizontal="center" vertical="center" wrapText="1"/>
    </xf>
    <xf numFmtId="0" fontId="50" fillId="0" borderId="0" xfId="53" applyFont="1" applyFill="1" applyBorder="1" applyAlignment="1">
      <alignment horizontal="center" vertical="top" wrapText="1"/>
    </xf>
    <xf numFmtId="0" fontId="54" fillId="0" borderId="0" xfId="53" applyFont="1" applyFill="1" applyBorder="1" applyAlignment="1">
      <alignment horizontal="center" vertical="center" wrapText="1"/>
    </xf>
    <xf numFmtId="0" fontId="30" fillId="0" borderId="46" xfId="53" applyFont="1" applyFill="1" applyBorder="1" applyAlignment="1">
      <alignment horizontal="center" vertical="center" wrapText="1"/>
    </xf>
    <xf numFmtId="0" fontId="30" fillId="0" borderId="29" xfId="53" applyFont="1" applyFill="1" applyBorder="1" applyAlignment="1">
      <alignment horizontal="center" vertical="center" wrapText="1"/>
    </xf>
    <xf numFmtId="49" fontId="30" fillId="0" borderId="29" xfId="53" applyNumberFormat="1" applyFont="1" applyFill="1" applyBorder="1" applyAlignment="1">
      <alignment horizontal="center" vertical="center" wrapText="1"/>
    </xf>
    <xf numFmtId="0" fontId="59" fillId="0" borderId="0" xfId="0" applyFont="1" applyAlignment="1">
      <alignment horizontal="center" vertical="center"/>
    </xf>
    <xf numFmtId="0" fontId="59" fillId="0" borderId="0" xfId="0" applyFont="1" applyAlignment="1">
      <alignment horizontal="center" wrapText="1"/>
    </xf>
    <xf numFmtId="0" fontId="0" fillId="0" borderId="0" xfId="0" applyAlignment="1">
      <alignment horizontal="center" wrapText="1"/>
    </xf>
    <xf numFmtId="0" fontId="65" fillId="0" borderId="0" xfId="0" applyFont="1" applyAlignment="1">
      <alignment horizontal="center"/>
    </xf>
    <xf numFmtId="0" fontId="74" fillId="0" borderId="0" xfId="0" applyFont="1" applyAlignment="1" applyProtection="1">
      <alignment horizontal="center"/>
      <protection locked="0"/>
    </xf>
    <xf numFmtId="0" fontId="65" fillId="0" borderId="0" xfId="0" applyFont="1" applyAlignment="1" applyProtection="1">
      <alignment horizontal="center"/>
      <protection locked="0"/>
    </xf>
    <xf numFmtId="0" fontId="0" fillId="0" borderId="1" xfId="0" applyBorder="1" applyAlignment="1">
      <alignment horizontal="center" vertical="center"/>
    </xf>
    <xf numFmtId="0" fontId="61" fillId="0" borderId="22"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2"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47" xfId="0" applyFont="1" applyBorder="1" applyAlignment="1" applyProtection="1">
      <alignment horizontal="center" vertical="center" wrapText="1"/>
      <protection locked="0"/>
    </xf>
    <xf numFmtId="0" fontId="61" fillId="0" borderId="10" xfId="0" applyFont="1" applyBorder="1" applyAlignment="1" applyProtection="1">
      <alignment horizontal="center" vertical="center" wrapText="1"/>
      <protection locked="0"/>
    </xf>
    <xf numFmtId="0" fontId="61" fillId="0" borderId="0" xfId="0" applyFont="1" applyBorder="1" applyAlignment="1" applyProtection="1">
      <alignment horizontal="center" vertical="center" wrapText="1"/>
      <protection locked="0"/>
    </xf>
    <xf numFmtId="0" fontId="61" fillId="0" borderId="19" xfId="0" applyFont="1" applyBorder="1" applyAlignment="1" applyProtection="1">
      <alignment horizontal="center" vertical="center" wrapText="1"/>
      <protection locked="0"/>
    </xf>
    <xf numFmtId="0" fontId="61" fillId="0" borderId="48"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49" fontId="61" fillId="0" borderId="22" xfId="0" applyNumberFormat="1" applyFont="1" applyBorder="1" applyAlignment="1" applyProtection="1">
      <alignment horizontal="center" vertical="center" textRotation="90" wrapText="1"/>
      <protection locked="0"/>
    </xf>
    <xf numFmtId="49" fontId="61" fillId="0" borderId="5" xfId="0" applyNumberFormat="1" applyFont="1" applyBorder="1" applyAlignment="1" applyProtection="1">
      <alignment horizontal="center" vertical="center" textRotation="90" wrapText="1"/>
      <protection locked="0"/>
    </xf>
    <xf numFmtId="49" fontId="61" fillId="0" borderId="2" xfId="0" applyNumberFormat="1" applyFont="1" applyBorder="1" applyAlignment="1" applyProtection="1">
      <alignment horizontal="center" vertical="center" textRotation="90" wrapText="1"/>
      <protection locked="0"/>
    </xf>
    <xf numFmtId="0" fontId="61" fillId="0" borderId="11" xfId="0" applyFont="1" applyBorder="1" applyAlignment="1" applyProtection="1">
      <alignment horizontal="center" vertical="top" wrapText="1"/>
      <protection locked="0"/>
    </xf>
    <xf numFmtId="0" fontId="61" fillId="0" borderId="6" xfId="0" applyFont="1" applyBorder="1" applyAlignment="1" applyProtection="1">
      <alignment horizontal="center" vertical="top" wrapText="1"/>
      <protection locked="0"/>
    </xf>
    <xf numFmtId="0" fontId="61" fillId="0" borderId="47" xfId="0" applyFont="1" applyBorder="1" applyAlignment="1" applyProtection="1">
      <alignment horizontal="center" vertical="top" wrapText="1"/>
      <protection locked="0"/>
    </xf>
    <xf numFmtId="0" fontId="61" fillId="0" borderId="10" xfId="0" applyFont="1" applyBorder="1" applyAlignment="1" applyProtection="1">
      <alignment horizontal="center" vertical="top" wrapText="1"/>
      <protection locked="0"/>
    </xf>
    <xf numFmtId="0" fontId="61" fillId="0" borderId="0" xfId="0" applyFont="1" applyBorder="1" applyAlignment="1" applyProtection="1">
      <alignment horizontal="center" vertical="top" wrapText="1"/>
      <protection locked="0"/>
    </xf>
    <xf numFmtId="0" fontId="61" fillId="0" borderId="19" xfId="0" applyFont="1" applyBorder="1" applyAlignment="1" applyProtection="1">
      <alignment horizontal="center" vertical="top" wrapText="1"/>
      <protection locked="0"/>
    </xf>
    <xf numFmtId="0" fontId="61" fillId="0" borderId="48" xfId="0" applyFont="1" applyBorder="1" applyAlignment="1" applyProtection="1">
      <alignment horizontal="center" vertical="top" wrapText="1"/>
      <protection locked="0"/>
    </xf>
    <xf numFmtId="0" fontId="61" fillId="0" borderId="7" xfId="0" applyFont="1" applyBorder="1" applyAlignment="1" applyProtection="1">
      <alignment horizontal="center" vertical="top" wrapText="1"/>
      <protection locked="0"/>
    </xf>
    <xf numFmtId="0" fontId="61" fillId="0" borderId="3" xfId="0" applyFont="1" applyBorder="1" applyAlignment="1" applyProtection="1">
      <alignment horizontal="center" vertical="top" wrapText="1"/>
      <protection locked="0"/>
    </xf>
    <xf numFmtId="14" fontId="61" fillId="0" borderId="22" xfId="0" applyNumberFormat="1" applyFont="1" applyBorder="1" applyAlignment="1" applyProtection="1">
      <alignment horizontal="center" vertical="center" textRotation="90" wrapText="1"/>
      <protection locked="0"/>
    </xf>
    <xf numFmtId="14" fontId="61" fillId="0" borderId="5" xfId="0" applyNumberFormat="1" applyFont="1" applyBorder="1" applyAlignment="1" applyProtection="1">
      <alignment horizontal="center" vertical="center" textRotation="90" wrapText="1"/>
      <protection locked="0"/>
    </xf>
    <xf numFmtId="14" fontId="61" fillId="0" borderId="2" xfId="0" applyNumberFormat="1" applyFont="1" applyBorder="1" applyAlignment="1" applyProtection="1">
      <alignment horizontal="center" vertical="center" textRotation="90" wrapText="1"/>
      <protection locked="0"/>
    </xf>
    <xf numFmtId="0" fontId="61" fillId="0" borderId="11" xfId="0" applyFont="1" applyBorder="1" applyAlignment="1" applyProtection="1">
      <alignment horizontal="center" vertical="center" textRotation="90" wrapText="1"/>
      <protection locked="0"/>
    </xf>
    <xf numFmtId="0" fontId="61" fillId="0" borderId="10" xfId="0" applyFont="1" applyBorder="1" applyAlignment="1" applyProtection="1">
      <alignment horizontal="center" vertical="center" textRotation="90" wrapText="1"/>
      <protection locked="0"/>
    </xf>
    <xf numFmtId="0" fontId="61" fillId="0" borderId="48" xfId="0" applyFont="1" applyBorder="1" applyAlignment="1" applyProtection="1">
      <alignment horizontal="center" vertical="center" textRotation="90" wrapText="1"/>
      <protection locked="0"/>
    </xf>
    <xf numFmtId="0" fontId="61" fillId="0" borderId="1" xfId="0" applyFont="1" applyBorder="1" applyAlignment="1" applyProtection="1">
      <alignment horizontal="center" vertical="center" textRotation="90" wrapText="1"/>
      <protection locked="0"/>
    </xf>
    <xf numFmtId="0" fontId="61" fillId="0" borderId="22" xfId="0" applyFont="1" applyBorder="1" applyAlignment="1" applyProtection="1">
      <alignment horizontal="center" vertical="center" textRotation="90" wrapText="1"/>
      <protection locked="0"/>
    </xf>
    <xf numFmtId="0" fontId="61" fillId="0" borderId="5" xfId="0" applyFont="1" applyBorder="1" applyAlignment="1" applyProtection="1">
      <alignment horizontal="center" vertical="center" textRotation="90" wrapText="1"/>
      <protection locked="0"/>
    </xf>
    <xf numFmtId="0" fontId="61" fillId="0" borderId="2" xfId="0" applyFont="1" applyBorder="1" applyAlignment="1" applyProtection="1">
      <alignment horizontal="center" vertical="center" textRotation="90" wrapText="1"/>
      <protection locked="0"/>
    </xf>
    <xf numFmtId="14" fontId="61" fillId="0" borderId="22" xfId="0" applyNumberFormat="1" applyFont="1" applyBorder="1" applyAlignment="1" applyProtection="1">
      <alignment horizontal="center" textRotation="90" wrapText="1"/>
      <protection locked="0"/>
    </xf>
    <xf numFmtId="14" fontId="61" fillId="0" borderId="5" xfId="0" applyNumberFormat="1" applyFont="1" applyBorder="1" applyAlignment="1" applyProtection="1">
      <alignment horizontal="center" textRotation="90" wrapText="1"/>
      <protection locked="0"/>
    </xf>
    <xf numFmtId="14" fontId="61" fillId="0" borderId="2" xfId="0" applyNumberFormat="1" applyFont="1" applyBorder="1" applyAlignment="1" applyProtection="1">
      <alignment horizontal="center" textRotation="90" wrapText="1"/>
      <protection locked="0"/>
    </xf>
    <xf numFmtId="0" fontId="61" fillId="0" borderId="22" xfId="0" applyFont="1" applyBorder="1" applyAlignment="1" applyProtection="1">
      <alignment horizontal="center" textRotation="90" wrapText="1"/>
      <protection locked="0"/>
    </xf>
    <xf numFmtId="0" fontId="61" fillId="0" borderId="5" xfId="0" applyFont="1" applyBorder="1" applyAlignment="1" applyProtection="1">
      <alignment horizontal="center" textRotation="90" wrapText="1"/>
      <protection locked="0"/>
    </xf>
    <xf numFmtId="0" fontId="61" fillId="0" borderId="2" xfId="0" applyFont="1" applyBorder="1" applyAlignment="1" applyProtection="1">
      <alignment horizontal="center" textRotation="90" wrapText="1"/>
      <protection locked="0"/>
    </xf>
    <xf numFmtId="0" fontId="41" fillId="0" borderId="0" xfId="13" applyFont="1" applyAlignment="1">
      <alignment horizontal="center"/>
    </xf>
    <xf numFmtId="0" fontId="3" fillId="0" borderId="0" xfId="50" applyFont="1" applyFill="1" applyAlignment="1">
      <alignment horizontal="center" vertical="top" wrapText="1"/>
    </xf>
    <xf numFmtId="0" fontId="42" fillId="0" borderId="0" xfId="42" applyFont="1" applyAlignment="1">
      <alignment wrapText="1"/>
    </xf>
    <xf numFmtId="0" fontId="14" fillId="0" borderId="0" xfId="50" applyFont="1" applyFill="1" applyAlignment="1">
      <alignment horizontal="center" wrapText="1"/>
    </xf>
    <xf numFmtId="0" fontId="2" fillId="0" borderId="0" xfId="42" applyFont="1" applyAlignment="1">
      <alignment horizontal="center" wrapText="1"/>
    </xf>
    <xf numFmtId="0" fontId="3" fillId="0" borderId="0" xfId="45" applyFont="1" applyFill="1" applyAlignment="1">
      <alignment horizontal="center" vertical="top" wrapText="1"/>
    </xf>
    <xf numFmtId="0" fontId="42" fillId="0" borderId="0" xfId="42" applyFont="1" applyFill="1" applyAlignment="1">
      <alignment horizontal="center" wrapText="1"/>
    </xf>
    <xf numFmtId="0" fontId="16" fillId="0" borderId="0" xfId="50" applyFont="1" applyFill="1" applyAlignment="1">
      <alignment horizontal="center" wrapText="1"/>
    </xf>
    <xf numFmtId="0" fontId="43" fillId="0" borderId="0" xfId="42" applyFont="1" applyAlignment="1">
      <alignment horizontal="center" wrapText="1"/>
    </xf>
    <xf numFmtId="2" fontId="41" fillId="0" borderId="0" xfId="50" applyNumberFormat="1" applyFont="1" applyFill="1" applyBorder="1" applyAlignment="1">
      <alignment horizontal="center" vertical="center" wrapText="1"/>
    </xf>
    <xf numFmtId="2" fontId="30" fillId="0" borderId="7" xfId="50" applyNumberFormat="1" applyFont="1" applyFill="1" applyBorder="1" applyAlignment="1">
      <alignment horizontal="center" vertical="center" wrapText="1"/>
    </xf>
    <xf numFmtId="0" fontId="14" fillId="0" borderId="1" xfId="13" applyFont="1" applyBorder="1" applyAlignment="1">
      <alignment horizontal="center" vertical="top" wrapText="1"/>
    </xf>
    <xf numFmtId="0" fontId="13" fillId="0" borderId="1" xfId="13" applyFont="1" applyBorder="1" applyAlignment="1">
      <alignment horizontal="center" vertical="top" wrapText="1"/>
    </xf>
    <xf numFmtId="0" fontId="14" fillId="0" borderId="22" xfId="13" applyFont="1" applyBorder="1" applyAlignment="1">
      <alignment horizontal="center" vertical="top" wrapText="1"/>
    </xf>
    <xf numFmtId="0" fontId="14" fillId="0" borderId="2" xfId="13" applyFont="1" applyBorder="1" applyAlignment="1">
      <alignment horizontal="center" vertical="top" wrapText="1"/>
    </xf>
    <xf numFmtId="0" fontId="14" fillId="0" borderId="0" xfId="13" applyFont="1" applyAlignment="1">
      <alignment horizontal="left" vertical="center" wrapText="1"/>
    </xf>
    <xf numFmtId="2" fontId="14" fillId="0" borderId="0" xfId="13" applyNumberFormat="1" applyFont="1" applyAlignment="1">
      <alignment horizontal="left" vertical="center" wrapText="1"/>
    </xf>
    <xf numFmtId="0" fontId="59" fillId="3" borderId="1" xfId="20" applyFont="1" applyFill="1" applyBorder="1" applyAlignment="1">
      <alignment horizontal="center" vertical="center" wrapText="1"/>
    </xf>
    <xf numFmtId="0" fontId="65" fillId="3" borderId="0" xfId="20" applyFont="1" applyFill="1" applyAlignment="1">
      <alignment horizontal="center" vertical="top"/>
    </xf>
    <xf numFmtId="0" fontId="57" fillId="0" borderId="1" xfId="20" applyFont="1" applyBorder="1" applyAlignment="1">
      <alignment horizontal="center" vertical="center" wrapText="1"/>
    </xf>
    <xf numFmtId="0" fontId="65" fillId="0" borderId="0" xfId="20" applyFont="1" applyBorder="1" applyAlignment="1">
      <alignment horizontal="center" vertical="center" wrapText="1"/>
    </xf>
    <xf numFmtId="0" fontId="75" fillId="0" borderId="0" xfId="20" applyFont="1" applyAlignment="1">
      <alignment wrapText="1"/>
    </xf>
    <xf numFmtId="1" fontId="59" fillId="3" borderId="1" xfId="20" applyNumberFormat="1" applyFont="1" applyFill="1" applyBorder="1" applyAlignment="1">
      <alignment horizontal="center" vertical="center" wrapText="1"/>
    </xf>
  </cellXfs>
  <cellStyles count="61">
    <cellStyle name="Excel Built-in Normal" xfId="1"/>
    <cellStyle name="Excel Built-in Normal 1" xfId="2"/>
    <cellStyle name="Excel Built-in Normal 2" xfId="3"/>
    <cellStyle name="Гиперссылка 2" xfId="4"/>
    <cellStyle name="Денежный 2" xfId="5"/>
    <cellStyle name="Денежный 2 2" xfId="6"/>
    <cellStyle name="Денежный 3" xfId="7"/>
    <cellStyle name="Денежный 3 2" xfId="8"/>
    <cellStyle name="Денежный 4" xfId="9"/>
    <cellStyle name="Денежный_Магадан" xfId="10"/>
    <cellStyle name="Денежный_Магадан 4" xfId="11"/>
    <cellStyle name="Обычный" xfId="0" builtinId="0"/>
    <cellStyle name="Обычный 10" xfId="12"/>
    <cellStyle name="Обычный 16" xfId="13"/>
    <cellStyle name="Обычный 18" xfId="14"/>
    <cellStyle name="Обычный 18 2" xfId="15"/>
    <cellStyle name="Обычный 2" xfId="16"/>
    <cellStyle name="Обычный 2 10" xfId="17"/>
    <cellStyle name="Обычный 2 16" xfId="18"/>
    <cellStyle name="Обычный 2 18" xfId="19"/>
    <cellStyle name="Обычный 2 2" xfId="20"/>
    <cellStyle name="Обычный 2 2 2" xfId="21"/>
    <cellStyle name="Обычный 2 20" xfId="22"/>
    <cellStyle name="Обычный 2 3" xfId="23"/>
    <cellStyle name="Обычный 2 3 2 2" xfId="24"/>
    <cellStyle name="Обычный 2 4" xfId="25"/>
    <cellStyle name="Обычный 2 7 2" xfId="26"/>
    <cellStyle name="Обычный 2 7 2 2" xfId="27"/>
    <cellStyle name="Обычный 2 8" xfId="28"/>
    <cellStyle name="Обычный 2 9 2" xfId="29"/>
    <cellStyle name="Обычный 2_ЕАО" xfId="30"/>
    <cellStyle name="Обычный 3" xfId="31"/>
    <cellStyle name="Обычный 3 2" xfId="32"/>
    <cellStyle name="Обычный 3 2 2" xfId="33"/>
    <cellStyle name="Обычный 3 3" xfId="34"/>
    <cellStyle name="Обычный 3_Якутия - проект плана 2013" xfId="35"/>
    <cellStyle name="Обычный 38" xfId="36"/>
    <cellStyle name="Обычный 4" xfId="37"/>
    <cellStyle name="Обычный 41" xfId="38"/>
    <cellStyle name="Обычный 5" xfId="39"/>
    <cellStyle name="Обычный 6" xfId="40"/>
    <cellStyle name="Обычный 6 2" xfId="41"/>
    <cellStyle name="Обычный 7" xfId="42"/>
    <cellStyle name="Обычный 7 2" xfId="43"/>
    <cellStyle name="Обычный 8" xfId="44"/>
    <cellStyle name="Обычный_Priloweniq_k_Vremennomu_reglamentu_planirovaniq 2" xfId="45"/>
    <cellStyle name="Обычный_Priloweniq_k_Vremennomu_reglamentu_planirovaniq 3" xfId="46"/>
    <cellStyle name="Обычный_Департамент ДФО 2" xfId="47"/>
    <cellStyle name="Обычный_Лист1" xfId="48"/>
    <cellStyle name="Обычный_Лист1 2" xfId="49"/>
    <cellStyle name="Обычный_Лист1 3" xfId="50"/>
    <cellStyle name="Обычный_Лист3" xfId="51"/>
    <cellStyle name="Обычный_объект федерального контроля-2 2" xfId="52"/>
    <cellStyle name="Обычный_Утв план на 2014 Управление Росприроднадзора по РС(Я)" xfId="53"/>
    <cellStyle name="Обычный_форма_перечня_п_о" xfId="54"/>
    <cellStyle name="Стиль 1" xfId="55"/>
    <cellStyle name="Тысячи [0]_sl100" xfId="56"/>
    <cellStyle name="Тысячи_sl100" xfId="57"/>
    <cellStyle name="Финансовый 2" xfId="58"/>
    <cellStyle name="Финансовый 3" xfId="59"/>
    <cellStyle name="Финансовый 3 2" xfId="6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152400</xdr:colOff>
      <xdr:row>0</xdr:row>
      <xdr:rowOff>142875</xdr:rowOff>
    </xdr:from>
    <xdr:to>
      <xdr:col>13</xdr:col>
      <xdr:colOff>542925</xdr:colOff>
      <xdr:row>8</xdr:row>
      <xdr:rowOff>66675</xdr:rowOff>
    </xdr:to>
    <xdr:grpSp>
      <xdr:nvGrpSpPr>
        <xdr:cNvPr id="16436" name="Группа 3"/>
        <xdr:cNvGrpSpPr>
          <a:grpSpLocks/>
        </xdr:cNvGrpSpPr>
      </xdr:nvGrpSpPr>
      <xdr:grpSpPr bwMode="auto">
        <a:xfrm>
          <a:off x="11782425" y="142875"/>
          <a:ext cx="1876425" cy="1228725"/>
          <a:chOff x="11699875" y="127000"/>
          <a:chExt cx="1876425" cy="1244600"/>
        </a:xfrm>
      </xdr:grpSpPr>
      <xdr:pic>
        <xdr:nvPicPr>
          <xdr:cNvPr id="16437" name="Рисунок 1" descr="Кузнецов.jpg"/>
          <xdr:cNvPicPr>
            <a:picLocks noChangeAspect="1"/>
          </xdr:cNvPicPr>
        </xdr:nvPicPr>
        <xdr:blipFill>
          <a:blip xmlns:r="http://schemas.openxmlformats.org/officeDocument/2006/relationships" r:embed="rId1" cstate="print">
            <a:clrChange>
              <a:clrFrom>
                <a:srgbClr val="FEFFFF"/>
              </a:clrFrom>
              <a:clrTo>
                <a:srgbClr val="FEFFFF">
                  <a:alpha val="0"/>
                </a:srgbClr>
              </a:clrTo>
            </a:clrChange>
          </a:blip>
          <a:srcRect/>
          <a:stretch>
            <a:fillRect/>
          </a:stretch>
        </xdr:blipFill>
        <xdr:spPr bwMode="auto">
          <a:xfrm>
            <a:off x="12722225" y="127000"/>
            <a:ext cx="854075" cy="1016000"/>
          </a:xfrm>
          <a:prstGeom prst="rect">
            <a:avLst/>
          </a:prstGeom>
          <a:noFill/>
          <a:ln w="9525">
            <a:noFill/>
            <a:miter lim="800000"/>
            <a:headEnd/>
            <a:tailEnd/>
          </a:ln>
        </xdr:spPr>
      </xdr:pic>
      <xdr:pic>
        <xdr:nvPicPr>
          <xdr:cNvPr id="16438" name="Рисунок 2" descr="Печать Росприроднадзор.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lum bright="16000"/>
          </a:blip>
          <a:srcRect/>
          <a:stretch>
            <a:fillRect/>
          </a:stretch>
        </xdr:blipFill>
        <xdr:spPr bwMode="auto">
          <a:xfrm>
            <a:off x="11699875" y="139700"/>
            <a:ext cx="1238250" cy="1231900"/>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203835</xdr:colOff>
      <xdr:row>29</xdr:row>
      <xdr:rowOff>0</xdr:rowOff>
    </xdr:from>
    <xdr:ext cx="184731" cy="264560"/>
    <xdr:sp macro="" textlink="">
      <xdr:nvSpPr>
        <xdr:cNvPr id="2" name="TextBox 1"/>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3" name="TextBox 2"/>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4" name="TextBox 3"/>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5" name="TextBox 4"/>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6" name="TextBox 5"/>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7" name="TextBox 6"/>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8" name="TextBox 7"/>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9" name="TextBox 8"/>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10" name="TextBox 9"/>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28</xdr:row>
      <xdr:rowOff>0</xdr:rowOff>
    </xdr:from>
    <xdr:ext cx="184731" cy="264560"/>
    <xdr:sp macro="" textlink="">
      <xdr:nvSpPr>
        <xdr:cNvPr id="11" name="TextBox 10"/>
        <xdr:cNvSpPr txBox="1"/>
      </xdr:nvSpPr>
      <xdr:spPr>
        <a:xfrm>
          <a:off x="1649158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2" name="TextBox 11"/>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3" name="TextBox 12"/>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4" name="TextBox 13"/>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5" name="TextBox 14"/>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6" name="TextBox 15"/>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7" name="TextBox 16"/>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8" name="TextBox 17"/>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19" name="TextBox 18"/>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0" name="TextBox 19"/>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1" name="TextBox 20"/>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2" name="TextBox 21"/>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3" name="TextBox 22"/>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4" name="TextBox 23"/>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5" name="TextBox 24"/>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6" name="TextBox 25"/>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7" name="TextBox 26"/>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8" name="TextBox 27"/>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29" name="TextBox 28"/>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0" name="TextBox 29"/>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1" name="TextBox 30"/>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2" name="TextBox 31"/>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3" name="TextBox 32"/>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4" name="TextBox 33"/>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5" name="TextBox 34"/>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6" name="TextBox 35"/>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7" name="TextBox 36"/>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8" name="TextBox 37"/>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39" name="TextBox 38"/>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40" name="TextBox 39"/>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41" name="TextBox 40"/>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29</xdr:row>
      <xdr:rowOff>0</xdr:rowOff>
    </xdr:from>
    <xdr:ext cx="184731" cy="264560"/>
    <xdr:sp macro="" textlink="">
      <xdr:nvSpPr>
        <xdr:cNvPr id="42" name="TextBox 41"/>
        <xdr:cNvSpPr txBox="1"/>
      </xdr:nvSpPr>
      <xdr:spPr>
        <a:xfrm>
          <a:off x="16491585" y="3709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3" name="TextBox 42"/>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4" name="TextBox 43"/>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5" name="TextBox 44"/>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6" name="TextBox 45"/>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7" name="TextBox 46"/>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8" name="TextBox 47"/>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49" name="TextBox 48"/>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50" name="TextBox 49"/>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30</xdr:row>
      <xdr:rowOff>0</xdr:rowOff>
    </xdr:from>
    <xdr:ext cx="184731" cy="264560"/>
    <xdr:sp macro="" textlink="">
      <xdr:nvSpPr>
        <xdr:cNvPr id="51" name="TextBox 50"/>
        <xdr:cNvSpPr txBox="1"/>
      </xdr:nvSpPr>
      <xdr:spPr>
        <a:xfrm>
          <a:off x="16491585" y="422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2" name="TextBox 51"/>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3" name="TextBox 52"/>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4" name="TextBox 53"/>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5" name="TextBox 54"/>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6" name="TextBox 55"/>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7" name="TextBox 56"/>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8" name="TextBox 57"/>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59" name="TextBox 58"/>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0" name="TextBox 59"/>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1" name="TextBox 60"/>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2" name="TextBox 61"/>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3" name="TextBox 62"/>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4" name="TextBox 63"/>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5" name="TextBox 64"/>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6" name="TextBox 65"/>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7" name="TextBox 66"/>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8" name="TextBox 67"/>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31</xdr:row>
      <xdr:rowOff>0</xdr:rowOff>
    </xdr:from>
    <xdr:ext cx="184731" cy="264560"/>
    <xdr:sp macro="" textlink="">
      <xdr:nvSpPr>
        <xdr:cNvPr id="69" name="TextBox 68"/>
        <xdr:cNvSpPr txBox="1"/>
      </xdr:nvSpPr>
      <xdr:spPr>
        <a:xfrm>
          <a:off x="1649158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0" name="TextBox 69"/>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1" name="TextBox 70"/>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2" name="TextBox 71"/>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3" name="TextBox 72"/>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4" name="TextBox 73"/>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5" name="TextBox 74"/>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6" name="TextBox 75"/>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7" name="TextBox 76"/>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7</xdr:col>
      <xdr:colOff>203835</xdr:colOff>
      <xdr:row>22</xdr:row>
      <xdr:rowOff>0</xdr:rowOff>
    </xdr:from>
    <xdr:ext cx="184731" cy="264560"/>
    <xdr:sp macro="" textlink="">
      <xdr:nvSpPr>
        <xdr:cNvPr id="78" name="TextBox 77"/>
        <xdr:cNvSpPr txBox="1"/>
      </xdr:nvSpPr>
      <xdr:spPr>
        <a:xfrm>
          <a:off x="16491585" y="200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56;&#1072;&#1089;&#1093;&#1086;&#1076;&#1099;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1088;&#1086;&#1089;&#1087;&#1088;&#1080;&#1088;&#1086;&#1076;&#1085;&#1072;&#1076;&#1079;&#1086;&#1088;\Documents%20and%20Settings\sfin09.SLUJBA\Local%20Settings\Temporary%20Internet%20Files\Content.IE5\2ZE7YHU7\&#1047;&#1072;&#1097;_&#1087;&#1083;_&#1088;&#1077;&#1075;&#1083;\&#1056;&#1072;&#1089;&#1093;&#1086;&#1076;&#1099;2002_0_2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088;&#1086;&#1089;&#1087;&#1088;&#1080;&#1088;&#1086;&#1076;&#1085;&#1072;&#1076;&#1079;&#1086;&#1088;\Documents%20and%20Settings\Kiprijanova\&#1052;&#1086;&#1080;%20&#1076;&#1086;&#1082;&#1091;&#1084;&#1077;&#1085;&#1090;&#1099;\&#1056;&#1072;&#1073;&#1086;&#1095;&#1080;&#1081;%20&#1089;&#1090;&#1086;&#1083;\&#1086;&#1090;%20&#1050;&#1091;&#1074;&#1072;&#1083;&#1086;&#1074;&#1086;&#1081;\Smeta_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2\Documents%20and%20Settings\&#1054;&#1082;&#1086;&#1085;&#1077;&#1096;&#1085;&#1080;&#1082;&#1086;&#1074;&#1072;%20&#1051;&#1044;\&#1052;&#1086;&#1080;%20&#1076;&#1086;&#1082;&#1091;&#1084;&#1077;&#1085;&#1090;&#1099;\My%20Received%20Files\&#1057;&#1080;&#1074;&#1094;&#1077;&#1074;%20&#1057;.&#1043;\&#1059;&#1090;&#1074;%20&#1087;&#1083;&#1072;&#1085;%20&#1085;&#1072;%202014%20&#1059;&#1087;&#1088;&#1072;&#1074;&#1083;&#1077;&#1085;&#1080;&#1077;%20&#1056;&#1086;&#1089;&#1087;&#1088;&#1080;&#1088;&#1086;&#1076;&#1085;&#1072;&#1076;&#1079;&#1086;&#1088;&#1072;%20&#1087;&#1086;%20&#1056;&#1057;(&#10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30.66\EroshkinaLA\Documents%20and%20Settings\&#1054;&#1082;&#1086;&#1085;&#1077;&#1096;&#1085;&#1080;&#1082;&#1086;&#1074;&#1072;%20&#1051;&#1044;\&#1052;&#1086;&#1080;%20&#1076;&#1086;&#1082;&#1091;&#1084;&#1077;&#1085;&#1090;&#1099;\My%20Received%20Files\&#1057;&#1080;&#1074;&#1094;&#1077;&#1074;%20&#1057;.&#1043;\&#1059;&#1090;&#1074;%20&#1087;&#1083;&#1072;&#1085;%20&#1085;&#1072;%202014%20&#1059;&#1087;&#1088;&#1072;&#1074;&#1083;&#1077;&#1085;&#1080;&#1077;%20&#1056;&#1086;&#1089;&#1087;&#1088;&#1080;&#1088;&#1086;&#1076;&#1085;&#1072;&#1076;&#1079;&#1086;&#1088;&#1072;%20&#1087;&#1086;%20&#1056;&#1057;(&#10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0.66\EroshkinaLA\&#1076;&#1086;&#1082;&#1091;&#1084;&#1077;&#1085;&#1090;&#1072;&#1094;&#1080;&#1103;_&#1045;&#1088;&#1086;&#1096;&#1082;&#1080;&#1085;&#1072;\&#1050;&#1053;&#1044;\&#1055;&#1051;&#1040;&#1053;&#1067;%20&#1050;&#1053;&#1044;%202017\&#1055;&#1083;&#1072;&#1085;&#1099;%202017%20&#1085;&#1086;&#1103;&#1073;&#1088;&#1100;\&#1044;&#1060;&#1054;\&#1045;&#1040;&#1054;\&#1055;&#1051;&#1040;&#1053;%20&#1087;&#1088;&#1086;&#1074;&#1077;&#1088;&#1086;&#1082;%20&#1059;&#1056;&#1055;&#1053;%20&#1087;&#1086;%20&#1045;&#1074;&#1088;&#1077;&#1081;&#1089;&#1082;&#1086;&#1081;%20&#1040;&#1054;%20&#1085;&#1072;%202017%20&#1075;&#1086;&#10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30.66\EroshkinaLA\&#1076;&#1086;&#1082;&#1091;&#1084;&#1077;&#1085;&#1090;&#1072;&#1094;&#1080;&#1103;_&#1045;&#1088;&#1086;&#1096;&#1082;&#1080;&#1085;&#1072;\&#1050;&#1053;&#1044;\&#1055;&#1051;&#1040;&#1053;&#1067;%20&#1050;&#1053;&#1044;%202017\&#1055;&#1083;&#1072;&#1085;&#1099;%202017%20&#1085;&#1086;&#1103;&#1073;&#1088;&#1100;\&#1044;&#1060;&#1054;\&#1063;&#1040;&#1054;\&#1063;&#1040;&#1054;_%20&#1055;&#1083;&#1072;&#1085;%20&#1050;&#1053;&#1044;%20&#1085;&#1072;%202017%20&#10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метаПлатежи"/>
      <sheetName val="СметаВнебюджетные"/>
      <sheetName val="СметаСубъектовРФ"/>
      <sheetName val="Интерфейс"/>
      <sheetName val="Настройка"/>
      <sheetName val="Вид"/>
      <sheetName val="Словарь"/>
      <sheetName val="исхСловарь"/>
      <sheetName val="Добавки"/>
      <sheetName val="Список"/>
      <sheetName val="Формулы"/>
      <sheetName val="223_0"/>
      <sheetName val="223_1"/>
      <sheetName val="223_2"/>
      <sheetName val="223_3"/>
      <sheetName val="223_4"/>
      <sheetName val="223_4 (2)"/>
      <sheetName val="ПредметнаяСтатья"/>
      <sheetName val="ВыходУв"/>
      <sheetName val="ВыходУвСмета"/>
      <sheetName val="Справка"/>
    </sheetNames>
    <sheetDataSet>
      <sheetData sheetId="0"/>
      <sheetData sheetId="1"/>
      <sheetData sheetId="2"/>
      <sheetData sheetId="3" refreshError="1"/>
      <sheetData sheetId="4" refreshError="1"/>
      <sheetData sheetId="5" refreshError="1"/>
      <sheetData sheetId="6" refreshError="1">
        <row r="2">
          <cell r="A2" t="str">
            <v>01001</v>
          </cell>
          <cell r="B2" t="str">
            <v>001</v>
          </cell>
          <cell r="C2" t="str">
            <v>01</v>
          </cell>
          <cell r="E2">
            <v>2</v>
          </cell>
          <cell r="F2" t="str">
            <v>КПР по Архангельской области</v>
          </cell>
          <cell r="I2" t="str">
            <v>Комитет природных ресурсов по Архангельской области</v>
          </cell>
          <cell r="M2" t="str">
            <v>24</v>
          </cell>
          <cell r="N2" t="str">
            <v>Архангельская область</v>
          </cell>
          <cell r="O2" t="str">
            <v>1</v>
          </cell>
          <cell r="P2">
            <v>2921004820</v>
          </cell>
        </row>
        <row r="3">
          <cell r="A3" t="str">
            <v>01002</v>
          </cell>
          <cell r="B3" t="str">
            <v>002</v>
          </cell>
          <cell r="C3" t="str">
            <v>01</v>
          </cell>
          <cell r="E3">
            <v>3</v>
          </cell>
          <cell r="F3" t="str">
            <v>КПР по Вологодской области</v>
          </cell>
          <cell r="I3" t="str">
            <v>Комитет природных ресурсов по Вологодской области</v>
          </cell>
          <cell r="M3" t="str">
            <v>30</v>
          </cell>
          <cell r="N3" t="str">
            <v>Вологодская область</v>
          </cell>
          <cell r="O3" t="str">
            <v>2</v>
          </cell>
          <cell r="P3" t="str">
            <v>3507002635</v>
          </cell>
        </row>
        <row r="4">
          <cell r="A4" t="str">
            <v>01003</v>
          </cell>
          <cell r="B4" t="str">
            <v>003</v>
          </cell>
          <cell r="C4" t="str">
            <v>01</v>
          </cell>
          <cell r="E4">
            <v>7</v>
          </cell>
          <cell r="F4" t="str">
            <v>КПР по Мурманской области</v>
          </cell>
          <cell r="I4" t="str">
            <v>Комитет природных ресурсов по Мурманской области</v>
          </cell>
          <cell r="M4" t="str">
            <v>49</v>
          </cell>
          <cell r="N4" t="str">
            <v>Мурманская область</v>
          </cell>
          <cell r="O4" t="str">
            <v>2</v>
          </cell>
          <cell r="P4" t="str">
            <v>5192190087</v>
          </cell>
        </row>
        <row r="5">
          <cell r="A5" t="str">
            <v>01004</v>
          </cell>
          <cell r="B5" t="str">
            <v>004</v>
          </cell>
          <cell r="C5" t="str">
            <v>01</v>
          </cell>
          <cell r="E5">
            <v>5</v>
          </cell>
          <cell r="F5" t="str">
            <v>КПР по Республике Карелия</v>
          </cell>
          <cell r="I5" t="str">
            <v>Комитет природных ресурсов по Республике Карелия</v>
          </cell>
          <cell r="M5" t="str">
            <v>06</v>
          </cell>
          <cell r="N5" t="str">
            <v>Республика Карелия</v>
          </cell>
          <cell r="O5" t="str">
            <v>2</v>
          </cell>
          <cell r="P5" t="str">
            <v>1020000184</v>
          </cell>
        </row>
        <row r="6">
          <cell r="A6" t="str">
            <v>01005</v>
          </cell>
          <cell r="B6" t="str">
            <v>005</v>
          </cell>
          <cell r="C6" t="str">
            <v>01</v>
          </cell>
          <cell r="D6">
            <v>5</v>
          </cell>
          <cell r="E6">
            <v>6</v>
          </cell>
          <cell r="F6" t="str">
            <v xml:space="preserve">КПР по Республике Коми </v>
          </cell>
          <cell r="G6" t="str">
            <v>1</v>
          </cell>
          <cell r="H6" t="str">
            <v>Коми</v>
          </cell>
          <cell r="I6" t="str">
            <v>Комитет природных ресурсов по Pecпублики Кoми</v>
          </cell>
          <cell r="J6" t="str">
            <v>Комитет лecoв Pecпублики Кoми</v>
          </cell>
          <cell r="K6">
            <v>0</v>
          </cell>
          <cell r="L6" t="str">
            <v xml:space="preserve">КЛ Республики Коми </v>
          </cell>
          <cell r="M6" t="str">
            <v>07</v>
          </cell>
          <cell r="N6" t="str">
            <v>Республика Коми</v>
          </cell>
          <cell r="O6" t="str">
            <v>2</v>
          </cell>
          <cell r="P6" t="str">
            <v>1101440218</v>
          </cell>
        </row>
        <row r="7">
          <cell r="A7" t="str">
            <v>01141</v>
          </cell>
          <cell r="B7" t="str">
            <v>141</v>
          </cell>
          <cell r="C7" t="str">
            <v>01</v>
          </cell>
          <cell r="D7">
            <v>99</v>
          </cell>
          <cell r="E7">
            <v>11</v>
          </cell>
          <cell r="F7" t="str">
            <v>СевНИИлесхоз</v>
          </cell>
          <cell r="G7" t="str">
            <v>3</v>
          </cell>
          <cell r="H7" t="str">
            <v>СевНИИЛХ</v>
          </cell>
          <cell r="I7" t="str">
            <v>Северный научно-исследовательский институт леса и лесохимии (СевНИИЛХ)</v>
          </cell>
          <cell r="J7" t="str">
            <v xml:space="preserve">Северный научно-исследовательский институт </v>
          </cell>
          <cell r="K7" t="str">
            <v>леса и лесохимии (СевНИИЛХ)</v>
          </cell>
          <cell r="L7" t="str">
            <v>СевНИИЛХ</v>
          </cell>
          <cell r="M7" t="str">
            <v>24</v>
          </cell>
          <cell r="N7" t="str">
            <v>Архангельская область</v>
          </cell>
          <cell r="O7" t="str">
            <v>1</v>
          </cell>
          <cell r="P7" t="str">
            <v>2901054407</v>
          </cell>
        </row>
        <row r="8">
          <cell r="A8" t="str">
            <v>01455</v>
          </cell>
          <cell r="B8" t="str">
            <v>455</v>
          </cell>
          <cell r="C8" t="str">
            <v>01</v>
          </cell>
          <cell r="F8" t="str">
            <v>Национальный парк "Водлозерский"</v>
          </cell>
          <cell r="I8" t="str">
            <v>Национальный парк "Водлозерский"</v>
          </cell>
          <cell r="J8" t="str">
            <v>Национальный парк "Водлозерский"</v>
          </cell>
          <cell r="M8" t="str">
            <v>06</v>
          </cell>
          <cell r="N8" t="str">
            <v>Республика Карелия</v>
          </cell>
          <cell r="O8" t="str">
            <v>2</v>
          </cell>
          <cell r="P8" t="str">
            <v>1001122483</v>
          </cell>
        </row>
        <row r="9">
          <cell r="A9" t="str">
            <v>01458</v>
          </cell>
          <cell r="B9" t="str">
            <v>458</v>
          </cell>
          <cell r="C9" t="str">
            <v>01</v>
          </cell>
          <cell r="F9" t="str">
            <v>Национальный парк "Кенозерский"</v>
          </cell>
          <cell r="I9" t="str">
            <v>Национальный парк "Кенозерский"</v>
          </cell>
          <cell r="J9" t="str">
            <v>Национальный парк "Кенозерский"</v>
          </cell>
          <cell r="M9" t="str">
            <v>24</v>
          </cell>
          <cell r="N9" t="str">
            <v>Архангельская область</v>
          </cell>
          <cell r="O9" t="str">
            <v>1</v>
          </cell>
          <cell r="P9" t="str">
            <v>2901037465</v>
          </cell>
        </row>
        <row r="10">
          <cell r="A10" t="str">
            <v>01467</v>
          </cell>
          <cell r="B10" t="str">
            <v>467</v>
          </cell>
          <cell r="C10" t="str">
            <v>01</v>
          </cell>
          <cell r="F10" t="str">
            <v>Национальный парк "Паанаярви"</v>
          </cell>
          <cell r="I10" t="str">
            <v>Национальный парк "Паанаярви"</v>
          </cell>
          <cell r="J10" t="str">
            <v>Национальный парк "Паанаярви"</v>
          </cell>
          <cell r="M10" t="str">
            <v>06</v>
          </cell>
          <cell r="N10" t="str">
            <v>Республика Карелия</v>
          </cell>
          <cell r="O10" t="str">
            <v>2</v>
          </cell>
          <cell r="P10" t="str">
            <v>1018000959</v>
          </cell>
        </row>
        <row r="11">
          <cell r="A11" t="str">
            <v>01472</v>
          </cell>
          <cell r="B11" t="str">
            <v>472</v>
          </cell>
          <cell r="C11" t="str">
            <v>01</v>
          </cell>
          <cell r="F11" t="str">
            <v>Национальный парк "Русский Север"</v>
          </cell>
          <cell r="I11" t="str">
            <v>Национальный парк "Русский Север"</v>
          </cell>
          <cell r="J11" t="str">
            <v>Национальный парк "Русский Север"</v>
          </cell>
          <cell r="M11" t="str">
            <v>30</v>
          </cell>
          <cell r="N11" t="str">
            <v>Вологодская область</v>
          </cell>
          <cell r="O11" t="str">
            <v>2</v>
          </cell>
          <cell r="P11" t="str">
            <v>3511000140</v>
          </cell>
        </row>
        <row r="12">
          <cell r="A12" t="str">
            <v>01485</v>
          </cell>
          <cell r="B12" t="str">
            <v>485</v>
          </cell>
          <cell r="C12" t="str">
            <v>01</v>
          </cell>
          <cell r="F12" t="str">
            <v>Национальный парк "Югыд ва"</v>
          </cell>
          <cell r="I12" t="str">
            <v>Национальный парк "Югыд ва"</v>
          </cell>
          <cell r="J12" t="str">
            <v>Национальный парк "Югыд ва"</v>
          </cell>
          <cell r="M12" t="str">
            <v>07</v>
          </cell>
          <cell r="N12" t="str">
            <v>Республика Коми</v>
          </cell>
          <cell r="O12" t="str">
            <v>2</v>
          </cell>
          <cell r="P12" t="str">
            <v>1107000870</v>
          </cell>
        </row>
        <row r="13">
          <cell r="A13" t="str">
            <v>01509</v>
          </cell>
          <cell r="B13" t="str">
            <v>509</v>
          </cell>
          <cell r="C13" t="str">
            <v>01</v>
          </cell>
          <cell r="E13">
            <v>128</v>
          </cell>
          <cell r="F13" t="str">
            <v>Двинско-Печорское БВУ</v>
          </cell>
          <cell r="I13" t="str">
            <v>Двинско-Печорское бассейновое водное управление</v>
          </cell>
          <cell r="M13" t="str">
            <v>24</v>
          </cell>
          <cell r="N13" t="str">
            <v>Архангельская область</v>
          </cell>
          <cell r="O13" t="str">
            <v>1</v>
          </cell>
          <cell r="P13" t="str">
            <v>2901053298</v>
          </cell>
        </row>
        <row r="14">
          <cell r="A14" t="str">
            <v>02006</v>
          </cell>
          <cell r="B14" t="str">
            <v>006</v>
          </cell>
          <cell r="C14" t="str">
            <v>02</v>
          </cell>
          <cell r="E14">
            <v>1</v>
          </cell>
          <cell r="F14" t="str">
            <v>ДПР по Северо-Западному региону</v>
          </cell>
          <cell r="I14" t="str">
            <v>Департамент природных ресурсов по Северо-Западному региону</v>
          </cell>
          <cell r="M14" t="str">
            <v>72</v>
          </cell>
          <cell r="N14" t="str">
            <v>г. Санкт-Петербург</v>
          </cell>
          <cell r="O14" t="str">
            <v>2</v>
          </cell>
          <cell r="P14" t="str">
            <v>4719007813</v>
          </cell>
        </row>
        <row r="15">
          <cell r="A15" t="str">
            <v>02007</v>
          </cell>
          <cell r="B15" t="str">
            <v>007</v>
          </cell>
          <cell r="C15" t="str">
            <v>02</v>
          </cell>
          <cell r="E15">
            <v>8</v>
          </cell>
          <cell r="F15" t="str">
            <v>КПР по Новгородской области</v>
          </cell>
          <cell r="I15" t="str">
            <v>Комитет природных ресурсов по Новгородской области</v>
          </cell>
          <cell r="M15" t="str">
            <v>50</v>
          </cell>
          <cell r="N15" t="str">
            <v>Новгородская область</v>
          </cell>
          <cell r="O15" t="str">
            <v>2</v>
          </cell>
          <cell r="P15" t="str">
            <v>5321075007</v>
          </cell>
        </row>
        <row r="16">
          <cell r="A16" t="str">
            <v>02008</v>
          </cell>
          <cell r="B16" t="str">
            <v>008</v>
          </cell>
          <cell r="C16" t="str">
            <v>02</v>
          </cell>
          <cell r="E16">
            <v>9</v>
          </cell>
          <cell r="F16" t="str">
            <v>КПР по Псковской области</v>
          </cell>
          <cell r="I16" t="str">
            <v>Комитет природных ресурсов по Псковской области</v>
          </cell>
          <cell r="M16" t="str">
            <v>57</v>
          </cell>
          <cell r="N16" t="str">
            <v>Псковская область</v>
          </cell>
          <cell r="O16" t="str">
            <v>1</v>
          </cell>
          <cell r="P16" t="str">
            <v>6018007174</v>
          </cell>
        </row>
        <row r="17">
          <cell r="A17" t="str">
            <v>02140</v>
          </cell>
          <cell r="B17" t="str">
            <v>140</v>
          </cell>
          <cell r="C17" t="str">
            <v>02</v>
          </cell>
          <cell r="D17">
            <v>100</v>
          </cell>
          <cell r="E17">
            <v>10</v>
          </cell>
          <cell r="F17" t="str">
            <v>С-Петерб.НИИЛХ</v>
          </cell>
          <cell r="G17" t="str">
            <v>3</v>
          </cell>
          <cell r="H17" t="str">
            <v>С-Петерб.НИИЛХ</v>
          </cell>
          <cell r="I17" t="str">
            <v>Cанкт-Пeтepбуpгcкий нaучнo-исслeдoвaтeльcкий инcтитут лecнoгo хoзяйcтвa (Cанкт-Пeтepбуpгcкий НИИЛХ)</v>
          </cell>
          <cell r="J17" t="str">
            <v xml:space="preserve">Cанкт-Пeтepбуpгcкий нaучнo-исслeдoвaтeльcкий инcтитут </v>
          </cell>
          <cell r="K17" t="str">
            <v>лecнoгo хoзяйcтвa (Cанкт-Пeтepбуpгcкий НИИЛХ)</v>
          </cell>
          <cell r="L17" t="str">
            <v>С-Петерб.НИИЛХ</v>
          </cell>
          <cell r="M17" t="str">
            <v>45</v>
          </cell>
          <cell r="N17" t="str">
            <v>Ленинградская область</v>
          </cell>
          <cell r="O17" t="str">
            <v>2</v>
          </cell>
          <cell r="P17" t="str">
            <v>7802030877</v>
          </cell>
        </row>
        <row r="18">
          <cell r="A18" t="str">
            <v>02454</v>
          </cell>
          <cell r="B18" t="str">
            <v>454</v>
          </cell>
          <cell r="C18" t="str">
            <v>02</v>
          </cell>
          <cell r="F18" t="str">
            <v>Национальный парк "Валдайский"</v>
          </cell>
          <cell r="I18" t="str">
            <v>Национальный парк "Валдайский"</v>
          </cell>
          <cell r="J18" t="str">
            <v>Национальный парк "Валдайский"</v>
          </cell>
          <cell r="M18" t="str">
            <v>50</v>
          </cell>
          <cell r="N18" t="str">
            <v>Новгородская область</v>
          </cell>
          <cell r="O18" t="str">
            <v>2</v>
          </cell>
          <cell r="P18" t="str">
            <v>5302000567</v>
          </cell>
        </row>
        <row r="19">
          <cell r="A19" t="str">
            <v>02474</v>
          </cell>
          <cell r="B19" t="str">
            <v>474</v>
          </cell>
          <cell r="C19" t="str">
            <v>02</v>
          </cell>
          <cell r="F19" t="str">
            <v>Национальный парк "Себежский"</v>
          </cell>
          <cell r="I19" t="str">
            <v>Национальный парк "Себежский"</v>
          </cell>
          <cell r="J19" t="str">
            <v>Национальный парк "Себежский"</v>
          </cell>
          <cell r="M19" t="str">
            <v>57</v>
          </cell>
          <cell r="N19" t="str">
            <v>Псковская область</v>
          </cell>
          <cell r="O19" t="str">
            <v>1</v>
          </cell>
          <cell r="P19" t="str">
            <v>6022004401</v>
          </cell>
        </row>
        <row r="20">
          <cell r="A20" t="str">
            <v>02516</v>
          </cell>
          <cell r="B20" t="str">
            <v>516</v>
          </cell>
          <cell r="C20" t="str">
            <v>02</v>
          </cell>
          <cell r="E20">
            <v>135</v>
          </cell>
          <cell r="F20" t="str">
            <v>Невско-Ладожское БВУ</v>
          </cell>
          <cell r="I20" t="str">
            <v>Невско-Ладожское бассейновое водное управление</v>
          </cell>
          <cell r="M20" t="str">
            <v>72</v>
          </cell>
          <cell r="N20" t="str">
            <v>г. Санкт-Петербург</v>
          </cell>
          <cell r="O20" t="str">
            <v>2</v>
          </cell>
          <cell r="P20" t="str">
            <v>7801011470</v>
          </cell>
        </row>
        <row r="21">
          <cell r="A21" t="str">
            <v>02534</v>
          </cell>
          <cell r="B21" t="str">
            <v>534</v>
          </cell>
          <cell r="C21" t="str">
            <v>02</v>
          </cell>
          <cell r="E21">
            <v>143</v>
          </cell>
          <cell r="F21" t="str">
            <v>Комитет по упр. вод. ресурсами оз. Байкал</v>
          </cell>
          <cell r="I21" t="str">
            <v>Комитет по управлению водными ресурсами озера Байкал</v>
          </cell>
          <cell r="M21" t="str">
            <v>02</v>
          </cell>
          <cell r="N21" t="str">
            <v>Республика Бурятия</v>
          </cell>
          <cell r="O21" t="str">
            <v>2</v>
          </cell>
          <cell r="P21" t="str">
            <v>0323087954</v>
          </cell>
        </row>
        <row r="22">
          <cell r="A22" t="str">
            <v>03009</v>
          </cell>
          <cell r="B22" t="str">
            <v>009</v>
          </cell>
          <cell r="C22" t="str">
            <v>03</v>
          </cell>
          <cell r="E22">
            <v>14</v>
          </cell>
          <cell r="F22" t="str">
            <v>КПР по Брянской области</v>
          </cell>
          <cell r="I22" t="str">
            <v>Комитет природных ресурсов по Брянской области</v>
          </cell>
          <cell r="M22" t="str">
            <v>27</v>
          </cell>
          <cell r="N22" t="str">
            <v>Брянская область</v>
          </cell>
          <cell r="O22" t="str">
            <v>1</v>
          </cell>
          <cell r="P22" t="str">
            <v>3207007047</v>
          </cell>
        </row>
        <row r="23">
          <cell r="A23" t="str">
            <v>03010</v>
          </cell>
          <cell r="B23" t="str">
            <v>010</v>
          </cell>
          <cell r="C23" t="str">
            <v>03</v>
          </cell>
          <cell r="E23">
            <v>15</v>
          </cell>
          <cell r="F23" t="str">
            <v>КПР по Владимирской области</v>
          </cell>
          <cell r="I23" t="str">
            <v>Комитет природных ресурсов по Владимирской области</v>
          </cell>
          <cell r="M23" t="str">
            <v>28</v>
          </cell>
          <cell r="N23" t="str">
            <v>Владимирская область</v>
          </cell>
          <cell r="O23" t="str">
            <v>2</v>
          </cell>
          <cell r="P23" t="str">
            <v>3325001588</v>
          </cell>
        </row>
        <row r="24">
          <cell r="A24" t="str">
            <v>03011</v>
          </cell>
          <cell r="B24" t="str">
            <v>011</v>
          </cell>
          <cell r="C24" t="str">
            <v>03</v>
          </cell>
          <cell r="E24">
            <v>17</v>
          </cell>
          <cell r="F24" t="str">
            <v>КПР по Ивановской области</v>
          </cell>
          <cell r="I24" t="str">
            <v>Комитет природных ресурсов по Ивановской области</v>
          </cell>
          <cell r="M24" t="str">
            <v>33</v>
          </cell>
          <cell r="N24" t="str">
            <v>Ивановская область</v>
          </cell>
          <cell r="O24" t="str">
            <v>1</v>
          </cell>
          <cell r="P24" t="str">
            <v>3711004270</v>
          </cell>
        </row>
        <row r="25">
          <cell r="A25" t="str">
            <v>03012</v>
          </cell>
          <cell r="B25" t="str">
            <v>012</v>
          </cell>
          <cell r="C25" t="str">
            <v>03</v>
          </cell>
          <cell r="E25">
            <v>26</v>
          </cell>
          <cell r="F25" t="str">
            <v>КПР по Тверской области</v>
          </cell>
          <cell r="I25" t="str">
            <v>Комитет природных ресурсов по Тверской области</v>
          </cell>
          <cell r="M25" t="str">
            <v>36</v>
          </cell>
          <cell r="N25" t="str">
            <v>Тверская область</v>
          </cell>
          <cell r="O25" t="str">
            <v>2</v>
          </cell>
          <cell r="P25" t="str">
            <v>6924000557</v>
          </cell>
        </row>
        <row r="26">
          <cell r="A26" t="str">
            <v>03013</v>
          </cell>
          <cell r="B26" t="str">
            <v>013</v>
          </cell>
          <cell r="C26" t="str">
            <v>03</v>
          </cell>
          <cell r="E26">
            <v>18</v>
          </cell>
          <cell r="F26" t="str">
            <v>КПР по Калужской области</v>
          </cell>
          <cell r="I26" t="str">
            <v>Комитет природных ресурсов по Калужской области</v>
          </cell>
          <cell r="M26" t="str">
            <v>37</v>
          </cell>
          <cell r="N26" t="str">
            <v>Калужская область</v>
          </cell>
          <cell r="O26" t="str">
            <v>2</v>
          </cell>
          <cell r="P26" t="str">
            <v>4026005120</v>
          </cell>
        </row>
        <row r="27">
          <cell r="A27" t="str">
            <v>03014</v>
          </cell>
          <cell r="B27" t="str">
            <v>014</v>
          </cell>
          <cell r="C27" t="str">
            <v>03</v>
          </cell>
          <cell r="E27">
            <v>19</v>
          </cell>
          <cell r="F27" t="str">
            <v>КПР по Костромской области</v>
          </cell>
          <cell r="I27" t="str">
            <v>Комитет природных ресурсов по Костромской области</v>
          </cell>
          <cell r="M27" t="str">
            <v>41</v>
          </cell>
          <cell r="N27" t="str">
            <v>Костромская область</v>
          </cell>
          <cell r="O27" t="str">
            <v>1</v>
          </cell>
          <cell r="P27" t="str">
            <v>4414000429</v>
          </cell>
        </row>
        <row r="28">
          <cell r="A28" t="str">
            <v>03015</v>
          </cell>
          <cell r="B28" t="str">
            <v>015</v>
          </cell>
          <cell r="C28" t="str">
            <v>03</v>
          </cell>
          <cell r="D28">
            <v>17</v>
          </cell>
          <cell r="E28">
            <v>29</v>
          </cell>
          <cell r="F28" t="str">
            <v>ОЛХ "Русский лес"</v>
          </cell>
          <cell r="G28" t="str">
            <v>1</v>
          </cell>
          <cell r="H28" t="str">
            <v>Русск</v>
          </cell>
          <cell r="I28" t="str">
            <v>Oпытнoe лecнoe хoзяйcтвo "Pуccкий лec"</v>
          </cell>
          <cell r="J28" t="str">
            <v>Oпытнoe лecнoe хoзяйcтвo "Pуccкий лec"</v>
          </cell>
          <cell r="L28" t="str">
            <v>ОЛХ "Русский лес"</v>
          </cell>
          <cell r="M28" t="str">
            <v>48</v>
          </cell>
          <cell r="N28" t="str">
            <v>Московская область</v>
          </cell>
          <cell r="O28" t="str">
            <v>2</v>
          </cell>
          <cell r="P28" t="str">
            <v>5077001253</v>
          </cell>
        </row>
        <row r="29">
          <cell r="A29" t="str">
            <v>03016</v>
          </cell>
          <cell r="B29" t="str">
            <v>016</v>
          </cell>
          <cell r="C29" t="str">
            <v>03</v>
          </cell>
          <cell r="E29">
            <v>12</v>
          </cell>
          <cell r="F29" t="str">
            <v>ДПР по Центральному региону</v>
          </cell>
          <cell r="I29" t="str">
            <v>Департамент природных ресурсов по Центральному региону</v>
          </cell>
          <cell r="M29" t="str">
            <v>48</v>
          </cell>
          <cell r="N29" t="str">
            <v>Московская область</v>
          </cell>
          <cell r="O29" t="str">
            <v>2</v>
          </cell>
          <cell r="P29" t="str">
            <v>5074001657</v>
          </cell>
        </row>
        <row r="30">
          <cell r="A30" t="str">
            <v>03017</v>
          </cell>
          <cell r="B30" t="str">
            <v>017</v>
          </cell>
          <cell r="C30" t="str">
            <v>03</v>
          </cell>
          <cell r="E30">
            <v>22</v>
          </cell>
          <cell r="F30" t="str">
            <v>КПР по Орловской области</v>
          </cell>
          <cell r="I30" t="str">
            <v>Комитет природных ресурсов по Орловской области</v>
          </cell>
          <cell r="M30" t="str">
            <v>54</v>
          </cell>
          <cell r="N30" t="str">
            <v>Орловская область</v>
          </cell>
          <cell r="O30" t="str">
            <v>2</v>
          </cell>
          <cell r="P30" t="str">
            <v>5720002882</v>
          </cell>
        </row>
        <row r="31">
          <cell r="A31" t="str">
            <v>03018</v>
          </cell>
          <cell r="B31" t="str">
            <v>018</v>
          </cell>
          <cell r="C31" t="str">
            <v>03</v>
          </cell>
          <cell r="E31">
            <v>23</v>
          </cell>
          <cell r="F31" t="str">
            <v>КПР по Рязанской области</v>
          </cell>
          <cell r="I31" t="str">
            <v>Комитет природных ресурсов по Рязанской области</v>
          </cell>
          <cell r="M31" t="str">
            <v>59</v>
          </cell>
          <cell r="N31" t="str">
            <v>Рязанская область</v>
          </cell>
          <cell r="O31" t="str">
            <v>2</v>
          </cell>
          <cell r="P31" t="str">
            <v>6215001372</v>
          </cell>
        </row>
        <row r="32">
          <cell r="A32" t="str">
            <v>03019</v>
          </cell>
          <cell r="B32" t="str">
            <v>019</v>
          </cell>
          <cell r="C32" t="str">
            <v>03</v>
          </cell>
          <cell r="E32">
            <v>24</v>
          </cell>
          <cell r="F32" t="str">
            <v>КПР по Смоленской области</v>
          </cell>
          <cell r="I32" t="str">
            <v>Комитет природных ресурсов по Смоленской области</v>
          </cell>
          <cell r="M32" t="str">
            <v>63</v>
          </cell>
          <cell r="N32" t="str">
            <v>Смоленская область</v>
          </cell>
          <cell r="O32" t="str">
            <v>2</v>
          </cell>
          <cell r="P32" t="str">
            <v>6714003015</v>
          </cell>
        </row>
        <row r="33">
          <cell r="A33" t="str">
            <v>03020</v>
          </cell>
          <cell r="B33" t="str">
            <v>020</v>
          </cell>
          <cell r="C33" t="str">
            <v>03</v>
          </cell>
          <cell r="E33">
            <v>27</v>
          </cell>
          <cell r="F33" t="str">
            <v>КПР по Тульской области</v>
          </cell>
          <cell r="I33" t="str">
            <v>Комитет природных ресурсов по Тульской области</v>
          </cell>
          <cell r="M33" t="str">
            <v>66</v>
          </cell>
          <cell r="N33" t="str">
            <v>Тульская область</v>
          </cell>
          <cell r="O33" t="str">
            <v>2</v>
          </cell>
          <cell r="P33" t="str">
            <v>7130006704</v>
          </cell>
        </row>
        <row r="34">
          <cell r="A34" t="str">
            <v>03021</v>
          </cell>
          <cell r="B34" t="str">
            <v>021</v>
          </cell>
          <cell r="C34" t="str">
            <v>03</v>
          </cell>
          <cell r="E34">
            <v>28</v>
          </cell>
          <cell r="F34" t="str">
            <v>КПР по Ярославской области</v>
          </cell>
          <cell r="I34" t="str">
            <v>Комитет природных ресурсов по Ярославской области</v>
          </cell>
          <cell r="M34" t="str">
            <v>71</v>
          </cell>
          <cell r="N34" t="str">
            <v>Ярославская область</v>
          </cell>
          <cell r="O34" t="str">
            <v>2</v>
          </cell>
          <cell r="P34" t="str">
            <v>7627002754</v>
          </cell>
        </row>
        <row r="35">
          <cell r="A35" t="str">
            <v>03076</v>
          </cell>
          <cell r="B35" t="str">
            <v>076</v>
          </cell>
          <cell r="C35" t="str">
            <v>03</v>
          </cell>
          <cell r="D35">
            <v>121</v>
          </cell>
          <cell r="E35">
            <v>31</v>
          </cell>
          <cell r="F35" t="str">
            <v>Ожерельевский питомник</v>
          </cell>
          <cell r="G35" t="str">
            <v>5</v>
          </cell>
          <cell r="H35" t="str">
            <v>Ожерельевский питом.</v>
          </cell>
          <cell r="I35" t="str">
            <v>Oжepeльeвcкий плoдoлecoпитoмник</v>
          </cell>
          <cell r="J35" t="str">
            <v>Oжepeльeвcкий плoдoлecoпитoмник</v>
          </cell>
          <cell r="L35" t="str">
            <v>Ожерельевский пит.</v>
          </cell>
          <cell r="M35" t="str">
            <v>48</v>
          </cell>
          <cell r="N35" t="str">
            <v>Московская область</v>
          </cell>
          <cell r="O35" t="str">
            <v>2</v>
          </cell>
          <cell r="P35" t="str">
            <v>5019003068</v>
          </cell>
        </row>
        <row r="36">
          <cell r="A36" t="str">
            <v>03077</v>
          </cell>
          <cell r="B36" t="str">
            <v>077</v>
          </cell>
          <cell r="C36" t="str">
            <v>03</v>
          </cell>
          <cell r="D36">
            <v>119</v>
          </cell>
          <cell r="E36">
            <v>30</v>
          </cell>
          <cell r="F36" t="str">
            <v>Ивантеевский питомник</v>
          </cell>
          <cell r="G36" t="str">
            <v>5</v>
          </cell>
          <cell r="H36" t="str">
            <v>Ивантеевский питом.</v>
          </cell>
          <cell r="I36" t="str">
            <v>Ивaнтeeвcкий лесной питoмник</v>
          </cell>
          <cell r="J36" t="str">
            <v>Ивaнтeeвcкий лесной питoмник</v>
          </cell>
          <cell r="L36" t="str">
            <v>Ивантеевский пит.</v>
          </cell>
          <cell r="M36" t="str">
            <v>48</v>
          </cell>
          <cell r="N36" t="str">
            <v>Московская область</v>
          </cell>
          <cell r="O36" t="str">
            <v>2</v>
          </cell>
          <cell r="P36" t="str">
            <v>5016000044</v>
          </cell>
        </row>
        <row r="37">
          <cell r="A37" t="str">
            <v>03130</v>
          </cell>
          <cell r="B37" t="str">
            <v>130</v>
          </cell>
          <cell r="C37" t="str">
            <v>03</v>
          </cell>
          <cell r="D37">
            <v>92</v>
          </cell>
          <cell r="E37">
            <v>32</v>
          </cell>
          <cell r="F37" t="str">
            <v>ВНИИЛМ</v>
          </cell>
          <cell r="G37" t="str">
            <v>3</v>
          </cell>
          <cell r="H37" t="str">
            <v>ВНИИЛМ</v>
          </cell>
          <cell r="I37" t="str">
            <v>Вcepoccийcкий нaучнo-иccлeдовательский институт лecoвoдcтвa и мexaнизaции лecнoгo хoзяйcтвa (ВНИИЛМ)</v>
          </cell>
          <cell r="J37" t="str">
            <v xml:space="preserve">Вcepoccийcкий нaучнo-иccлeдовательский институт лecoвoдcтвa </v>
          </cell>
          <cell r="K37" t="str">
            <v>и мexaнизaции лecнoгo хoзяйcтвa (ВНИИЛМ)</v>
          </cell>
          <cell r="L37" t="str">
            <v>ВНИИЛМ</v>
          </cell>
          <cell r="M37" t="str">
            <v>48</v>
          </cell>
          <cell r="N37" t="str">
            <v>Московская область</v>
          </cell>
          <cell r="O37" t="str">
            <v>2</v>
          </cell>
          <cell r="P37" t="str">
            <v>5038003360</v>
          </cell>
        </row>
        <row r="38">
          <cell r="A38" t="str">
            <v>03132</v>
          </cell>
          <cell r="B38" t="str">
            <v>132</v>
          </cell>
          <cell r="C38" t="str">
            <v>03</v>
          </cell>
          <cell r="D38">
            <v>94</v>
          </cell>
          <cell r="E38">
            <v>33</v>
          </cell>
          <cell r="F38" t="str">
            <v>ВНИИХлесхоз</v>
          </cell>
          <cell r="G38" t="str">
            <v>3</v>
          </cell>
          <cell r="H38" t="str">
            <v>ВНИИХлесхоз</v>
          </cell>
          <cell r="I38" t="str">
            <v>Вcepoccийcкий нaучнo-иccлeдовательский институт химизaции лecнoгo хoзяйcтвa (ВНИИХлесхоз)</v>
          </cell>
          <cell r="J38" t="str">
            <v xml:space="preserve">Вcepoccийcкий нaучнo-иccлeдовательский институт </v>
          </cell>
          <cell r="K38" t="str">
            <v>химизaции лecнoгo хoзяйcтвa  (ВНИИХлесхоз)</v>
          </cell>
          <cell r="L38" t="str">
            <v>ВНИИХлесхоз</v>
          </cell>
          <cell r="M38" t="str">
            <v>48</v>
          </cell>
          <cell r="N38" t="str">
            <v>Московская область</v>
          </cell>
          <cell r="O38" t="str">
            <v>2</v>
          </cell>
          <cell r="P38" t="str">
            <v>5016004465</v>
          </cell>
        </row>
        <row r="39">
          <cell r="A39" t="str">
            <v>03135</v>
          </cell>
          <cell r="B39" t="str">
            <v>135</v>
          </cell>
          <cell r="C39" t="str">
            <v>03</v>
          </cell>
          <cell r="D39">
            <v>95</v>
          </cell>
          <cell r="E39">
            <v>34</v>
          </cell>
          <cell r="F39" t="str">
            <v>ВНИИЦлесресурс</v>
          </cell>
          <cell r="G39" t="str">
            <v>3</v>
          </cell>
          <cell r="H39" t="str">
            <v>ВНИИЦлесресурс</v>
          </cell>
          <cell r="I39" t="str">
            <v>Вcepoccийcкий нaучнo-иccлeдовательский инфopмaциoнный цeнтp по лecным рecуpcaм (ВНИИЦлесресурс)</v>
          </cell>
          <cell r="J39" t="str">
            <v xml:space="preserve">Вcepoccийcкий нaучнo-иccлeдовательский инфopмaциoнный </v>
          </cell>
          <cell r="K39" t="str">
            <v>цeнтp по лecным рecуpcaм (ВНИИЦлесресурс)</v>
          </cell>
          <cell r="L39" t="str">
            <v>ВНИИЦлесресурс</v>
          </cell>
          <cell r="M39" t="str">
            <v>73</v>
          </cell>
          <cell r="N39" t="str">
            <v>г. Москва</v>
          </cell>
          <cell r="O39" t="str">
            <v>1</v>
          </cell>
          <cell r="P39" t="str">
            <v>7727039998</v>
          </cell>
        </row>
        <row r="40">
          <cell r="A40" t="str">
            <v>03136</v>
          </cell>
          <cell r="B40" t="str">
            <v>136</v>
          </cell>
          <cell r="C40" t="str">
            <v>03</v>
          </cell>
          <cell r="D40">
            <v>101</v>
          </cell>
          <cell r="E40">
            <v>35</v>
          </cell>
          <cell r="F40" t="str">
            <v>Центрлессем</v>
          </cell>
          <cell r="G40" t="str">
            <v>3</v>
          </cell>
          <cell r="H40" t="str">
            <v>Центрлессем</v>
          </cell>
          <cell r="I40" t="str">
            <v>Научно-производственный центр лесного семеноводства (Центрлессем)</v>
          </cell>
          <cell r="J40" t="str">
            <v>Научно-производственный центр лесного семеноводства</v>
          </cell>
          <cell r="K40" t="str">
            <v>(Центрлессем)</v>
          </cell>
          <cell r="L40" t="str">
            <v>Центрлессем</v>
          </cell>
          <cell r="M40" t="str">
            <v>48</v>
          </cell>
          <cell r="N40" t="str">
            <v>Московская область</v>
          </cell>
          <cell r="O40" t="str">
            <v>2</v>
          </cell>
          <cell r="P40" t="str">
            <v>5038004331</v>
          </cell>
        </row>
        <row r="41">
          <cell r="A41" t="str">
            <v>03139</v>
          </cell>
          <cell r="B41" t="str">
            <v>139</v>
          </cell>
          <cell r="C41" t="str">
            <v>03</v>
          </cell>
          <cell r="D41">
            <v>118</v>
          </cell>
          <cell r="E41">
            <v>36</v>
          </cell>
          <cell r="F41" t="str">
            <v>ВИПКЛХ</v>
          </cell>
          <cell r="G41" t="str">
            <v>5</v>
          </cell>
          <cell r="H41" t="str">
            <v>ВИПКЛХ</v>
          </cell>
          <cell r="I41" t="str">
            <v>Вcepoccийcкий инcтитут пoвышeния квaлификaции рукoвoдитeлeй и специалистов лecнoгo хoзяйcтвa (ВИПКЛХ)</v>
          </cell>
          <cell r="J41" t="str">
            <v xml:space="preserve">Вcepoccийcкий инcтитут пoвышeния квaлификaции рукoвoдитeлeй </v>
          </cell>
          <cell r="K41" t="str">
            <v>и специалистов лecнoгo хoзяйcтвa  (ВИПКЛХ)</v>
          </cell>
          <cell r="L41" t="str">
            <v>ВИПКЛХ</v>
          </cell>
          <cell r="M41" t="str">
            <v>48</v>
          </cell>
          <cell r="N41" t="str">
            <v>Московская область</v>
          </cell>
          <cell r="O41" t="str">
            <v>2</v>
          </cell>
          <cell r="P41" t="str">
            <v>5038005624</v>
          </cell>
        </row>
        <row r="42">
          <cell r="A42" t="str">
            <v>03144</v>
          </cell>
          <cell r="B42" t="str">
            <v>144</v>
          </cell>
          <cell r="C42" t="str">
            <v>03</v>
          </cell>
          <cell r="D42">
            <v>126</v>
          </cell>
          <cell r="E42">
            <v>37</v>
          </cell>
          <cell r="F42" t="str">
            <v>Софринская ЛМИС</v>
          </cell>
          <cell r="G42" t="str">
            <v>5</v>
          </cell>
          <cell r="H42" t="str">
            <v>Софринская ЛМИС</v>
          </cell>
          <cell r="I42" t="str">
            <v>Софринская лесная машиноиспытательная станция</v>
          </cell>
          <cell r="J42" t="str">
            <v>Софринская лесная машиноиспытательная станция</v>
          </cell>
          <cell r="L42" t="str">
            <v>Софринская ЛМИС</v>
          </cell>
          <cell r="M42" t="str">
            <v>48</v>
          </cell>
          <cell r="N42" t="str">
            <v>Московская область</v>
          </cell>
          <cell r="O42" t="str">
            <v>2</v>
          </cell>
          <cell r="P42" t="str">
            <v>5038018454</v>
          </cell>
        </row>
        <row r="43">
          <cell r="A43" t="str">
            <v>03172</v>
          </cell>
          <cell r="B43" t="str">
            <v>172</v>
          </cell>
          <cell r="C43" t="str">
            <v>03</v>
          </cell>
          <cell r="D43">
            <v>125</v>
          </cell>
          <cell r="E43">
            <v>44</v>
          </cell>
          <cell r="F43" t="str">
            <v>Российский музей леса</v>
          </cell>
          <cell r="G43" t="str">
            <v>5</v>
          </cell>
          <cell r="H43" t="str">
            <v>Россмуз</v>
          </cell>
          <cell r="I43" t="str">
            <v>Российский музей леса</v>
          </cell>
          <cell r="J43" t="str">
            <v>Российский музей леса</v>
          </cell>
          <cell r="L43" t="str">
            <v>Российск. музей леса</v>
          </cell>
          <cell r="M43" t="str">
            <v>73</v>
          </cell>
          <cell r="N43" t="str">
            <v>г. Москва</v>
          </cell>
          <cell r="O43" t="str">
            <v>1</v>
          </cell>
          <cell r="P43" t="str">
            <v>7705152090</v>
          </cell>
        </row>
        <row r="44">
          <cell r="A44" t="str">
            <v>03173</v>
          </cell>
          <cell r="B44" t="str">
            <v>173</v>
          </cell>
          <cell r="C44" t="str">
            <v>03</v>
          </cell>
          <cell r="D44">
            <v>124</v>
          </cell>
          <cell r="E44">
            <v>43</v>
          </cell>
          <cell r="F44" t="str">
            <v>Рослесозащита</v>
          </cell>
          <cell r="G44" t="str">
            <v>5</v>
          </cell>
          <cell r="H44" t="str">
            <v>Рослесозащита</v>
          </cell>
          <cell r="I44" t="str">
            <v>Российский центр защиты леса</v>
          </cell>
          <cell r="J44" t="str">
            <v>Российский центр защиты леса</v>
          </cell>
          <cell r="L44" t="str">
            <v>Рослесозащита</v>
          </cell>
          <cell r="M44" t="str">
            <v>73</v>
          </cell>
          <cell r="N44" t="str">
            <v>г. Москва</v>
          </cell>
          <cell r="O44" t="str">
            <v>1</v>
          </cell>
          <cell r="P44" t="str">
            <v>7727156317</v>
          </cell>
        </row>
        <row r="45">
          <cell r="A45" t="str">
            <v>03460</v>
          </cell>
          <cell r="B45" t="str">
            <v>460</v>
          </cell>
          <cell r="C45" t="str">
            <v>03</v>
          </cell>
          <cell r="F45" t="str">
            <v>Национальный парк "Лосиный остров"</v>
          </cell>
          <cell r="I45" t="str">
            <v>Национальный парк "Лосиный остров"</v>
          </cell>
          <cell r="J45" t="str">
            <v>Национальный парк "Лосиный остров"</v>
          </cell>
          <cell r="M45" t="str">
            <v>73</v>
          </cell>
          <cell r="N45" t="str">
            <v>г. Москва</v>
          </cell>
          <cell r="O45" t="str">
            <v>1</v>
          </cell>
          <cell r="P45" t="str">
            <v>7718107881</v>
          </cell>
        </row>
        <row r="46">
          <cell r="A46" t="str">
            <v>03462</v>
          </cell>
          <cell r="B46" t="str">
            <v>462</v>
          </cell>
          <cell r="C46" t="str">
            <v>03</v>
          </cell>
          <cell r="F46" t="str">
            <v>Национальный парк "Мещера"</v>
          </cell>
          <cell r="I46" t="str">
            <v>Национальный парк "Мещера"</v>
          </cell>
          <cell r="J46" t="str">
            <v>Национальный парк "Мещера"</v>
          </cell>
          <cell r="M46" t="str">
            <v>28</v>
          </cell>
          <cell r="N46" t="str">
            <v>Владимирская область</v>
          </cell>
          <cell r="O46" t="str">
            <v>2</v>
          </cell>
          <cell r="P46" t="str">
            <v>3314000720</v>
          </cell>
        </row>
        <row r="47">
          <cell r="A47" t="str">
            <v>03463</v>
          </cell>
          <cell r="B47" t="str">
            <v>463</v>
          </cell>
          <cell r="C47" t="str">
            <v>03</v>
          </cell>
          <cell r="F47" t="str">
            <v>Национальный парк "Мещерский"</v>
          </cell>
          <cell r="I47" t="str">
            <v>Национальный парк "Мещерский"</v>
          </cell>
          <cell r="J47" t="str">
            <v>Национальный парк "Мещерский"</v>
          </cell>
          <cell r="M47" t="str">
            <v>59</v>
          </cell>
          <cell r="N47" t="str">
            <v>Рязанская область</v>
          </cell>
          <cell r="O47" t="str">
            <v>2</v>
          </cell>
          <cell r="P47" t="str">
            <v>6205101177</v>
          </cell>
        </row>
        <row r="48">
          <cell r="A48" t="str">
            <v>03466</v>
          </cell>
          <cell r="B48" t="str">
            <v>466</v>
          </cell>
          <cell r="C48" t="str">
            <v>03</v>
          </cell>
          <cell r="F48" t="str">
            <v>Национальный парк "Орловское Полесье"</v>
          </cell>
          <cell r="I48" t="str">
            <v>Национальный парк "Орловское Полесье"</v>
          </cell>
          <cell r="J48" t="str">
            <v>Национальный парк "Орловское Полесье"</v>
          </cell>
          <cell r="M48" t="str">
            <v>54</v>
          </cell>
          <cell r="N48" t="str">
            <v>Орловская область</v>
          </cell>
          <cell r="O48" t="str">
            <v>2</v>
          </cell>
          <cell r="P48" t="str">
            <v>5726000063</v>
          </cell>
        </row>
        <row r="49">
          <cell r="A49" t="str">
            <v>03468</v>
          </cell>
          <cell r="B49" t="str">
            <v>468</v>
          </cell>
          <cell r="C49" t="str">
            <v>03</v>
          </cell>
          <cell r="F49" t="str">
            <v>Национальный парк "Плещеево озеро"</v>
          </cell>
          <cell r="I49" t="str">
            <v>Национальный парк "Плещеево озеро"</v>
          </cell>
          <cell r="J49" t="str">
            <v>Национальный парк "Плещеево озеро"</v>
          </cell>
          <cell r="M49" t="str">
            <v>71</v>
          </cell>
          <cell r="N49" t="str">
            <v>Ярославская область</v>
          </cell>
          <cell r="O49" t="str">
            <v>2</v>
          </cell>
          <cell r="P49" t="str">
            <v>7608002798</v>
          </cell>
        </row>
        <row r="50">
          <cell r="A50" t="str">
            <v>03475</v>
          </cell>
          <cell r="B50" t="str">
            <v>475</v>
          </cell>
          <cell r="C50" t="str">
            <v>03</v>
          </cell>
          <cell r="F50" t="str">
            <v>Национальный парк "Смоленское Поозерье"</v>
          </cell>
          <cell r="I50" t="str">
            <v>Национальный парк "Смоленское Поозерье"</v>
          </cell>
          <cell r="J50" t="str">
            <v>Национальный парк "Смоленское Поозерье"</v>
          </cell>
          <cell r="M50" t="str">
            <v>63</v>
          </cell>
          <cell r="N50" t="str">
            <v>Смоленская область</v>
          </cell>
          <cell r="O50" t="str">
            <v>2</v>
          </cell>
          <cell r="P50" t="str">
            <v>6703000340</v>
          </cell>
        </row>
        <row r="51">
          <cell r="A51" t="str">
            <v>03480</v>
          </cell>
          <cell r="B51" t="str">
            <v>480</v>
          </cell>
          <cell r="C51" t="str">
            <v>03</v>
          </cell>
          <cell r="F51" t="str">
            <v>Национальный парк "Угра"</v>
          </cell>
          <cell r="I51" t="str">
            <v>Национальный парк "Угра"</v>
          </cell>
          <cell r="J51" t="str">
            <v>Национальный парк "Угра"</v>
          </cell>
          <cell r="M51" t="str">
            <v>37</v>
          </cell>
          <cell r="N51" t="str">
            <v>Калужская область</v>
          </cell>
          <cell r="O51" t="str">
            <v>2</v>
          </cell>
          <cell r="P51" t="str">
            <v>4027031170</v>
          </cell>
        </row>
        <row r="52">
          <cell r="A52" t="str">
            <v>03515</v>
          </cell>
          <cell r="B52" t="str">
            <v>515</v>
          </cell>
          <cell r="C52" t="str">
            <v>03</v>
          </cell>
          <cell r="E52">
            <v>134</v>
          </cell>
          <cell r="F52" t="str">
            <v>Московско-Окское БВУ</v>
          </cell>
          <cell r="I52" t="str">
            <v>Московско-Окское бассейновое водное управление</v>
          </cell>
          <cell r="M52" t="str">
            <v>73</v>
          </cell>
          <cell r="N52" t="str">
            <v>г. Москва</v>
          </cell>
          <cell r="O52" t="str">
            <v>1</v>
          </cell>
          <cell r="P52" t="str">
            <v>7733012419</v>
          </cell>
        </row>
        <row r="53">
          <cell r="A53" t="str">
            <v>03531</v>
          </cell>
          <cell r="B53" t="str">
            <v>531</v>
          </cell>
          <cell r="C53" t="str">
            <v>03</v>
          </cell>
          <cell r="E53">
            <v>140</v>
          </cell>
          <cell r="F53" t="str">
            <v xml:space="preserve">КПР внутр.мор.вод,терр.мор.и конт.ш-фа РФ </v>
          </cell>
          <cell r="I53" t="str">
            <v>Комитет природных ресурсов внутренних морских вод, территориального моря и континентального шельфа Российской Федерации</v>
          </cell>
          <cell r="M53" t="str">
            <v>73</v>
          </cell>
          <cell r="N53" t="str">
            <v>г. Москва</v>
          </cell>
          <cell r="O53" t="str">
            <v>1</v>
          </cell>
          <cell r="P53" t="str">
            <v>7706196245</v>
          </cell>
        </row>
        <row r="54">
          <cell r="A54" t="str">
            <v>03532</v>
          </cell>
          <cell r="B54" t="str">
            <v>532</v>
          </cell>
          <cell r="C54" t="str">
            <v>03</v>
          </cell>
          <cell r="E54">
            <v>141</v>
          </cell>
          <cell r="F54" t="str">
            <v>Рег. геологическое упр. по урану</v>
          </cell>
          <cell r="I54" t="str">
            <v>Региональное геологическое управление по урану</v>
          </cell>
          <cell r="M54" t="str">
            <v>73</v>
          </cell>
          <cell r="N54" t="str">
            <v>г. Москва</v>
          </cell>
          <cell r="O54" t="str">
            <v>1</v>
          </cell>
          <cell r="P54" t="str">
            <v>7734205702</v>
          </cell>
        </row>
        <row r="55">
          <cell r="A55" t="str">
            <v>03533</v>
          </cell>
          <cell r="B55" t="str">
            <v>533</v>
          </cell>
          <cell r="C55" t="str">
            <v>03</v>
          </cell>
          <cell r="E55">
            <v>142</v>
          </cell>
          <cell r="F55" t="str">
            <v>Рег. геологическое упр. по кварц. сырью</v>
          </cell>
          <cell r="I55" t="str">
            <v>Региональное геологическое управление по кварцевому сырью</v>
          </cell>
          <cell r="M55" t="str">
            <v>73</v>
          </cell>
          <cell r="N55" t="str">
            <v>г. Москва</v>
          </cell>
          <cell r="O55" t="str">
            <v>1</v>
          </cell>
          <cell r="P55" t="str">
            <v>7712109378</v>
          </cell>
        </row>
        <row r="56">
          <cell r="A56" t="str">
            <v>03750</v>
          </cell>
          <cell r="B56" t="str">
            <v>750</v>
          </cell>
          <cell r="C56" t="str">
            <v>03</v>
          </cell>
          <cell r="E56">
            <v>144</v>
          </cell>
          <cell r="F56" t="str">
            <v>ГУ гос.инспек.по маломер.судам РФ(Москва)</v>
          </cell>
          <cell r="I56" t="str">
            <v>Главное управление Государственной инспекции по маломерным судам Российской Федерации (г. Москва)</v>
          </cell>
          <cell r="M56" t="str">
            <v>73</v>
          </cell>
          <cell r="N56" t="str">
            <v>г. Москва</v>
          </cell>
          <cell r="O56" t="str">
            <v>1</v>
          </cell>
          <cell r="P56" t="str">
            <v>7710029600</v>
          </cell>
        </row>
        <row r="57">
          <cell r="A57" t="str">
            <v>03802</v>
          </cell>
          <cell r="B57" t="str">
            <v>802</v>
          </cell>
          <cell r="C57" t="str">
            <v>03</v>
          </cell>
          <cell r="F57" t="str">
            <v>ГКООС г. Москвы</v>
          </cell>
          <cell r="I57" t="str">
            <v>Государственный комитет по охране окружающей среды г.Москвы</v>
          </cell>
          <cell r="M57" t="str">
            <v>73</v>
          </cell>
          <cell r="N57" t="str">
            <v>г. Москва</v>
          </cell>
        </row>
        <row r="58">
          <cell r="A58" t="str">
            <v>04022</v>
          </cell>
          <cell r="B58" t="str">
            <v>022</v>
          </cell>
          <cell r="C58" t="str">
            <v>04</v>
          </cell>
          <cell r="E58">
            <v>45</v>
          </cell>
          <cell r="F58" t="str">
            <v>ДПР по Приволжскому региону</v>
          </cell>
          <cell r="I58" t="str">
            <v>Департамент природных ресурсов по Приволжскому региону</v>
          </cell>
          <cell r="M58" t="str">
            <v>32</v>
          </cell>
          <cell r="N58" t="str">
            <v>Нижегородская область</v>
          </cell>
          <cell r="O58" t="str">
            <v>2</v>
          </cell>
          <cell r="P58" t="str">
            <v>5245000254</v>
          </cell>
        </row>
        <row r="59">
          <cell r="A59" t="str">
            <v>04023</v>
          </cell>
          <cell r="B59" t="str">
            <v>023</v>
          </cell>
          <cell r="C59" t="str">
            <v>04</v>
          </cell>
          <cell r="E59">
            <v>49</v>
          </cell>
          <cell r="F59" t="str">
            <v>КПР по Кировской области</v>
          </cell>
          <cell r="I59" t="str">
            <v>Комитет природных ресурсов по Кировской области</v>
          </cell>
          <cell r="M59" t="str">
            <v>40</v>
          </cell>
          <cell r="N59" t="str">
            <v>Кировская область</v>
          </cell>
          <cell r="O59" t="str">
            <v>2</v>
          </cell>
          <cell r="P59" t="str">
            <v>4312002314</v>
          </cell>
        </row>
        <row r="60">
          <cell r="A60" t="str">
            <v>04024</v>
          </cell>
          <cell r="B60" t="str">
            <v>024</v>
          </cell>
          <cell r="C60" t="str">
            <v>04</v>
          </cell>
          <cell r="E60">
            <v>47</v>
          </cell>
          <cell r="F60" t="str">
            <v>КПР по Республике Марий Эл</v>
          </cell>
          <cell r="I60" t="str">
            <v>Комитет природных ресурсов по Республике Марий Эл</v>
          </cell>
          <cell r="M60" t="str">
            <v>08</v>
          </cell>
          <cell r="N60" t="str">
            <v>Республика Марий-Эл</v>
          </cell>
          <cell r="O60" t="str">
            <v>1</v>
          </cell>
          <cell r="P60" t="str">
            <v>1207000584</v>
          </cell>
        </row>
        <row r="61">
          <cell r="A61" t="str">
            <v>04025</v>
          </cell>
          <cell r="B61" t="str">
            <v>025</v>
          </cell>
          <cell r="C61" t="str">
            <v>04</v>
          </cell>
          <cell r="E61">
            <v>48</v>
          </cell>
          <cell r="F61" t="str">
            <v>КПР по Республике Мордовия</v>
          </cell>
          <cell r="I61" t="str">
            <v>Комитет природных ресурсов по Республике Мордовия</v>
          </cell>
          <cell r="M61" t="str">
            <v>09</v>
          </cell>
          <cell r="N61" t="str">
            <v>Республика Мордовия</v>
          </cell>
          <cell r="O61" t="str">
            <v>1</v>
          </cell>
          <cell r="P61" t="str">
            <v>1326031944</v>
          </cell>
        </row>
        <row r="62">
          <cell r="A62" t="str">
            <v>04026</v>
          </cell>
          <cell r="B62" t="str">
            <v>026</v>
          </cell>
          <cell r="C62" t="str">
            <v>04</v>
          </cell>
          <cell r="D62">
            <v>27</v>
          </cell>
          <cell r="E62">
            <v>59</v>
          </cell>
          <cell r="F62" t="str">
            <v>КПР по Чувашской Республике</v>
          </cell>
          <cell r="G62" t="str">
            <v>1</v>
          </cell>
          <cell r="H62" t="str">
            <v>Чуваш</v>
          </cell>
          <cell r="I62" t="str">
            <v>Комитет природных ресурсов по Чувашской Республики</v>
          </cell>
          <cell r="J62" t="str">
            <v>Кoмитeт пo лecному хозяйству Чувашской Республики</v>
          </cell>
          <cell r="L62" t="str">
            <v>КЛ Чувашской Респуб.</v>
          </cell>
          <cell r="M62" t="str">
            <v>15</v>
          </cell>
          <cell r="N62" t="str">
            <v>Республика Чувашия</v>
          </cell>
          <cell r="O62" t="str">
            <v>2</v>
          </cell>
          <cell r="P62" t="str">
            <v>2116420463</v>
          </cell>
        </row>
        <row r="63">
          <cell r="A63" t="str">
            <v>04461</v>
          </cell>
          <cell r="B63" t="str">
            <v>461</v>
          </cell>
          <cell r="C63" t="str">
            <v>04</v>
          </cell>
          <cell r="F63" t="str">
            <v>Национальный парк "Марий Чодра"</v>
          </cell>
          <cell r="I63" t="str">
            <v>Национальный парк "Марий Чодра"</v>
          </cell>
          <cell r="J63" t="str">
            <v>Национальный парк "Марий Чодра"</v>
          </cell>
          <cell r="M63" t="str">
            <v>08</v>
          </cell>
          <cell r="N63" t="str">
            <v>Республика Марий-Эл</v>
          </cell>
          <cell r="O63" t="str">
            <v>1</v>
          </cell>
          <cell r="P63" t="str">
            <v>1203000985</v>
          </cell>
        </row>
        <row r="64">
          <cell r="A64" t="str">
            <v>04476</v>
          </cell>
          <cell r="B64" t="str">
            <v>476</v>
          </cell>
          <cell r="C64" t="str">
            <v>04</v>
          </cell>
          <cell r="F64" t="str">
            <v>Национальный парк "Смольный"</v>
          </cell>
          <cell r="I64" t="str">
            <v>Национальный парк "Смольный"</v>
          </cell>
          <cell r="J64" t="str">
            <v>Национальный парк "Смольный"</v>
          </cell>
          <cell r="M64" t="str">
            <v>09</v>
          </cell>
          <cell r="N64" t="str">
            <v>Республика Мордовия</v>
          </cell>
          <cell r="O64" t="str">
            <v>1</v>
          </cell>
          <cell r="P64" t="str">
            <v>1310084644</v>
          </cell>
        </row>
        <row r="65">
          <cell r="A65" t="str">
            <v>04481</v>
          </cell>
          <cell r="B65" t="str">
            <v>481</v>
          </cell>
          <cell r="C65" t="str">
            <v>04</v>
          </cell>
          <cell r="F65" t="str">
            <v>Национальный парк "Чаваш Вармане"</v>
          </cell>
          <cell r="I65" t="str">
            <v>Национальный парк "Чаваш Вармане"</v>
          </cell>
          <cell r="J65" t="str">
            <v>Национальный парк "Чаваш Вармане"</v>
          </cell>
          <cell r="M65" t="str">
            <v>15</v>
          </cell>
          <cell r="N65" t="str">
            <v>Республика Чувашия</v>
          </cell>
          <cell r="O65" t="str">
            <v>2</v>
          </cell>
          <cell r="P65" t="str">
            <v>2117001257</v>
          </cell>
        </row>
        <row r="66">
          <cell r="A66" t="str">
            <v>04507</v>
          </cell>
          <cell r="B66" t="str">
            <v>507</v>
          </cell>
          <cell r="C66" t="str">
            <v>04</v>
          </cell>
          <cell r="E66">
            <v>126</v>
          </cell>
          <cell r="F66" t="str">
            <v>Верхне-Волжское БВУ</v>
          </cell>
          <cell r="I66" t="str">
            <v>Верхне-Волжское бассейновое водное управление</v>
          </cell>
          <cell r="M66" t="str">
            <v>32</v>
          </cell>
          <cell r="N66" t="str">
            <v>Нижегородская область</v>
          </cell>
          <cell r="O66" t="str">
            <v>2</v>
          </cell>
          <cell r="P66" t="str">
            <v>5260041488</v>
          </cell>
        </row>
        <row r="67">
          <cell r="A67" t="str">
            <v>05027</v>
          </cell>
          <cell r="B67" t="str">
            <v>027</v>
          </cell>
          <cell r="C67" t="str">
            <v>05</v>
          </cell>
          <cell r="E67">
            <v>13</v>
          </cell>
          <cell r="F67" t="str">
            <v>КПР по Белгородской области</v>
          </cell>
          <cell r="I67" t="str">
            <v>Комитет природных ресурсов по Белгородской области</v>
          </cell>
          <cell r="M67" t="str">
            <v>26</v>
          </cell>
          <cell r="N67" t="str">
            <v>Белгородская область</v>
          </cell>
          <cell r="O67" t="str">
            <v>2</v>
          </cell>
          <cell r="P67" t="str">
            <v>3102002524</v>
          </cell>
        </row>
        <row r="68">
          <cell r="A68" t="str">
            <v>05028</v>
          </cell>
          <cell r="B68" t="str">
            <v>028</v>
          </cell>
          <cell r="C68" t="str">
            <v>05</v>
          </cell>
          <cell r="E68">
            <v>16</v>
          </cell>
          <cell r="F68" t="str">
            <v>КПР по Воронежской области</v>
          </cell>
          <cell r="I68" t="str">
            <v>Комитет природных ресурсов по Воронежской области</v>
          </cell>
          <cell r="M68" t="str">
            <v>31</v>
          </cell>
          <cell r="N68" t="str">
            <v>Воронежская область</v>
          </cell>
          <cell r="O68" t="str">
            <v>2</v>
          </cell>
          <cell r="P68" t="str">
            <v>3661005677</v>
          </cell>
        </row>
        <row r="69">
          <cell r="A69" t="str">
            <v>05029</v>
          </cell>
          <cell r="B69" t="str">
            <v>029</v>
          </cell>
          <cell r="C69" t="str">
            <v>05</v>
          </cell>
          <cell r="E69">
            <v>20</v>
          </cell>
          <cell r="F69" t="str">
            <v>КПР по Курской области</v>
          </cell>
          <cell r="I69" t="str">
            <v>Комитет природных ресурсов по Курской области</v>
          </cell>
          <cell r="M69" t="str">
            <v>44</v>
          </cell>
          <cell r="N69" t="str">
            <v>Курская область</v>
          </cell>
          <cell r="O69" t="str">
            <v>2</v>
          </cell>
          <cell r="P69" t="str">
            <v>4611001453</v>
          </cell>
        </row>
        <row r="70">
          <cell r="A70" t="str">
            <v>05030</v>
          </cell>
          <cell r="B70" t="str">
            <v>030</v>
          </cell>
          <cell r="C70" t="str">
            <v>05</v>
          </cell>
          <cell r="E70">
            <v>21</v>
          </cell>
          <cell r="F70" t="str">
            <v>КПР по Липецкой области</v>
          </cell>
          <cell r="I70" t="str">
            <v>Комитет природных ресурсов по Липецкой области</v>
          </cell>
          <cell r="M70" t="str">
            <v>46</v>
          </cell>
          <cell r="N70" t="str">
            <v>Липецкая область</v>
          </cell>
          <cell r="O70" t="str">
            <v>2</v>
          </cell>
          <cell r="P70" t="str">
            <v>4802001006</v>
          </cell>
        </row>
        <row r="71">
          <cell r="A71" t="str">
            <v>05031</v>
          </cell>
          <cell r="B71" t="str">
            <v>031</v>
          </cell>
          <cell r="C71" t="str">
            <v>05</v>
          </cell>
          <cell r="E71">
            <v>25</v>
          </cell>
          <cell r="F71" t="str">
            <v>КПР по Тамбовской области</v>
          </cell>
          <cell r="I71" t="str">
            <v>Комитет природных ресурсов по Тамбовской области</v>
          </cell>
          <cell r="M71" t="str">
            <v>64</v>
          </cell>
          <cell r="N71" t="str">
            <v>Тамбовская область</v>
          </cell>
          <cell r="O71" t="str">
            <v>1</v>
          </cell>
          <cell r="P71" t="str">
            <v>6820000263</v>
          </cell>
        </row>
        <row r="72">
          <cell r="A72" t="str">
            <v>05133</v>
          </cell>
          <cell r="B72" t="str">
            <v>133</v>
          </cell>
          <cell r="C72" t="str">
            <v>05</v>
          </cell>
          <cell r="D72">
            <v>98</v>
          </cell>
          <cell r="E72">
            <v>38</v>
          </cell>
          <cell r="F72" t="str">
            <v>НИИЛГиС</v>
          </cell>
          <cell r="G72" t="str">
            <v>3</v>
          </cell>
          <cell r="H72" t="str">
            <v>НИИЛГиС</v>
          </cell>
          <cell r="I72" t="str">
            <v>Нaучнo-иccлeдовательский инcтитут лесной генетики и селекции (НИИЛГиС)</v>
          </cell>
          <cell r="J72" t="str">
            <v xml:space="preserve">Нaучнo-иccлeдовательский инcтитут лесной </v>
          </cell>
          <cell r="K72" t="str">
            <v>генетики и селекции (НИИЛГиС)</v>
          </cell>
          <cell r="L72" t="str">
            <v>НИИЛГиС</v>
          </cell>
          <cell r="M72" t="str">
            <v>31</v>
          </cell>
          <cell r="N72" t="str">
            <v>Воронежская область</v>
          </cell>
          <cell r="O72" t="str">
            <v>2</v>
          </cell>
          <cell r="P72" t="str">
            <v>3666027353</v>
          </cell>
        </row>
        <row r="73">
          <cell r="A73" t="str">
            <v>06032</v>
          </cell>
          <cell r="B73" t="str">
            <v>032</v>
          </cell>
          <cell r="C73" t="str">
            <v>06</v>
          </cell>
          <cell r="E73">
            <v>63</v>
          </cell>
          <cell r="F73" t="str">
            <v>КПР по Астраханской области</v>
          </cell>
          <cell r="I73" t="str">
            <v>Комитет природных ресурсов по Астраханской области</v>
          </cell>
          <cell r="M73" t="str">
            <v>25</v>
          </cell>
          <cell r="N73" t="str">
            <v>Астраханская область</v>
          </cell>
          <cell r="O73" t="str">
            <v>2</v>
          </cell>
          <cell r="P73" t="str">
            <v>3008003545</v>
          </cell>
        </row>
        <row r="74">
          <cell r="A74" t="str">
            <v>06033</v>
          </cell>
          <cell r="B74" t="str">
            <v>033</v>
          </cell>
          <cell r="C74" t="str">
            <v>06</v>
          </cell>
          <cell r="E74">
            <v>64</v>
          </cell>
          <cell r="F74" t="str">
            <v>КПР по Волгоградской области</v>
          </cell>
          <cell r="I74" t="str">
            <v>Комитет природных ресурсов по Волгоградской области</v>
          </cell>
          <cell r="M74" t="str">
            <v>29</v>
          </cell>
          <cell r="N74" t="str">
            <v>Волгоградская область</v>
          </cell>
          <cell r="O74" t="str">
            <v>2</v>
          </cell>
          <cell r="P74" t="str">
            <v>3445004277</v>
          </cell>
        </row>
        <row r="75">
          <cell r="A75" t="str">
            <v>06034</v>
          </cell>
          <cell r="B75" t="str">
            <v>034</v>
          </cell>
          <cell r="C75" t="str">
            <v>06</v>
          </cell>
          <cell r="E75">
            <v>55</v>
          </cell>
          <cell r="F75" t="str">
            <v>КПР по Самарской области</v>
          </cell>
          <cell r="I75" t="str">
            <v>Комитет природных ресурсов по Самарской области</v>
          </cell>
          <cell r="M75" t="str">
            <v>42</v>
          </cell>
          <cell r="N75" t="str">
            <v>Самарская область</v>
          </cell>
          <cell r="O75" t="str">
            <v>2</v>
          </cell>
          <cell r="P75" t="str">
            <v>6367080509</v>
          </cell>
        </row>
        <row r="76">
          <cell r="A76" t="str">
            <v>06035</v>
          </cell>
          <cell r="B76" t="str">
            <v>035</v>
          </cell>
          <cell r="C76" t="str">
            <v>06</v>
          </cell>
          <cell r="E76">
            <v>52</v>
          </cell>
          <cell r="F76" t="str">
            <v>КПР по Пензенской области</v>
          </cell>
          <cell r="I76" t="str">
            <v>Комитет природных ресурсов по Пензенской области</v>
          </cell>
          <cell r="M76" t="str">
            <v>55</v>
          </cell>
          <cell r="N76" t="str">
            <v>Пензенская область</v>
          </cell>
          <cell r="O76" t="str">
            <v>1</v>
          </cell>
          <cell r="P76" t="str">
            <v>5829011067</v>
          </cell>
        </row>
        <row r="77">
          <cell r="A77" t="str">
            <v>06036</v>
          </cell>
          <cell r="B77" t="str">
            <v>036</v>
          </cell>
          <cell r="C77" t="str">
            <v>06</v>
          </cell>
          <cell r="E77">
            <v>56</v>
          </cell>
          <cell r="F77" t="str">
            <v>КПР по Саратовской области</v>
          </cell>
          <cell r="I77" t="str">
            <v>Комитет природных ресурсов по Саратовской области</v>
          </cell>
          <cell r="M77" t="str">
            <v>60</v>
          </cell>
          <cell r="N77" t="str">
            <v>Саратовская область</v>
          </cell>
          <cell r="O77" t="str">
            <v>1</v>
          </cell>
          <cell r="P77" t="str">
            <v>6432001891</v>
          </cell>
        </row>
        <row r="78">
          <cell r="A78" t="str">
            <v>06037</v>
          </cell>
          <cell r="B78" t="str">
            <v>037</v>
          </cell>
          <cell r="C78" t="str">
            <v>06</v>
          </cell>
          <cell r="E78">
            <v>58</v>
          </cell>
          <cell r="F78" t="str">
            <v>КПР по Ульяновской области</v>
          </cell>
          <cell r="I78" t="str">
            <v>Комитет природных ресурсов по Ульяновской области</v>
          </cell>
          <cell r="M78" t="str">
            <v>68</v>
          </cell>
          <cell r="N78" t="str">
            <v>Ульяновская область</v>
          </cell>
          <cell r="O78" t="str">
            <v>2</v>
          </cell>
          <cell r="P78" t="str">
            <v>7321022023</v>
          </cell>
        </row>
        <row r="79">
          <cell r="A79" t="str">
            <v>06038</v>
          </cell>
          <cell r="B79" t="str">
            <v>038</v>
          </cell>
          <cell r="C79" t="str">
            <v>06</v>
          </cell>
          <cell r="E79">
            <v>68</v>
          </cell>
          <cell r="F79" t="str">
            <v>КПР по Республике Калмыкия</v>
          </cell>
          <cell r="I79" t="str">
            <v>Комитет природных ресурсов по Республике Калмыкия</v>
          </cell>
          <cell r="M79" t="str">
            <v>05</v>
          </cell>
          <cell r="N79" t="str">
            <v>Республика Калмыкия</v>
          </cell>
          <cell r="O79" t="str">
            <v>2</v>
          </cell>
          <cell r="P79" t="str">
            <v>0814042730</v>
          </cell>
        </row>
        <row r="80">
          <cell r="A80" t="str">
            <v>06465</v>
          </cell>
          <cell r="B80" t="str">
            <v>465</v>
          </cell>
          <cell r="C80" t="str">
            <v>06</v>
          </cell>
          <cell r="F80" t="str">
            <v>Национальный парк "Нижняя Кама"</v>
          </cell>
          <cell r="I80" t="str">
            <v>Национальный парк "Нижняя Кама"</v>
          </cell>
          <cell r="J80" t="str">
            <v>Национальный парк "Нижняя Кама"</v>
          </cell>
          <cell r="M80" t="str">
            <v>11</v>
          </cell>
          <cell r="N80" t="str">
            <v>Республика Татарстан</v>
          </cell>
          <cell r="O80" t="str">
            <v>1</v>
          </cell>
          <cell r="P80" t="str">
            <v>1618001016</v>
          </cell>
        </row>
        <row r="81">
          <cell r="A81" t="str">
            <v>06473</v>
          </cell>
          <cell r="B81" t="str">
            <v>473</v>
          </cell>
          <cell r="C81" t="str">
            <v>06</v>
          </cell>
          <cell r="F81" t="str">
            <v>Национальный парк "Самарская Лука"</v>
          </cell>
          <cell r="I81" t="str">
            <v>Национальный парк "Самарская Лука"</v>
          </cell>
          <cell r="J81" t="str">
            <v>Национальный парк "Самарская Лука"</v>
          </cell>
          <cell r="M81" t="str">
            <v>42</v>
          </cell>
          <cell r="N81" t="str">
            <v>Самарская область</v>
          </cell>
          <cell r="O81" t="str">
            <v>2</v>
          </cell>
          <cell r="P81" t="str">
            <v>6345003910</v>
          </cell>
        </row>
        <row r="82">
          <cell r="A82" t="str">
            <v>06482</v>
          </cell>
          <cell r="B82" t="str">
            <v>482</v>
          </cell>
          <cell r="C82" t="str">
            <v>06</v>
          </cell>
          <cell r="F82" t="str">
            <v>Национальный парк "Хвалынский"</v>
          </cell>
          <cell r="I82" t="str">
            <v>Национальный парк "Хвалынский"</v>
          </cell>
          <cell r="J82" t="str">
            <v>Национальный парк "Хвалынский"</v>
          </cell>
          <cell r="M82" t="str">
            <v>60</v>
          </cell>
          <cell r="N82" t="str">
            <v>Саратовская область</v>
          </cell>
          <cell r="O82" t="str">
            <v>1</v>
          </cell>
          <cell r="P82" t="str">
            <v>6448006408</v>
          </cell>
        </row>
        <row r="83">
          <cell r="A83" t="str">
            <v>06517</v>
          </cell>
          <cell r="B83" t="str">
            <v>517</v>
          </cell>
          <cell r="C83" t="str">
            <v>06</v>
          </cell>
          <cell r="E83">
            <v>136</v>
          </cell>
          <cell r="F83" t="str">
            <v>Нижне-Волжское БВУ</v>
          </cell>
          <cell r="I83" t="str">
            <v>Нижне-Волжское бассейновое водное управление</v>
          </cell>
          <cell r="M83" t="str">
            <v>29</v>
          </cell>
          <cell r="N83" t="str">
            <v>Волгоградская область</v>
          </cell>
          <cell r="O83" t="str">
            <v>2</v>
          </cell>
          <cell r="P83" t="str">
            <v>3445910987</v>
          </cell>
        </row>
        <row r="84">
          <cell r="A84" t="str">
            <v>06519</v>
          </cell>
          <cell r="B84" t="str">
            <v>519</v>
          </cell>
          <cell r="C84" t="str">
            <v>06</v>
          </cell>
          <cell r="E84">
            <v>138</v>
          </cell>
          <cell r="F84" t="str">
            <v>Средне-Волжское БВУ</v>
          </cell>
          <cell r="I84" t="str">
            <v>Средне-Волжское бассейновое водное управление</v>
          </cell>
          <cell r="M84" t="str">
            <v>11</v>
          </cell>
          <cell r="N84" t="str">
            <v>Республика Татарстан</v>
          </cell>
          <cell r="O84" t="str">
            <v>1</v>
          </cell>
          <cell r="P84" t="str">
            <v>1660041090</v>
          </cell>
        </row>
        <row r="85">
          <cell r="A85" t="str">
            <v>07040</v>
          </cell>
          <cell r="B85" t="str">
            <v>040</v>
          </cell>
          <cell r="C85" t="str">
            <v>07</v>
          </cell>
          <cell r="D85">
            <v>46</v>
          </cell>
          <cell r="E85">
            <v>70</v>
          </cell>
          <cell r="F85" t="str">
            <v>КПР по Краснодарскому краю</v>
          </cell>
          <cell r="G85" t="str">
            <v>1</v>
          </cell>
          <cell r="H85" t="str">
            <v>Краснодарское УЛ</v>
          </cell>
          <cell r="I85" t="str">
            <v>Комитет природных ресурсов по Кpacнoдapcкoму краю</v>
          </cell>
          <cell r="J85" t="str">
            <v>Кpacнoдapcкoe упpaвлeниe лесами</v>
          </cell>
          <cell r="L85" t="str">
            <v>Краснодарское УЛ</v>
          </cell>
          <cell r="M85" t="str">
            <v>18</v>
          </cell>
          <cell r="N85" t="str">
            <v>Краснодарский край</v>
          </cell>
          <cell r="O85" t="str">
            <v>2</v>
          </cell>
          <cell r="P85" t="str">
            <v>2319003592</v>
          </cell>
        </row>
        <row r="86">
          <cell r="A86" t="str">
            <v>07041</v>
          </cell>
          <cell r="B86" t="str">
            <v>041</v>
          </cell>
          <cell r="C86" t="str">
            <v>07</v>
          </cell>
          <cell r="E86">
            <v>71</v>
          </cell>
          <cell r="F86" t="str">
            <v>КПР по Ставропольскому краю</v>
          </cell>
          <cell r="I86" t="str">
            <v>Комитет природных ресурсов по Ставропольскому краю</v>
          </cell>
          <cell r="M86" t="str">
            <v>21</v>
          </cell>
          <cell r="N86" t="str">
            <v>Ставропольский край</v>
          </cell>
          <cell r="O86" t="str">
            <v>2</v>
          </cell>
          <cell r="P86" t="str">
            <v>2623005307</v>
          </cell>
        </row>
        <row r="87">
          <cell r="A87" t="str">
            <v>07042</v>
          </cell>
          <cell r="B87" t="str">
            <v>042</v>
          </cell>
          <cell r="C87" t="str">
            <v>07</v>
          </cell>
          <cell r="D87">
            <v>47</v>
          </cell>
          <cell r="E87">
            <v>61</v>
          </cell>
          <cell r="F87" t="str">
            <v>ДПР по Южному региону</v>
          </cell>
          <cell r="G87" t="str">
            <v>1</v>
          </cell>
          <cell r="H87" t="str">
            <v>Южный</v>
          </cell>
          <cell r="I87" t="str">
            <v>Департамент природных ресурсов по Южному региону (г.Ростов)</v>
          </cell>
          <cell r="J87" t="str">
            <v>Pocтoвcкoe упpaвлeниe лесами</v>
          </cell>
          <cell r="L87" t="str">
            <v>Ростовское УЛ</v>
          </cell>
          <cell r="M87" t="str">
            <v>58</v>
          </cell>
          <cell r="N87" t="str">
            <v>Ростовская область</v>
          </cell>
          <cell r="O87" t="str">
            <v>2</v>
          </cell>
          <cell r="P87" t="str">
            <v>6166003110</v>
          </cell>
        </row>
        <row r="88">
          <cell r="A88" t="str">
            <v>07043</v>
          </cell>
          <cell r="B88" t="str">
            <v>043</v>
          </cell>
          <cell r="C88" t="str">
            <v>07</v>
          </cell>
          <cell r="E88">
            <v>65</v>
          </cell>
          <cell r="F88" t="str">
            <v>КПР по Республике Дагестан</v>
          </cell>
          <cell r="I88" t="str">
            <v>Комитет природных ресурсов по Республике Дагестан</v>
          </cell>
          <cell r="M88" t="str">
            <v>03</v>
          </cell>
          <cell r="N88" t="str">
            <v>Республика Дагестан</v>
          </cell>
          <cell r="O88" t="str">
            <v>1</v>
          </cell>
          <cell r="P88" t="str">
            <v>0562009650</v>
          </cell>
        </row>
        <row r="89">
          <cell r="A89" t="str">
            <v>07044</v>
          </cell>
          <cell r="B89" t="str">
            <v>044</v>
          </cell>
          <cell r="C89" t="str">
            <v>07</v>
          </cell>
          <cell r="E89">
            <v>67</v>
          </cell>
          <cell r="F89" t="str">
            <v>КПР по Кабардино-Балкарской Республике</v>
          </cell>
          <cell r="I89" t="str">
            <v>Комитет природных ресурсов по Кабардино-Балкарской Республике</v>
          </cell>
          <cell r="M89" t="str">
            <v>04</v>
          </cell>
          <cell r="N89" t="str">
            <v>Кабардино-Балкарская Республика</v>
          </cell>
          <cell r="O89" t="str">
            <v>2</v>
          </cell>
          <cell r="P89" t="str">
            <v>0708000777</v>
          </cell>
        </row>
        <row r="90">
          <cell r="A90" t="str">
            <v>07045</v>
          </cell>
          <cell r="B90" t="str">
            <v>045</v>
          </cell>
          <cell r="C90" t="str">
            <v>07</v>
          </cell>
          <cell r="E90">
            <v>72</v>
          </cell>
          <cell r="F90" t="str">
            <v>КПР по Рес. Северная Осетия-Алания</v>
          </cell>
          <cell r="I90" t="str">
            <v>Комитет природных ресурсов по Республике Северная Осетия-Алания</v>
          </cell>
          <cell r="M90" t="str">
            <v>10</v>
          </cell>
          <cell r="N90" t="str">
            <v>Республика Северная Осетия-Алания</v>
          </cell>
          <cell r="O90" t="str">
            <v>1</v>
          </cell>
          <cell r="P90" t="str">
            <v>1504027645</v>
          </cell>
        </row>
        <row r="91">
          <cell r="A91" t="str">
            <v>07046</v>
          </cell>
          <cell r="B91" t="str">
            <v>046</v>
          </cell>
          <cell r="C91" t="str">
            <v>07</v>
          </cell>
          <cell r="D91">
            <v>50</v>
          </cell>
          <cell r="E91">
            <v>73</v>
          </cell>
          <cell r="F91" t="str">
            <v>КПР по Чеченской Республике</v>
          </cell>
          <cell r="G91" t="str">
            <v>1</v>
          </cell>
          <cell r="H91" t="str">
            <v>Чечен</v>
          </cell>
          <cell r="I91" t="str">
            <v>Комитет природных ресурсов по Чeчeнcкoй Республике</v>
          </cell>
          <cell r="J91" t="str">
            <v>Территориальное управление лecного хозяйства</v>
          </cell>
          <cell r="K91" t="str">
            <v>в Чeчeнcкoй Республике</v>
          </cell>
          <cell r="L91" t="str">
            <v>ТУЛХ в Чеченск.Респ.</v>
          </cell>
          <cell r="M91" t="str">
            <v>94</v>
          </cell>
          <cell r="N91" t="str">
            <v>Чеченская Республика</v>
          </cell>
          <cell r="O91" t="str">
            <v>1</v>
          </cell>
          <cell r="P91" t="str">
            <v>2005000907</v>
          </cell>
        </row>
        <row r="92">
          <cell r="A92" t="str">
            <v>07086</v>
          </cell>
          <cell r="B92" t="str">
            <v>086</v>
          </cell>
          <cell r="C92" t="str">
            <v>07</v>
          </cell>
          <cell r="E92">
            <v>62</v>
          </cell>
          <cell r="F92" t="str">
            <v>КПР по Республике Адыгея</v>
          </cell>
          <cell r="I92" t="str">
            <v>Комитет природных ресурсов по Республике Адыгея</v>
          </cell>
          <cell r="M92" t="str">
            <v>76</v>
          </cell>
          <cell r="N92" t="str">
            <v>Республика Адыгея</v>
          </cell>
          <cell r="O92" t="str">
            <v>1</v>
          </cell>
          <cell r="P92" t="str">
            <v>0104005677</v>
          </cell>
        </row>
        <row r="93">
          <cell r="A93" t="str">
            <v>07088</v>
          </cell>
          <cell r="B93" t="str">
            <v>088</v>
          </cell>
          <cell r="C93" t="str">
            <v>07</v>
          </cell>
          <cell r="E93">
            <v>69</v>
          </cell>
          <cell r="F93" t="str">
            <v>КПР по Карачаево-Черкесской Республике</v>
          </cell>
          <cell r="I93" t="str">
            <v>Комитет природных ресурсов по Карачаево-Черкесской Республике</v>
          </cell>
          <cell r="M93" t="str">
            <v>79</v>
          </cell>
          <cell r="N93" t="str">
            <v>Карачаево-Черкесская Республика</v>
          </cell>
          <cell r="O93" t="str">
            <v>1</v>
          </cell>
          <cell r="P93" t="str">
            <v>0901001546</v>
          </cell>
        </row>
        <row r="94">
          <cell r="A94" t="str">
            <v>07094</v>
          </cell>
          <cell r="B94" t="str">
            <v>094</v>
          </cell>
          <cell r="C94" t="str">
            <v>07</v>
          </cell>
          <cell r="E94">
            <v>66</v>
          </cell>
          <cell r="F94" t="str">
            <v>КПР по Республике Ингушетия</v>
          </cell>
          <cell r="I94" t="str">
            <v>Комитет природных ресурсов по Республике Ингушетия</v>
          </cell>
          <cell r="M94" t="str">
            <v>14</v>
          </cell>
          <cell r="N94" t="str">
            <v>Ингушская Республика</v>
          </cell>
          <cell r="O94" t="str">
            <v>1</v>
          </cell>
          <cell r="P94" t="str">
            <v>0603016466</v>
          </cell>
        </row>
        <row r="95">
          <cell r="A95" t="str">
            <v>07147</v>
          </cell>
          <cell r="B95" t="str">
            <v>147</v>
          </cell>
          <cell r="C95" t="str">
            <v>07</v>
          </cell>
          <cell r="D95">
            <v>97</v>
          </cell>
          <cell r="E95">
            <v>74</v>
          </cell>
          <cell r="F95" t="str">
            <v>НИИгорлесэкол</v>
          </cell>
          <cell r="G95" t="str">
            <v>3</v>
          </cell>
          <cell r="H95" t="str">
            <v>НИИгорлесэкол</v>
          </cell>
          <cell r="I95" t="str">
            <v>Нaучнo-иccлeдовательский институт гoрного лecoвoдcтвa и экологии леса (НИИгорлесэкол)</v>
          </cell>
          <cell r="J95" t="str">
            <v>Нaучнo-иccлeдовательский институт гoрного лecoвoдcтвa</v>
          </cell>
          <cell r="K95" t="str">
            <v>и экологии леса (НИИгорлесэкол)</v>
          </cell>
          <cell r="L95" t="str">
            <v>НИИгорлесэкол</v>
          </cell>
          <cell r="M95" t="str">
            <v>18</v>
          </cell>
          <cell r="N95" t="str">
            <v>Краснодарский край</v>
          </cell>
          <cell r="O95" t="str">
            <v>2</v>
          </cell>
          <cell r="P95" t="str">
            <v>2319003592</v>
          </cell>
        </row>
        <row r="96">
          <cell r="A96" t="str">
            <v>07451</v>
          </cell>
          <cell r="B96" t="str">
            <v>451</v>
          </cell>
          <cell r="C96" t="str">
            <v>07</v>
          </cell>
          <cell r="F96" t="str">
            <v>Национальный парк "Алания"</v>
          </cell>
          <cell r="I96" t="str">
            <v>Национальный парк "Алания"</v>
          </cell>
          <cell r="J96" t="str">
            <v>Национальный парк "Алания"</v>
          </cell>
          <cell r="M96" t="str">
            <v>10</v>
          </cell>
          <cell r="N96" t="str">
            <v>Республика Северная Осетия-Алания</v>
          </cell>
          <cell r="O96" t="str">
            <v>1</v>
          </cell>
          <cell r="P96" t="str">
            <v>1508003081</v>
          </cell>
        </row>
        <row r="97">
          <cell r="A97" t="str">
            <v>07471</v>
          </cell>
          <cell r="B97" t="str">
            <v>471</v>
          </cell>
          <cell r="C97" t="str">
            <v>07</v>
          </cell>
          <cell r="F97" t="str">
            <v>Национальный парк "Приэльбрусье"</v>
          </cell>
          <cell r="I97" t="str">
            <v>Национальный парк "Приэльбрусье"</v>
          </cell>
          <cell r="J97" t="str">
            <v>Национальный парк "Приэльбрусье"</v>
          </cell>
          <cell r="M97" t="str">
            <v>04</v>
          </cell>
          <cell r="N97" t="str">
            <v>Кабардино-Балкарская Республика</v>
          </cell>
          <cell r="O97" t="str">
            <v>2</v>
          </cell>
          <cell r="P97" t="str">
            <v>0710002732</v>
          </cell>
        </row>
        <row r="98">
          <cell r="A98" t="str">
            <v>07477</v>
          </cell>
          <cell r="B98" t="str">
            <v>477</v>
          </cell>
          <cell r="C98" t="str">
            <v>07</v>
          </cell>
          <cell r="F98" t="str">
            <v>Национальный парк "Сочинский"</v>
          </cell>
          <cell r="I98" t="str">
            <v>Национальный парк "Сочинский"</v>
          </cell>
          <cell r="J98" t="str">
            <v>Национальный парк "Сочинский"</v>
          </cell>
          <cell r="M98" t="str">
            <v>18</v>
          </cell>
          <cell r="N98" t="str">
            <v>Краснодарский край</v>
          </cell>
          <cell r="O98" t="str">
            <v>2</v>
          </cell>
          <cell r="P98" t="str">
            <v>2320006502</v>
          </cell>
        </row>
        <row r="99">
          <cell r="A99" t="str">
            <v>07502</v>
          </cell>
          <cell r="B99" t="str">
            <v>502</v>
          </cell>
          <cell r="C99" t="str">
            <v>07</v>
          </cell>
          <cell r="E99">
            <v>75</v>
          </cell>
          <cell r="F99" t="str">
            <v>ДПР по Северо-Кавказскому региону</v>
          </cell>
          <cell r="I99" t="str">
            <v>Департамент природных ресурсов по Северо-Кавказскому региону (г. Есентуки)</v>
          </cell>
          <cell r="M99" t="str">
            <v>21</v>
          </cell>
          <cell r="N99" t="str">
            <v>Ставропольский край</v>
          </cell>
          <cell r="O99" t="str">
            <v>2</v>
          </cell>
          <cell r="P99" t="str">
            <v>2626018713</v>
          </cell>
        </row>
        <row r="100">
          <cell r="A100" t="str">
            <v>07510</v>
          </cell>
          <cell r="B100" t="str">
            <v>510</v>
          </cell>
          <cell r="C100" t="str">
            <v>07</v>
          </cell>
          <cell r="E100">
            <v>129</v>
          </cell>
          <cell r="F100" t="str">
            <v>Донское БВУ</v>
          </cell>
          <cell r="I100" t="str">
            <v>Донское бассейновое водное управление</v>
          </cell>
          <cell r="M100" t="str">
            <v>58</v>
          </cell>
          <cell r="N100" t="str">
            <v>Ростовская область</v>
          </cell>
          <cell r="O100" t="str">
            <v>2</v>
          </cell>
          <cell r="P100" t="str">
            <v>6163029857</v>
          </cell>
        </row>
        <row r="101">
          <cell r="A101" t="str">
            <v>07512</v>
          </cell>
          <cell r="B101" t="str">
            <v>512</v>
          </cell>
          <cell r="C101" t="str">
            <v>07</v>
          </cell>
          <cell r="E101">
            <v>131</v>
          </cell>
          <cell r="F101" t="str">
            <v>Западно-Каспийское БВУ</v>
          </cell>
          <cell r="I101" t="str">
            <v>Западно-Каспийское бассейновое водное управление</v>
          </cell>
          <cell r="M101" t="str">
            <v>03</v>
          </cell>
          <cell r="N101" t="str">
            <v>Республика Дагестан</v>
          </cell>
          <cell r="O101" t="str">
            <v>1</v>
          </cell>
          <cell r="P101" t="str">
            <v>0562044101</v>
          </cell>
        </row>
        <row r="102">
          <cell r="A102" t="str">
            <v>07514</v>
          </cell>
          <cell r="B102" t="str">
            <v>514</v>
          </cell>
          <cell r="C102" t="str">
            <v>07</v>
          </cell>
          <cell r="E102">
            <v>133</v>
          </cell>
          <cell r="F102" t="str">
            <v>Кубанское БВУ</v>
          </cell>
          <cell r="I102" t="str">
            <v>Кубанское бассейновое водное управление</v>
          </cell>
          <cell r="M102" t="str">
            <v>18</v>
          </cell>
          <cell r="N102" t="str">
            <v>Краснодарский край</v>
          </cell>
          <cell r="O102" t="str">
            <v>2</v>
          </cell>
          <cell r="P102" t="str">
            <v>2310018604</v>
          </cell>
        </row>
        <row r="103">
          <cell r="A103" t="str">
            <v>08047</v>
          </cell>
          <cell r="B103" t="str">
            <v>047</v>
          </cell>
          <cell r="C103" t="str">
            <v>08</v>
          </cell>
          <cell r="E103">
            <v>77</v>
          </cell>
          <cell r="F103" t="str">
            <v>КПР по Курганской области</v>
          </cell>
          <cell r="I103" t="str">
            <v>Комитет природных ресурсов по Курганской области</v>
          </cell>
          <cell r="M103" t="str">
            <v>43</v>
          </cell>
          <cell r="N103" t="str">
            <v>Курганская область</v>
          </cell>
          <cell r="O103" t="str">
            <v>1</v>
          </cell>
          <cell r="P103" t="str">
            <v>4510004730</v>
          </cell>
        </row>
        <row r="104">
          <cell r="A104" t="str">
            <v>08048</v>
          </cell>
          <cell r="B104" t="str">
            <v>048</v>
          </cell>
          <cell r="C104" t="str">
            <v>08</v>
          </cell>
          <cell r="E104">
            <v>54</v>
          </cell>
          <cell r="F104" t="str">
            <v>КПР по Оренбургской области</v>
          </cell>
          <cell r="I104" t="str">
            <v>Комитет природных ресурсов по Оренбургской области</v>
          </cell>
          <cell r="M104" t="str">
            <v>53</v>
          </cell>
          <cell r="N104" t="str">
            <v>Оренбургская область</v>
          </cell>
          <cell r="O104" t="str">
            <v>2</v>
          </cell>
          <cell r="P104" t="str">
            <v>5638003717</v>
          </cell>
        </row>
        <row r="105">
          <cell r="A105" t="str">
            <v>08049</v>
          </cell>
          <cell r="B105" t="str">
            <v>049</v>
          </cell>
          <cell r="C105" t="str">
            <v>08</v>
          </cell>
          <cell r="E105">
            <v>60</v>
          </cell>
          <cell r="F105" t="str">
            <v>УЛ "Бузулукский Бор"</v>
          </cell>
          <cell r="I105" t="str">
            <v>Упраление лесами "Бузулукский Бор"</v>
          </cell>
          <cell r="M105" t="str">
            <v>53</v>
          </cell>
          <cell r="N105" t="str">
            <v>Оренбургская область</v>
          </cell>
          <cell r="O105" t="str">
            <v>2</v>
          </cell>
          <cell r="P105" t="str">
            <v>5625002032</v>
          </cell>
        </row>
        <row r="106">
          <cell r="A106" t="str">
            <v>08050</v>
          </cell>
          <cell r="B106" t="str">
            <v>050</v>
          </cell>
          <cell r="C106" t="str">
            <v>08</v>
          </cell>
          <cell r="E106">
            <v>53</v>
          </cell>
          <cell r="F106" t="str">
            <v>КПР по Пермской области</v>
          </cell>
          <cell r="I106" t="str">
            <v>Комитет природных ресурсов по Пермской области</v>
          </cell>
          <cell r="M106" t="str">
            <v>56</v>
          </cell>
          <cell r="N106" t="str">
            <v>Пермская область</v>
          </cell>
          <cell r="O106" t="str">
            <v>2</v>
          </cell>
          <cell r="P106" t="str">
            <v>5904101690</v>
          </cell>
        </row>
        <row r="107">
          <cell r="A107" t="str">
            <v>08051</v>
          </cell>
          <cell r="B107" t="str">
            <v>051</v>
          </cell>
          <cell r="C107" t="str">
            <v>08</v>
          </cell>
          <cell r="D107">
            <v>57</v>
          </cell>
          <cell r="E107">
            <v>76</v>
          </cell>
          <cell r="F107" t="str">
            <v>ДПР по Уральскому региону</v>
          </cell>
          <cell r="G107" t="str">
            <v>1</v>
          </cell>
          <cell r="H107" t="str">
            <v>Свердловское УЛ</v>
          </cell>
          <cell r="I107" t="str">
            <v>Департамент природных ресурсов по Уральскому региону</v>
          </cell>
          <cell r="J107" t="str">
            <v>Cвepдлoвcкoe упpaвлeниe лесами</v>
          </cell>
          <cell r="L107" t="str">
            <v>Свердловское УЛ</v>
          </cell>
          <cell r="M107" t="str">
            <v>62</v>
          </cell>
          <cell r="N107" t="str">
            <v>Свердловская область</v>
          </cell>
          <cell r="O107" t="str">
            <v>2</v>
          </cell>
          <cell r="P107" t="str">
            <v>6658023199</v>
          </cell>
        </row>
        <row r="108">
          <cell r="A108" t="str">
            <v>08052</v>
          </cell>
          <cell r="B108" t="str">
            <v>052</v>
          </cell>
          <cell r="C108" t="str">
            <v>08</v>
          </cell>
          <cell r="E108">
            <v>79</v>
          </cell>
          <cell r="F108" t="str">
            <v>КПР по Челябинской области</v>
          </cell>
          <cell r="I108" t="str">
            <v>Комитет природных ресурсов по Челябинской области</v>
          </cell>
          <cell r="M108" t="str">
            <v>69</v>
          </cell>
          <cell r="N108" t="str">
            <v>Челябинская область</v>
          </cell>
          <cell r="O108" t="str">
            <v>2</v>
          </cell>
          <cell r="P108" t="str">
            <v>7451070109</v>
          </cell>
        </row>
        <row r="109">
          <cell r="A109" t="str">
            <v>08053</v>
          </cell>
          <cell r="B109" t="str">
            <v>053</v>
          </cell>
          <cell r="C109" t="str">
            <v>08</v>
          </cell>
          <cell r="D109">
            <v>51</v>
          </cell>
          <cell r="E109">
            <v>46</v>
          </cell>
          <cell r="F109" t="str">
            <v>КПР по Республике Башкортостан</v>
          </cell>
          <cell r="G109" t="str">
            <v>1</v>
          </cell>
          <cell r="H109" t="str">
            <v>Башкор</v>
          </cell>
          <cell r="I109" t="str">
            <v>Комитет природных ресурсов по Pecпублике Бaшкopтocтaн</v>
          </cell>
          <cell r="J109" t="str">
            <v>Минлecxoз Pecпублики  Бaшкopтocтaн</v>
          </cell>
          <cell r="L109" t="str">
            <v>МЛХ Рес Башкортостан</v>
          </cell>
          <cell r="M109" t="str">
            <v>01</v>
          </cell>
          <cell r="N109" t="str">
            <v>Республика Башкортостан</v>
          </cell>
          <cell r="O109" t="str">
            <v>1</v>
          </cell>
          <cell r="P109" t="str">
            <v>0278006358</v>
          </cell>
        </row>
        <row r="110">
          <cell r="A110" t="str">
            <v>08054</v>
          </cell>
          <cell r="B110" t="str">
            <v>054</v>
          </cell>
          <cell r="C110" t="str">
            <v>08</v>
          </cell>
          <cell r="E110">
            <v>57</v>
          </cell>
          <cell r="F110" t="str">
            <v>КПР по Республике Удмуртия</v>
          </cell>
          <cell r="I110" t="str">
            <v>Комитет природных ресурсов по Республике Удмуртия</v>
          </cell>
          <cell r="M110" t="str">
            <v>13</v>
          </cell>
          <cell r="N110" t="str">
            <v>Удмуртская республика</v>
          </cell>
          <cell r="O110" t="str">
            <v>1</v>
          </cell>
          <cell r="P110" t="str">
            <v>1808400107</v>
          </cell>
        </row>
        <row r="111">
          <cell r="A111" t="str">
            <v>08080</v>
          </cell>
          <cell r="B111" t="str">
            <v>080</v>
          </cell>
          <cell r="C111" t="str">
            <v>08</v>
          </cell>
          <cell r="D111">
            <v>56</v>
          </cell>
          <cell r="E111">
            <v>50</v>
          </cell>
          <cell r="F111" t="str">
            <v>КПР по Коми-Пермяцкому АО</v>
          </cell>
          <cell r="G111" t="str">
            <v>1</v>
          </cell>
          <cell r="H111" t="str">
            <v>Коми-Пермяцкое УЛ</v>
          </cell>
          <cell r="I111" t="str">
            <v>Комитет природных ресурсов по Коми-Пермяцкому Автономному Округу</v>
          </cell>
          <cell r="J111" t="str">
            <v>Управление лесами Коми-Пермяцкого Автономного Округа</v>
          </cell>
          <cell r="L111" t="str">
            <v>Коми-Пермяцкое УЛ</v>
          </cell>
          <cell r="M111" t="str">
            <v>82</v>
          </cell>
          <cell r="N111" t="str">
            <v>Коми-Пермяцкий Авт.Округ</v>
          </cell>
          <cell r="O111" t="str">
            <v>1</v>
          </cell>
          <cell r="P111" t="str">
            <v>8101000266</v>
          </cell>
        </row>
        <row r="112">
          <cell r="A112" t="str">
            <v>08453</v>
          </cell>
          <cell r="B112" t="str">
            <v>453</v>
          </cell>
          <cell r="C112" t="str">
            <v>08</v>
          </cell>
          <cell r="F112" t="str">
            <v>Национальный парк "Башкирия"</v>
          </cell>
          <cell r="I112" t="str">
            <v>Национальный парк "Башкирия"</v>
          </cell>
          <cell r="J112" t="str">
            <v>Национальный парк "Башкирия"</v>
          </cell>
          <cell r="M112" t="str">
            <v>01</v>
          </cell>
          <cell r="N112" t="str">
            <v>Республика Башкортостан</v>
          </cell>
          <cell r="O112" t="str">
            <v>1</v>
          </cell>
          <cell r="P112" t="str">
            <v>0235001919</v>
          </cell>
        </row>
        <row r="113">
          <cell r="A113" t="str">
            <v>08457</v>
          </cell>
          <cell r="B113" t="str">
            <v>457</v>
          </cell>
          <cell r="C113" t="str">
            <v>08</v>
          </cell>
          <cell r="F113" t="str">
            <v>Национальный парк "Зюраткуль"</v>
          </cell>
          <cell r="I113" t="str">
            <v>Национальный парк "Зюраткуль"</v>
          </cell>
          <cell r="J113" t="str">
            <v>Национальный парк "Зюраткуль"</v>
          </cell>
          <cell r="M113" t="str">
            <v>69</v>
          </cell>
          <cell r="N113" t="str">
            <v>Челябинская область</v>
          </cell>
          <cell r="O113" t="str">
            <v>2</v>
          </cell>
          <cell r="P113" t="str">
            <v>7417002596</v>
          </cell>
        </row>
        <row r="114">
          <cell r="A114" t="str">
            <v>08464</v>
          </cell>
          <cell r="B114" t="str">
            <v>464</v>
          </cell>
          <cell r="C114" t="str">
            <v>08</v>
          </cell>
          <cell r="F114" t="str">
            <v>Национальный парк "Нечкинский"</v>
          </cell>
          <cell r="I114" t="str">
            <v>Национальный парк "Нечкинский"</v>
          </cell>
          <cell r="J114" t="str">
            <v>Национальный парк "Нечкинский"</v>
          </cell>
          <cell r="M114" t="str">
            <v>13</v>
          </cell>
          <cell r="N114" t="str">
            <v>Удмуртская республика</v>
          </cell>
          <cell r="O114" t="str">
            <v>1</v>
          </cell>
          <cell r="P114" t="str">
            <v>1804006685</v>
          </cell>
        </row>
        <row r="115">
          <cell r="A115" t="str">
            <v>08470</v>
          </cell>
          <cell r="B115" t="str">
            <v>470</v>
          </cell>
          <cell r="C115" t="str">
            <v>08</v>
          </cell>
          <cell r="F115" t="str">
            <v>Национальный парк "Припышминские боры"</v>
          </cell>
          <cell r="I115" t="str">
            <v>Национальный парк "Припышминские боры"</v>
          </cell>
          <cell r="J115" t="str">
            <v>Национальный парк "Припышминские боры"</v>
          </cell>
          <cell r="M115" t="str">
            <v>62</v>
          </cell>
          <cell r="N115" t="str">
            <v>Свердловская область</v>
          </cell>
          <cell r="O115" t="str">
            <v>2</v>
          </cell>
          <cell r="P115" t="str">
            <v>6654001194</v>
          </cell>
        </row>
        <row r="116">
          <cell r="A116" t="str">
            <v>08478</v>
          </cell>
          <cell r="B116" t="str">
            <v>478</v>
          </cell>
          <cell r="C116" t="str">
            <v>08</v>
          </cell>
          <cell r="F116" t="str">
            <v>Национальный парк "Таганай"</v>
          </cell>
          <cell r="I116" t="str">
            <v>Национальный парк "Таганай"</v>
          </cell>
          <cell r="J116" t="str">
            <v>Национальный парк "Таганай"</v>
          </cell>
          <cell r="M116" t="str">
            <v>69</v>
          </cell>
          <cell r="N116" t="str">
            <v>Челябинская область</v>
          </cell>
          <cell r="O116" t="str">
            <v>2</v>
          </cell>
          <cell r="P116" t="str">
            <v>7404003070</v>
          </cell>
        </row>
        <row r="117">
          <cell r="A117" t="str">
            <v>08486</v>
          </cell>
          <cell r="B117" t="str">
            <v>486</v>
          </cell>
          <cell r="C117" t="str">
            <v>08</v>
          </cell>
          <cell r="F117" t="str">
            <v>Южно-Уральский гос.природный заповедник</v>
          </cell>
          <cell r="I117" t="str">
            <v>Южно-Уральский государственный природный заповедник</v>
          </cell>
          <cell r="M117" t="str">
            <v>01</v>
          </cell>
          <cell r="N117" t="str">
            <v>Республика Башкортостан</v>
          </cell>
          <cell r="O117" t="str">
            <v>1</v>
          </cell>
          <cell r="P117" t="str">
            <v>0211004251</v>
          </cell>
        </row>
        <row r="118">
          <cell r="A118" t="str">
            <v>08506</v>
          </cell>
          <cell r="B118" t="str">
            <v>506</v>
          </cell>
          <cell r="C118" t="str">
            <v>08</v>
          </cell>
          <cell r="E118">
            <v>125</v>
          </cell>
          <cell r="F118" t="str">
            <v>Бельское БВУ</v>
          </cell>
          <cell r="I118" t="str">
            <v>Бельское бассейновое водное управление</v>
          </cell>
          <cell r="M118" t="str">
            <v>01</v>
          </cell>
          <cell r="N118" t="str">
            <v>Республика Башкортостан</v>
          </cell>
          <cell r="O118" t="str">
            <v>1</v>
          </cell>
          <cell r="P118" t="str">
            <v>0278007626</v>
          </cell>
        </row>
        <row r="119">
          <cell r="A119" t="str">
            <v>08513</v>
          </cell>
          <cell r="B119" t="str">
            <v>513</v>
          </cell>
          <cell r="C119" t="str">
            <v>08</v>
          </cell>
          <cell r="E119">
            <v>132</v>
          </cell>
          <cell r="F119" t="str">
            <v>Камское БВУ</v>
          </cell>
          <cell r="I119" t="str">
            <v>Камское бассейновое водное управление</v>
          </cell>
          <cell r="M119" t="str">
            <v>56</v>
          </cell>
          <cell r="N119" t="str">
            <v>Пермская область</v>
          </cell>
          <cell r="O119" t="str">
            <v>2</v>
          </cell>
          <cell r="P119" t="str">
            <v>5902290113</v>
          </cell>
        </row>
        <row r="120">
          <cell r="A120" t="str">
            <v>08520</v>
          </cell>
          <cell r="B120" t="str">
            <v>520</v>
          </cell>
          <cell r="C120" t="str">
            <v>08</v>
          </cell>
          <cell r="E120">
            <v>139</v>
          </cell>
          <cell r="F120" t="str">
            <v>Уральское БВУ</v>
          </cell>
          <cell r="I120" t="str">
            <v>Уральское бассейновое водное управление</v>
          </cell>
          <cell r="M120" t="str">
            <v>69</v>
          </cell>
          <cell r="N120" t="str">
            <v>Челябинская область</v>
          </cell>
          <cell r="O120" t="str">
            <v>2</v>
          </cell>
          <cell r="P120" t="str">
            <v>7447012778</v>
          </cell>
        </row>
        <row r="121">
          <cell r="A121" t="str">
            <v>09055</v>
          </cell>
          <cell r="B121" t="str">
            <v>055</v>
          </cell>
          <cell r="C121" t="str">
            <v>09</v>
          </cell>
          <cell r="E121">
            <v>84</v>
          </cell>
          <cell r="F121" t="str">
            <v>КПР по Алтайскому краю</v>
          </cell>
          <cell r="I121" t="str">
            <v>Комитет природных ресурсов по Алтайскому краю</v>
          </cell>
          <cell r="M121" t="str">
            <v>17</v>
          </cell>
          <cell r="N121" t="str">
            <v>Алтайский край</v>
          </cell>
          <cell r="O121" t="str">
            <v>2</v>
          </cell>
          <cell r="P121" t="str">
            <v>2225016282</v>
          </cell>
        </row>
        <row r="122">
          <cell r="A122" t="str">
            <v>09056</v>
          </cell>
          <cell r="B122" t="str">
            <v>056</v>
          </cell>
          <cell r="C122" t="str">
            <v>09</v>
          </cell>
          <cell r="E122">
            <v>88</v>
          </cell>
          <cell r="F122" t="str">
            <v>КПР по Кемеровской области</v>
          </cell>
          <cell r="I122" t="str">
            <v>Комитет природных ресурсов по Кемеровской области</v>
          </cell>
          <cell r="M122" t="str">
            <v>39</v>
          </cell>
          <cell r="N122" t="str">
            <v>Кемеровская область</v>
          </cell>
          <cell r="O122" t="str">
            <v>1</v>
          </cell>
          <cell r="P122" t="str">
            <v>4234001769</v>
          </cell>
        </row>
        <row r="123">
          <cell r="A123" t="str">
            <v>09057</v>
          </cell>
          <cell r="B123" t="str">
            <v>057</v>
          </cell>
          <cell r="C123" t="str">
            <v>09</v>
          </cell>
          <cell r="D123">
            <v>63</v>
          </cell>
          <cell r="E123">
            <v>82</v>
          </cell>
          <cell r="F123" t="str">
            <v>ДПР по Сибирскому региону</v>
          </cell>
          <cell r="G123" t="str">
            <v>1</v>
          </cell>
          <cell r="H123" t="str">
            <v>Сибирский</v>
          </cell>
          <cell r="I123" t="str">
            <v>Департамент природных ресурсов по Сибирскому региону (г. Новосибирск)</v>
          </cell>
          <cell r="J123" t="str">
            <v>Нoвocибиpcкoe упpaвлeниe лесами</v>
          </cell>
          <cell r="L123" t="str">
            <v>Новосибирское УЛ</v>
          </cell>
          <cell r="M123" t="str">
            <v>51</v>
          </cell>
          <cell r="N123" t="str">
            <v>Новосибирская область</v>
          </cell>
          <cell r="O123" t="str">
            <v>1</v>
          </cell>
          <cell r="P123" t="str">
            <v>5433104471</v>
          </cell>
        </row>
        <row r="124">
          <cell r="A124" t="str">
            <v>09058</v>
          </cell>
          <cell r="B124" t="str">
            <v>058</v>
          </cell>
          <cell r="C124" t="str">
            <v>09</v>
          </cell>
          <cell r="E124">
            <v>90</v>
          </cell>
          <cell r="F124" t="str">
            <v>КПР по Омской области</v>
          </cell>
          <cell r="I124" t="str">
            <v>Комитет природных ресурсов по Омской области</v>
          </cell>
          <cell r="M124" t="str">
            <v>52</v>
          </cell>
          <cell r="N124" t="str">
            <v>Омская область</v>
          </cell>
          <cell r="O124" t="str">
            <v>2</v>
          </cell>
          <cell r="P124" t="str">
            <v>5505007504</v>
          </cell>
        </row>
        <row r="125">
          <cell r="A125" t="str">
            <v>09059</v>
          </cell>
          <cell r="B125" t="str">
            <v>059</v>
          </cell>
          <cell r="C125" t="str">
            <v>09</v>
          </cell>
          <cell r="E125">
            <v>91</v>
          </cell>
          <cell r="F125" t="str">
            <v>КПР по Томской области</v>
          </cell>
          <cell r="I125" t="str">
            <v>Комитет природных ресурсов по Томской области</v>
          </cell>
          <cell r="M125" t="str">
            <v>65</v>
          </cell>
          <cell r="N125" t="str">
            <v>Томская область</v>
          </cell>
          <cell r="O125" t="str">
            <v>1</v>
          </cell>
          <cell r="P125" t="str">
            <v>7014005756</v>
          </cell>
        </row>
        <row r="126">
          <cell r="A126" t="str">
            <v>09060</v>
          </cell>
          <cell r="B126" t="str">
            <v>060</v>
          </cell>
          <cell r="C126" t="str">
            <v>09</v>
          </cell>
          <cell r="E126">
            <v>78</v>
          </cell>
          <cell r="F126" t="str">
            <v>КПР по Тюменской области</v>
          </cell>
          <cell r="I126" t="str">
            <v>Комитет природных ресурсов по Тюменской области</v>
          </cell>
          <cell r="M126" t="str">
            <v>67</v>
          </cell>
          <cell r="N126" t="str">
            <v>Тюменская область</v>
          </cell>
          <cell r="O126" t="str">
            <v>2</v>
          </cell>
          <cell r="P126" t="str">
            <v>7224008200</v>
          </cell>
        </row>
        <row r="127">
          <cell r="A127" t="str">
            <v>09084</v>
          </cell>
          <cell r="B127" t="str">
            <v>084</v>
          </cell>
          <cell r="C127" t="str">
            <v>09</v>
          </cell>
          <cell r="E127">
            <v>83</v>
          </cell>
          <cell r="F127" t="str">
            <v>КПР по Республике Алтай</v>
          </cell>
          <cell r="I127" t="str">
            <v>Комитет природных ресурсов по Республике Алтай</v>
          </cell>
          <cell r="M127" t="str">
            <v>77</v>
          </cell>
          <cell r="N127" t="str">
            <v>Республика Алтай</v>
          </cell>
          <cell r="O127" t="str">
            <v>1</v>
          </cell>
          <cell r="P127" t="str">
            <v>0408000504</v>
          </cell>
        </row>
        <row r="128">
          <cell r="A128" t="str">
            <v>09093</v>
          </cell>
          <cell r="B128" t="str">
            <v>093</v>
          </cell>
          <cell r="C128" t="str">
            <v>09</v>
          </cell>
          <cell r="E128">
            <v>80</v>
          </cell>
          <cell r="F128" t="str">
            <v>КПР по Ханты-Мансийскому АО</v>
          </cell>
          <cell r="I128" t="str">
            <v>Комитет природных ресурсов по Ханты-Мансийскому автономному округу</v>
          </cell>
          <cell r="M128" t="str">
            <v>87</v>
          </cell>
          <cell r="N128" t="str">
            <v>Ханты-Мансийский Авт.Округ</v>
          </cell>
          <cell r="O128" t="str">
            <v>2</v>
          </cell>
          <cell r="P128" t="str">
            <v>8618000150</v>
          </cell>
        </row>
        <row r="129">
          <cell r="A129" t="str">
            <v>09095</v>
          </cell>
          <cell r="B129" t="str">
            <v>095</v>
          </cell>
          <cell r="C129" t="str">
            <v>09</v>
          </cell>
          <cell r="E129">
            <v>81</v>
          </cell>
          <cell r="F129" t="str">
            <v>КПР по Ямало-Ненецкому АО</v>
          </cell>
          <cell r="I129" t="str">
            <v>Комитет природных ресурсов по Ямало-Ненецкому автономному округу</v>
          </cell>
          <cell r="M129" t="str">
            <v>90</v>
          </cell>
          <cell r="N129" t="str">
            <v>Ямало-Ненецкий Авт.Округ</v>
          </cell>
          <cell r="O129" t="str">
            <v>2</v>
          </cell>
          <cell r="P129" t="str">
            <v>8900000015</v>
          </cell>
        </row>
        <row r="130">
          <cell r="A130" t="str">
            <v>09483</v>
          </cell>
          <cell r="B130" t="str">
            <v>483</v>
          </cell>
          <cell r="C130" t="str">
            <v>09</v>
          </cell>
          <cell r="F130" t="str">
            <v>Национальный парк "Шорский"</v>
          </cell>
          <cell r="I130" t="str">
            <v>Национальный парк "Шорский"</v>
          </cell>
          <cell r="J130" t="str">
            <v>Национальный парк "Шорский"</v>
          </cell>
          <cell r="M130" t="str">
            <v>39</v>
          </cell>
          <cell r="N130" t="str">
            <v>Кемеровская область</v>
          </cell>
          <cell r="O130" t="str">
            <v>1</v>
          </cell>
          <cell r="P130" t="str">
            <v>4228000365</v>
          </cell>
        </row>
        <row r="131">
          <cell r="A131" t="str">
            <v>09508</v>
          </cell>
          <cell r="B131" t="str">
            <v>508</v>
          </cell>
          <cell r="C131" t="str">
            <v>09</v>
          </cell>
          <cell r="E131">
            <v>127</v>
          </cell>
          <cell r="F131" t="str">
            <v>Верхне-Обское БВУ</v>
          </cell>
          <cell r="I131" t="str">
            <v>Верхне-Обское бассейновое водное управление</v>
          </cell>
          <cell r="M131" t="str">
            <v>51</v>
          </cell>
          <cell r="N131" t="str">
            <v>Новосибирская область</v>
          </cell>
          <cell r="O131" t="str">
            <v>1</v>
          </cell>
          <cell r="P131" t="str">
            <v>5404119762</v>
          </cell>
        </row>
        <row r="132">
          <cell r="A132" t="str">
            <v>09518</v>
          </cell>
          <cell r="B132" t="str">
            <v>518</v>
          </cell>
          <cell r="C132" t="str">
            <v>09</v>
          </cell>
          <cell r="E132">
            <v>137</v>
          </cell>
          <cell r="F132" t="str">
            <v>Нижне-Обское БВУ</v>
          </cell>
          <cell r="I132" t="str">
            <v>Нижне-Обское бассейновое водное управление</v>
          </cell>
          <cell r="M132" t="str">
            <v>67</v>
          </cell>
          <cell r="N132" t="str">
            <v>Тюменская область</v>
          </cell>
          <cell r="O132" t="str">
            <v>2</v>
          </cell>
          <cell r="P132" t="str">
            <v>7203001845</v>
          </cell>
        </row>
        <row r="133">
          <cell r="A133" t="str">
            <v>10061</v>
          </cell>
          <cell r="B133" t="str">
            <v>061</v>
          </cell>
          <cell r="C133" t="str">
            <v>10</v>
          </cell>
          <cell r="E133">
            <v>89</v>
          </cell>
          <cell r="F133" t="str">
            <v>КПР по Красноярскому краю</v>
          </cell>
          <cell r="I133" t="str">
            <v>Комитет природных ресурсов по Красноярскому краю</v>
          </cell>
          <cell r="M133" t="str">
            <v>19</v>
          </cell>
          <cell r="N133" t="str">
            <v>Красноярский край</v>
          </cell>
          <cell r="O133" t="str">
            <v>2</v>
          </cell>
          <cell r="P133" t="str">
            <v>2463006451</v>
          </cell>
        </row>
        <row r="134">
          <cell r="A134" t="str">
            <v>10062</v>
          </cell>
          <cell r="B134" t="str">
            <v>062</v>
          </cell>
          <cell r="C134" t="str">
            <v>10</v>
          </cell>
          <cell r="E134">
            <v>87</v>
          </cell>
          <cell r="F134" t="str">
            <v>КПР по Иркутской области</v>
          </cell>
          <cell r="I134" t="str">
            <v>Комитет природных ресурсов по Иркутской области</v>
          </cell>
          <cell r="M134" t="str">
            <v>34</v>
          </cell>
          <cell r="N134" t="str">
            <v>Иркутская область</v>
          </cell>
          <cell r="O134" t="str">
            <v>2</v>
          </cell>
          <cell r="P134" t="str">
            <v>3827000203</v>
          </cell>
        </row>
        <row r="135">
          <cell r="A135" t="str">
            <v>10063</v>
          </cell>
          <cell r="B135" t="str">
            <v>063</v>
          </cell>
          <cell r="C135" t="str">
            <v>10</v>
          </cell>
          <cell r="E135">
            <v>96</v>
          </cell>
          <cell r="F135" t="str">
            <v>КПР по Читинской области</v>
          </cell>
          <cell r="I135" t="str">
            <v xml:space="preserve">Комитет природных ресурсов по Читинской области </v>
          </cell>
          <cell r="M135" t="str">
            <v>70</v>
          </cell>
          <cell r="N135" t="str">
            <v>Читинская область</v>
          </cell>
          <cell r="O135" t="str">
            <v>1</v>
          </cell>
          <cell r="P135" t="str">
            <v>7524000890</v>
          </cell>
        </row>
        <row r="136">
          <cell r="A136" t="str">
            <v>10064</v>
          </cell>
          <cell r="B136" t="str">
            <v>064</v>
          </cell>
          <cell r="C136" t="str">
            <v>10</v>
          </cell>
          <cell r="E136">
            <v>85</v>
          </cell>
          <cell r="F136" t="str">
            <v>КПР по Республике Бурятия</v>
          </cell>
          <cell r="I136" t="str">
            <v>Комитет природных ресурсов по Республике Бурятия</v>
          </cell>
          <cell r="M136" t="str">
            <v>02</v>
          </cell>
          <cell r="N136" t="str">
            <v>Республика Бурятия</v>
          </cell>
          <cell r="O136" t="str">
            <v>1</v>
          </cell>
          <cell r="P136" t="str">
            <v>0323054606</v>
          </cell>
        </row>
        <row r="137">
          <cell r="A137" t="str">
            <v>10065</v>
          </cell>
          <cell r="B137" t="str">
            <v>065</v>
          </cell>
          <cell r="C137" t="str">
            <v>10</v>
          </cell>
          <cell r="E137">
            <v>92</v>
          </cell>
          <cell r="F137" t="str">
            <v>КПР по Республике Тыва</v>
          </cell>
          <cell r="I137" t="str">
            <v>Комитет природных ресурсов по Республике Тыва</v>
          </cell>
          <cell r="M137" t="str">
            <v>12</v>
          </cell>
          <cell r="N137" t="str">
            <v>Республика Тыва</v>
          </cell>
          <cell r="O137" t="str">
            <v>1</v>
          </cell>
          <cell r="P137" t="str">
            <v>1717000736</v>
          </cell>
        </row>
        <row r="138">
          <cell r="A138" t="str">
            <v>10082</v>
          </cell>
          <cell r="B138" t="str">
            <v>082</v>
          </cell>
          <cell r="C138" t="str">
            <v>10</v>
          </cell>
          <cell r="E138">
            <v>94</v>
          </cell>
          <cell r="F138" t="str">
            <v>Таймырский лесхоз</v>
          </cell>
          <cell r="G138" t="str">
            <v>1</v>
          </cell>
          <cell r="H138" t="str">
            <v>Таймыр</v>
          </cell>
          <cell r="I138" t="str">
            <v>Таймырский лесхоз</v>
          </cell>
          <cell r="J138" t="str">
            <v>Таймырский лесхоз</v>
          </cell>
          <cell r="L138" t="str">
            <v>Таймырский лесхоз</v>
          </cell>
          <cell r="M138" t="str">
            <v>85</v>
          </cell>
          <cell r="N138" t="str">
            <v>Таймырский (Долгано-Ненецкий) Авт.Округ</v>
          </cell>
          <cell r="O138" t="str">
            <v>1</v>
          </cell>
          <cell r="P138" t="str">
            <v>8400000049</v>
          </cell>
        </row>
        <row r="139">
          <cell r="A139" t="str">
            <v>10083</v>
          </cell>
          <cell r="B139" t="str">
            <v>083</v>
          </cell>
          <cell r="C139" t="str">
            <v>10</v>
          </cell>
          <cell r="E139">
            <v>86</v>
          </cell>
          <cell r="F139" t="str">
            <v>КПР по Усть-Ордынскому Бурятскому АО</v>
          </cell>
          <cell r="I139" t="str">
            <v>Комитет природных ресурсов по Усть-Ордынскому Бурятскому автономному округу</v>
          </cell>
          <cell r="M139" t="str">
            <v>86</v>
          </cell>
          <cell r="N139" t="str">
            <v>Усть-Ордынский Бурятский Авт.Округ</v>
          </cell>
          <cell r="O139" t="str">
            <v>1</v>
          </cell>
          <cell r="P139" t="str">
            <v>8506002215</v>
          </cell>
        </row>
        <row r="140">
          <cell r="A140" t="str">
            <v>10085</v>
          </cell>
          <cell r="B140" t="str">
            <v>085</v>
          </cell>
          <cell r="C140" t="str">
            <v>10</v>
          </cell>
          <cell r="E140">
            <v>93</v>
          </cell>
          <cell r="F140" t="str">
            <v>КПР по Республике Хакасия</v>
          </cell>
          <cell r="I140" t="str">
            <v>Комитет природных ресурсов по Республике Хакасия</v>
          </cell>
          <cell r="M140" t="str">
            <v>80</v>
          </cell>
          <cell r="N140" t="str">
            <v>Республика Хакасия</v>
          </cell>
          <cell r="O140" t="str">
            <v>1</v>
          </cell>
          <cell r="P140" t="str">
            <v>1910001488</v>
          </cell>
        </row>
        <row r="141">
          <cell r="A141" t="str">
            <v>10098</v>
          </cell>
          <cell r="B141" t="str">
            <v>098</v>
          </cell>
          <cell r="C141" t="str">
            <v>10</v>
          </cell>
          <cell r="E141">
            <v>95</v>
          </cell>
          <cell r="F141" t="str">
            <v>КПР по Эвенкийскому АО</v>
          </cell>
          <cell r="I141" t="str">
            <v>Комитет природных ресурсов по Эвенкийскому автономному округу</v>
          </cell>
          <cell r="M141" t="str">
            <v>89</v>
          </cell>
          <cell r="N141" t="str">
            <v>Эвенкийский Авт.Округ</v>
          </cell>
          <cell r="O141" t="str">
            <v>1</v>
          </cell>
          <cell r="P141" t="str">
            <v>8803000041</v>
          </cell>
        </row>
        <row r="142">
          <cell r="A142" t="str">
            <v>10099</v>
          </cell>
          <cell r="B142" t="str">
            <v>099</v>
          </cell>
          <cell r="C142" t="str">
            <v>10</v>
          </cell>
          <cell r="E142">
            <v>97</v>
          </cell>
          <cell r="F142" t="str">
            <v>КПР по Агинскому Бурятскому АО</v>
          </cell>
          <cell r="I142" t="str">
            <v>Комитет природных ресурсов по Агинскому Бурятскому автономному округу</v>
          </cell>
          <cell r="M142" t="str">
            <v>81</v>
          </cell>
          <cell r="N142" t="str">
            <v>Агинский Бурятский Авт.Округ</v>
          </cell>
          <cell r="O142" t="str">
            <v>1</v>
          </cell>
          <cell r="P142" t="str">
            <v>8001003087</v>
          </cell>
        </row>
        <row r="143">
          <cell r="A143" t="str">
            <v>10131</v>
          </cell>
          <cell r="B143" t="str">
            <v>131</v>
          </cell>
          <cell r="C143" t="str">
            <v>10</v>
          </cell>
          <cell r="D143">
            <v>93</v>
          </cell>
          <cell r="E143">
            <v>98</v>
          </cell>
          <cell r="F143" t="str">
            <v>ВНИИПОМлесхоз</v>
          </cell>
          <cell r="G143" t="str">
            <v>3</v>
          </cell>
          <cell r="H143" t="str">
            <v>ВНИИПОМлесхоз</v>
          </cell>
          <cell r="I143" t="str">
            <v>Вcepoccийcкий НИИ пpoтивoпoжapнoй оxpaны лecoв и мexaнизaции лecнoгo хoзяйcтвa (ВНИИПОМлесхоз)</v>
          </cell>
          <cell r="J143" t="str">
            <v xml:space="preserve">Вcepoccийcкий НИИ пpoтивoпoжapнoй оxpaны лecoв </v>
          </cell>
          <cell r="K143" t="str">
            <v>и мexaнизaции лecнoгo хoзяйcтвa  (ВНИИПОМлесхоз)</v>
          </cell>
          <cell r="L143" t="str">
            <v>ВНИИПОМлесхоз</v>
          </cell>
          <cell r="M143" t="str">
            <v>19</v>
          </cell>
          <cell r="N143" t="str">
            <v>Красноярский край</v>
          </cell>
          <cell r="O143" t="str">
            <v>2</v>
          </cell>
          <cell r="P143" t="str">
            <v>2463003789</v>
          </cell>
        </row>
        <row r="144">
          <cell r="A144" t="str">
            <v>10151</v>
          </cell>
          <cell r="B144" t="str">
            <v>151</v>
          </cell>
          <cell r="C144" t="str">
            <v>10</v>
          </cell>
          <cell r="D144">
            <v>120</v>
          </cell>
          <cell r="E144">
            <v>99</v>
          </cell>
          <cell r="F144" t="str">
            <v>ИПКЛХ Сибири и Д.Востока</v>
          </cell>
          <cell r="G144" t="str">
            <v>5</v>
          </cell>
          <cell r="H144" t="str">
            <v>ИПКЛХ Сиб.и Д.Вост.</v>
          </cell>
          <cell r="I144" t="str">
            <v>ИПКЛX Cибири и Дальнего Востока</v>
          </cell>
          <cell r="J144" t="str">
            <v>ИПКЛX Cибири и Дальнего Востока</v>
          </cell>
          <cell r="L144" t="str">
            <v>ИПКЛХ Сиб. и Д.Вост.</v>
          </cell>
          <cell r="M144" t="str">
            <v>19</v>
          </cell>
          <cell r="N144" t="str">
            <v>Красноярский край</v>
          </cell>
          <cell r="O144" t="str">
            <v>2</v>
          </cell>
          <cell r="P144" t="str">
            <v>2466002046</v>
          </cell>
        </row>
        <row r="145">
          <cell r="A145" t="str">
            <v>10452</v>
          </cell>
          <cell r="B145" t="str">
            <v>452</v>
          </cell>
          <cell r="C145" t="str">
            <v>10</v>
          </cell>
          <cell r="F145" t="str">
            <v>Национальный парк "Алханай"</v>
          </cell>
          <cell r="I145" t="str">
            <v>Национальный парк "Алханай"</v>
          </cell>
          <cell r="J145" t="str">
            <v>Национальный парк "Алханай"</v>
          </cell>
          <cell r="M145" t="str">
            <v>81</v>
          </cell>
          <cell r="N145" t="str">
            <v>Агинский Бурятский Авт.Округ</v>
          </cell>
          <cell r="O145" t="str">
            <v>1</v>
          </cell>
          <cell r="P145" t="str">
            <v>8002020448</v>
          </cell>
        </row>
        <row r="146">
          <cell r="A146" t="str">
            <v>10456</v>
          </cell>
          <cell r="B146" t="str">
            <v>456</v>
          </cell>
          <cell r="C146" t="str">
            <v>10</v>
          </cell>
          <cell r="F146" t="str">
            <v>Национальный парк "Забайкальский"</v>
          </cell>
          <cell r="I146" t="str">
            <v>Национальный парк "Забайкальский"</v>
          </cell>
          <cell r="J146" t="str">
            <v>Национальный парк "Забайкальский"</v>
          </cell>
          <cell r="M146" t="str">
            <v>02</v>
          </cell>
          <cell r="N146" t="str">
            <v>Республика Бурятия</v>
          </cell>
          <cell r="O146" t="str">
            <v>1</v>
          </cell>
          <cell r="P146" t="str">
            <v>0301001664</v>
          </cell>
        </row>
        <row r="147">
          <cell r="A147" t="str">
            <v>10469</v>
          </cell>
          <cell r="B147" t="str">
            <v>469</v>
          </cell>
          <cell r="C147" t="str">
            <v>10</v>
          </cell>
          <cell r="F147" t="str">
            <v>Национальный парк "Прибайкальский"</v>
          </cell>
          <cell r="I147" t="str">
            <v>Национальный парк "Прибайкальский"</v>
          </cell>
          <cell r="J147" t="str">
            <v>Национальный парк "Прибайкальский"</v>
          </cell>
          <cell r="M147" t="str">
            <v>34</v>
          </cell>
          <cell r="N147" t="str">
            <v>Иркутская область</v>
          </cell>
          <cell r="O147" t="str">
            <v>2</v>
          </cell>
          <cell r="P147" t="str">
            <v>3800000365</v>
          </cell>
        </row>
        <row r="148">
          <cell r="A148" t="str">
            <v>10479</v>
          </cell>
          <cell r="B148" t="str">
            <v>479</v>
          </cell>
          <cell r="C148" t="str">
            <v>10</v>
          </cell>
          <cell r="F148" t="str">
            <v>Национальный парк "Тункинский"</v>
          </cell>
          <cell r="I148" t="str">
            <v>Национальный парк "Тункинский"</v>
          </cell>
          <cell r="J148" t="str">
            <v>Национальный парк "Тункинский"</v>
          </cell>
          <cell r="M148" t="str">
            <v>02</v>
          </cell>
          <cell r="N148" t="str">
            <v>Республика Бурятия</v>
          </cell>
          <cell r="O148" t="str">
            <v>1</v>
          </cell>
          <cell r="P148" t="str">
            <v>0320000352</v>
          </cell>
        </row>
        <row r="149">
          <cell r="A149" t="str">
            <v>10484</v>
          </cell>
          <cell r="B149" t="str">
            <v>484</v>
          </cell>
          <cell r="C149" t="str">
            <v>10</v>
          </cell>
          <cell r="F149" t="str">
            <v>Национальный парк "Шушенский бор"</v>
          </cell>
          <cell r="I149" t="str">
            <v>Национальный парк "Шушенский бор"</v>
          </cell>
          <cell r="J149" t="str">
            <v>Национальный парк "Шушенский бор"</v>
          </cell>
          <cell r="M149" t="str">
            <v>19</v>
          </cell>
          <cell r="N149" t="str">
            <v>Красноярский край</v>
          </cell>
          <cell r="O149" t="str">
            <v>2</v>
          </cell>
          <cell r="P149" t="str">
            <v>2442002576</v>
          </cell>
        </row>
        <row r="150">
          <cell r="A150" t="str">
            <v>10505</v>
          </cell>
          <cell r="B150" t="str">
            <v>505</v>
          </cell>
          <cell r="C150" t="str">
            <v>10</v>
          </cell>
          <cell r="E150">
            <v>124</v>
          </cell>
          <cell r="F150" t="str">
            <v>Ангаро-Байкальское БВУ</v>
          </cell>
          <cell r="I150" t="str">
            <v>Ангаро-Байкальское бассейновое водное управление</v>
          </cell>
          <cell r="M150" t="str">
            <v>34</v>
          </cell>
          <cell r="N150" t="str">
            <v>Иркутская область</v>
          </cell>
          <cell r="O150" t="str">
            <v>2</v>
          </cell>
          <cell r="P150" t="str">
            <v>3808018170</v>
          </cell>
        </row>
        <row r="151">
          <cell r="A151" t="str">
            <v>10511</v>
          </cell>
          <cell r="B151" t="str">
            <v>511</v>
          </cell>
          <cell r="C151" t="str">
            <v>10</v>
          </cell>
          <cell r="E151">
            <v>130</v>
          </cell>
          <cell r="F151" t="str">
            <v>Енисейское БВУ</v>
          </cell>
          <cell r="I151" t="str">
            <v>Енисейское бассейновое водное управление</v>
          </cell>
          <cell r="M151" t="str">
            <v>19</v>
          </cell>
          <cell r="N151" t="str">
            <v>Красноярский край</v>
          </cell>
          <cell r="O151" t="str">
            <v>2</v>
          </cell>
          <cell r="P151" t="str">
            <v>2463004140</v>
          </cell>
        </row>
        <row r="152">
          <cell r="A152" t="str">
            <v>10752</v>
          </cell>
          <cell r="B152" t="str">
            <v>752</v>
          </cell>
          <cell r="C152" t="str">
            <v>10</v>
          </cell>
          <cell r="E152">
            <v>145</v>
          </cell>
          <cell r="F152" t="str">
            <v xml:space="preserve">Упр.Таймырской гос.природоохр.мор.служб. </v>
          </cell>
          <cell r="I152" t="str">
            <v>Управление Таймырской государственной природоохранной морской службы (г.Дудинка)</v>
          </cell>
          <cell r="M152" t="str">
            <v>85</v>
          </cell>
          <cell r="N152" t="str">
            <v>Таймырский (Долгано-Ненецкий) Авт.Округ</v>
          </cell>
          <cell r="O152" t="str">
            <v>1</v>
          </cell>
          <cell r="P152" t="str">
            <v>8401002384</v>
          </cell>
        </row>
        <row r="153">
          <cell r="A153" t="str">
            <v>11066</v>
          </cell>
          <cell r="B153" t="str">
            <v>066</v>
          </cell>
          <cell r="C153" t="str">
            <v>11</v>
          </cell>
          <cell r="D153">
            <v>82</v>
          </cell>
          <cell r="E153">
            <v>105</v>
          </cell>
          <cell r="F153" t="str">
            <v>КПР по Приморскому краю</v>
          </cell>
          <cell r="G153" t="str">
            <v>1</v>
          </cell>
          <cell r="H153" t="str">
            <v>Приморское УЛ</v>
          </cell>
          <cell r="I153" t="str">
            <v>Комитет природных ресурсов по Пpимopcкoму краю</v>
          </cell>
          <cell r="J153" t="str">
            <v>Пpимopcкoe упpaвлeниe лесами</v>
          </cell>
          <cell r="L153" t="str">
            <v>Приморское УЛ</v>
          </cell>
          <cell r="M153" t="str">
            <v>20</v>
          </cell>
          <cell r="N153" t="str">
            <v>Приморский край</v>
          </cell>
          <cell r="O153" t="str">
            <v>1</v>
          </cell>
          <cell r="P153" t="str">
            <v>2539009737</v>
          </cell>
        </row>
        <row r="154">
          <cell r="A154" t="str">
            <v>11067</v>
          </cell>
          <cell r="B154" t="str">
            <v>067</v>
          </cell>
          <cell r="C154" t="str">
            <v>11</v>
          </cell>
          <cell r="E154">
            <v>100</v>
          </cell>
          <cell r="F154" t="str">
            <v>ДПР по Дальневосточному региону</v>
          </cell>
          <cell r="I154" t="str">
            <v>Департамент природных ресурсов по Дальневосточному региону</v>
          </cell>
          <cell r="M154" t="str">
            <v>22</v>
          </cell>
          <cell r="N154" t="str">
            <v>Хабаровский край</v>
          </cell>
          <cell r="O154" t="str">
            <v>1</v>
          </cell>
          <cell r="P154" t="str">
            <v>2720015822</v>
          </cell>
        </row>
        <row r="155">
          <cell r="A155" t="str">
            <v>11068</v>
          </cell>
          <cell r="B155" t="str">
            <v>068</v>
          </cell>
          <cell r="C155" t="str">
            <v>11</v>
          </cell>
          <cell r="E155">
            <v>101</v>
          </cell>
          <cell r="F155" t="str">
            <v>КПР по Амурской области</v>
          </cell>
          <cell r="I155" t="str">
            <v>Комитет природных ресурсов по Амурской области</v>
          </cell>
          <cell r="M155" t="str">
            <v>23</v>
          </cell>
          <cell r="N155" t="str">
            <v>Амурская область</v>
          </cell>
          <cell r="O155" t="str">
            <v>1</v>
          </cell>
          <cell r="P155" t="str">
            <v>2812001668</v>
          </cell>
        </row>
        <row r="156">
          <cell r="A156" t="str">
            <v>11069</v>
          </cell>
          <cell r="B156" t="str">
            <v>069</v>
          </cell>
          <cell r="C156" t="str">
            <v>11</v>
          </cell>
          <cell r="E156">
            <v>103</v>
          </cell>
          <cell r="F156" t="str">
            <v>КПР по Камчатской области и Корякск.АО</v>
          </cell>
          <cell r="I156" t="str">
            <v>Комитет природных ресурсов по Камчатской области и Корякскому автономному округу</v>
          </cell>
          <cell r="M156" t="str">
            <v>38</v>
          </cell>
          <cell r="N156" t="str">
            <v>Камчатская область</v>
          </cell>
          <cell r="O156" t="str">
            <v>1</v>
          </cell>
          <cell r="P156" t="str">
            <v>4100000636</v>
          </cell>
        </row>
        <row r="157">
          <cell r="A157" t="str">
            <v>11070</v>
          </cell>
          <cell r="B157" t="str">
            <v>070</v>
          </cell>
          <cell r="C157" t="str">
            <v>11</v>
          </cell>
          <cell r="E157">
            <v>104</v>
          </cell>
          <cell r="F157" t="str">
            <v>КПР по Магаданской области</v>
          </cell>
          <cell r="I157" t="str">
            <v>Комитет природных ресурсов по Магаданской области</v>
          </cell>
          <cell r="M157" t="str">
            <v>47</v>
          </cell>
          <cell r="N157" t="str">
            <v>Магаданская область</v>
          </cell>
          <cell r="O157" t="str">
            <v>1</v>
          </cell>
          <cell r="P157" t="str">
            <v>4909068444</v>
          </cell>
        </row>
        <row r="158">
          <cell r="A158" t="str">
            <v>11071</v>
          </cell>
          <cell r="B158" t="str">
            <v>071</v>
          </cell>
          <cell r="C158" t="str">
            <v>11</v>
          </cell>
          <cell r="E158">
            <v>106</v>
          </cell>
          <cell r="F158" t="str">
            <v>КПР по Сахалинской области</v>
          </cell>
          <cell r="I158" t="str">
            <v>Комитет природных ресурсов по Сахалинской области</v>
          </cell>
          <cell r="M158" t="str">
            <v>61</v>
          </cell>
          <cell r="N158" t="str">
            <v>Сахалинская область</v>
          </cell>
          <cell r="O158" t="str">
            <v>1</v>
          </cell>
          <cell r="P158" t="str">
            <v>6501016997</v>
          </cell>
        </row>
        <row r="159">
          <cell r="A159" t="str">
            <v>11072</v>
          </cell>
          <cell r="B159" t="str">
            <v>072</v>
          </cell>
          <cell r="C159" t="str">
            <v>11</v>
          </cell>
          <cell r="D159">
            <v>84</v>
          </cell>
          <cell r="E159">
            <v>107</v>
          </cell>
          <cell r="F159" t="str">
            <v>УЛХ Республики Саха</v>
          </cell>
          <cell r="G159" t="str">
            <v>1</v>
          </cell>
          <cell r="H159" t="str">
            <v>Саха</v>
          </cell>
          <cell r="I159" t="str">
            <v xml:space="preserve">Управление лесного хозяйства  Pecпублики Caxa </v>
          </cell>
          <cell r="J159" t="str">
            <v>Упpaвлeниe лecнoгo хoзяйcтвa Pecпублики Caxa (Якутия)</v>
          </cell>
          <cell r="L159" t="str">
            <v>УЛ Респ.Саха(Якутия)</v>
          </cell>
          <cell r="M159" t="str">
            <v>16</v>
          </cell>
          <cell r="N159" t="str">
            <v>Республика Саха (Якутия)</v>
          </cell>
          <cell r="O159" t="str">
            <v>1</v>
          </cell>
          <cell r="P159" t="str">
            <v>1435006754</v>
          </cell>
        </row>
        <row r="160">
          <cell r="A160" t="str">
            <v>11089</v>
          </cell>
          <cell r="B160" t="str">
            <v>089</v>
          </cell>
          <cell r="C160" t="str">
            <v>11</v>
          </cell>
          <cell r="E160">
            <v>108</v>
          </cell>
          <cell r="F160" t="str">
            <v>КПР по Чукотскому АО</v>
          </cell>
          <cell r="I160" t="str">
            <v>Комитет природных ресурсов по Чукотскому автономному округу</v>
          </cell>
          <cell r="M160" t="str">
            <v>88</v>
          </cell>
          <cell r="N160" t="str">
            <v>Чукотский Авт.Округ</v>
          </cell>
          <cell r="O160" t="str">
            <v>1</v>
          </cell>
          <cell r="P160" t="str">
            <v>8703001059</v>
          </cell>
        </row>
        <row r="161">
          <cell r="A161" t="str">
            <v>11096</v>
          </cell>
          <cell r="B161" t="str">
            <v>096</v>
          </cell>
          <cell r="C161" t="str">
            <v>11</v>
          </cell>
          <cell r="D161">
            <v>79</v>
          </cell>
          <cell r="E161">
            <v>102</v>
          </cell>
          <cell r="F161" t="str">
            <v>КПР по Еврейскому АО</v>
          </cell>
          <cell r="G161" t="str">
            <v>1</v>
          </cell>
          <cell r="H161" t="str">
            <v>Еврейс</v>
          </cell>
          <cell r="I161" t="str">
            <v>Комитет природных ресурсов по  Eвpeйcкoй Автономной Области</v>
          </cell>
          <cell r="J161" t="str">
            <v>Упpaвлeниe лесами Eвpeйcкoй Автономной Области</v>
          </cell>
          <cell r="L161" t="str">
            <v>УЛ Еврейской АО</v>
          </cell>
          <cell r="M161" t="str">
            <v>78</v>
          </cell>
          <cell r="N161" t="str">
            <v>Еврейская Авт.область</v>
          </cell>
          <cell r="O161" t="str">
            <v>1</v>
          </cell>
          <cell r="P161" t="str">
            <v>7906000235</v>
          </cell>
        </row>
        <row r="162">
          <cell r="A162" t="str">
            <v>11142</v>
          </cell>
          <cell r="B162" t="str">
            <v>142</v>
          </cell>
          <cell r="C162" t="str">
            <v>11</v>
          </cell>
          <cell r="D162">
            <v>96</v>
          </cell>
          <cell r="E162">
            <v>109</v>
          </cell>
          <cell r="F162" t="str">
            <v>ДальНИИЛХ</v>
          </cell>
          <cell r="G162" t="str">
            <v>3</v>
          </cell>
          <cell r="H162" t="str">
            <v>ДальНИИЛХ</v>
          </cell>
          <cell r="I162" t="str">
            <v>Дaльнeвocтoчный научно-исследовательский институт лecнoгo хoзяйcтва (ДaльНИИЛХ)</v>
          </cell>
          <cell r="J162" t="str">
            <v>Дaльнeвocтoчный научно-исследовательский институт</v>
          </cell>
          <cell r="K162" t="str">
            <v>лecнoгo хoзяйcтва (ДaльНИИЛХ)</v>
          </cell>
          <cell r="L162" t="str">
            <v>ДальНИИЛХ</v>
          </cell>
          <cell r="M162" t="str">
            <v>22</v>
          </cell>
          <cell r="N162" t="str">
            <v>Хабаровский край</v>
          </cell>
          <cell r="O162" t="str">
            <v>1</v>
          </cell>
          <cell r="P162" t="str">
            <v>2723002211</v>
          </cell>
        </row>
        <row r="163">
          <cell r="A163" t="str">
            <v>11504</v>
          </cell>
          <cell r="B163" t="str">
            <v>504</v>
          </cell>
          <cell r="C163" t="str">
            <v>11</v>
          </cell>
          <cell r="E163">
            <v>123</v>
          </cell>
          <cell r="F163" t="str">
            <v>Амурское БВУ</v>
          </cell>
          <cell r="I163" t="str">
            <v>Амурское бассейновое водное управление</v>
          </cell>
          <cell r="M163" t="str">
            <v>22</v>
          </cell>
          <cell r="N163" t="str">
            <v>Хабаровский край</v>
          </cell>
          <cell r="O163" t="str">
            <v>1</v>
          </cell>
          <cell r="P163" t="str">
            <v>2722011598</v>
          </cell>
        </row>
        <row r="164">
          <cell r="A164" t="str">
            <v>11751</v>
          </cell>
          <cell r="B164" t="str">
            <v>751</v>
          </cell>
          <cell r="C164" t="str">
            <v>11</v>
          </cell>
          <cell r="E164">
            <v>146</v>
          </cell>
          <cell r="F164" t="str">
            <v>Гос.Дальневосточн.природоохр.мор.служба</v>
          </cell>
          <cell r="I164" t="str">
            <v>Государственная Дальневосточная природоохранная морская служба (г. Владивосток)</v>
          </cell>
          <cell r="M164" t="str">
            <v>22</v>
          </cell>
          <cell r="N164" t="str">
            <v>Хабаровский край</v>
          </cell>
        </row>
        <row r="165">
          <cell r="A165" t="str">
            <v>12073</v>
          </cell>
          <cell r="B165" t="str">
            <v>073</v>
          </cell>
          <cell r="C165" t="str">
            <v>12</v>
          </cell>
          <cell r="E165">
            <v>4</v>
          </cell>
          <cell r="F165" t="str">
            <v>КПР по Калининградской области</v>
          </cell>
          <cell r="I165" t="str">
            <v>Комитет природных ресурсов по Калининградской области</v>
          </cell>
          <cell r="M165" t="str">
            <v>35</v>
          </cell>
          <cell r="N165" t="str">
            <v>Калининградская область</v>
          </cell>
          <cell r="O165" t="str">
            <v>1</v>
          </cell>
          <cell r="P165" t="str">
            <v>3905013749</v>
          </cell>
        </row>
        <row r="166">
          <cell r="A166" t="str">
            <v>12459</v>
          </cell>
          <cell r="B166" t="str">
            <v>459</v>
          </cell>
          <cell r="C166" t="str">
            <v>12</v>
          </cell>
          <cell r="F166" t="str">
            <v>Национальный парк "Куршская коса"</v>
          </cell>
          <cell r="I166" t="str">
            <v>Национальный парк "Куршская коса"</v>
          </cell>
          <cell r="J166" t="str">
            <v>Национальный парк "Куршская коса"</v>
          </cell>
          <cell r="M166" t="str">
            <v>35</v>
          </cell>
          <cell r="N166" t="str">
            <v>Калининградская область</v>
          </cell>
          <cell r="O166" t="str">
            <v>1</v>
          </cell>
          <cell r="P166" t="str">
            <v>3918005008</v>
          </cell>
        </row>
        <row r="167">
          <cell r="A167" t="str">
            <v>21074</v>
          </cell>
          <cell r="B167" t="str">
            <v>074</v>
          </cell>
          <cell r="C167" t="str">
            <v>21</v>
          </cell>
          <cell r="D167">
            <v>116</v>
          </cell>
          <cell r="E167">
            <v>39</v>
          </cell>
          <cell r="F167" t="str">
            <v>ЦБ "Авиалесоохрана"</v>
          </cell>
          <cell r="G167" t="str">
            <v>5</v>
          </cell>
          <cell r="H167" t="str">
            <v>Авиал</v>
          </cell>
          <cell r="I167" t="str">
            <v>Центральная база авиационной охраны лесов "Авиалесоохрана"</v>
          </cell>
          <cell r="J167" t="str">
            <v>Центральная база авиационной охраны лесов "Авиалесоохрана"</v>
          </cell>
          <cell r="L167" t="str">
            <v>ЦБ "Авиалесоохрана"</v>
          </cell>
          <cell r="M167" t="str">
            <v>48</v>
          </cell>
          <cell r="N167" t="str">
            <v>Московская область</v>
          </cell>
          <cell r="O167" t="str">
            <v>2</v>
          </cell>
          <cell r="P167" t="str">
            <v>5038008142</v>
          </cell>
        </row>
        <row r="168">
          <cell r="A168" t="str">
            <v>21079</v>
          </cell>
          <cell r="B168" t="str">
            <v>079</v>
          </cell>
          <cell r="C168" t="str">
            <v>21</v>
          </cell>
          <cell r="F168" t="str">
            <v>Финуправление</v>
          </cell>
          <cell r="I168" t="str">
            <v>Финансовое управление</v>
          </cell>
          <cell r="M168" t="str">
            <v>73</v>
          </cell>
          <cell r="N168" t="str">
            <v>г. Москва</v>
          </cell>
          <cell r="O168" t="str">
            <v>1</v>
          </cell>
          <cell r="P168" t="str">
            <v>7705057714</v>
          </cell>
        </row>
        <row r="169">
          <cell r="A169" t="str">
            <v>21081</v>
          </cell>
          <cell r="B169" t="str">
            <v>081</v>
          </cell>
          <cell r="C169" t="str">
            <v>21</v>
          </cell>
          <cell r="D169">
            <v>117</v>
          </cell>
          <cell r="E169">
            <v>41</v>
          </cell>
          <cell r="F169" t="str">
            <v>Административно-хозяйственное управление</v>
          </cell>
          <cell r="G169" t="str">
            <v>5</v>
          </cell>
          <cell r="H169" t="str">
            <v>АХУ</v>
          </cell>
          <cell r="I169" t="str">
            <v>Административно-хозяйственное управление</v>
          </cell>
          <cell r="J169" t="str">
            <v>Административно-хозяйственное управление</v>
          </cell>
          <cell r="L169" t="str">
            <v>АХУ</v>
          </cell>
          <cell r="M169" t="str">
            <v>73</v>
          </cell>
          <cell r="N169" t="str">
            <v>г. Москва</v>
          </cell>
          <cell r="O169" t="str">
            <v>1</v>
          </cell>
          <cell r="P169" t="str">
            <v>7710256289</v>
          </cell>
        </row>
        <row r="170">
          <cell r="A170" t="str">
            <v>21138</v>
          </cell>
          <cell r="B170" t="str">
            <v>138</v>
          </cell>
          <cell r="C170" t="str">
            <v>21</v>
          </cell>
          <cell r="D170">
            <v>122</v>
          </cell>
          <cell r="E170">
            <v>42</v>
          </cell>
          <cell r="F170" t="str">
            <v>Росгипролес</v>
          </cell>
          <cell r="G170" t="str">
            <v>5</v>
          </cell>
          <cell r="H170" t="str">
            <v>Росгипролес</v>
          </cell>
          <cell r="I170" t="str">
            <v>Poccийcкий ГПИИ пo пpoeктиpoвaнию лecoxoзяйственных пpeдпpиятий и пpиpoдooxpaнныx объeктoв "РОСГИПРОЛЕС"</v>
          </cell>
          <cell r="J170" t="str">
            <v>Poccийcкий ГПИИ пo пpoeктиpoвaнию лecoxoзяйственных</v>
          </cell>
          <cell r="K170" t="str">
            <v>пpeдпpиятий и пpиpoдooxpaнныx объeктoв "РОСГИПРОЛЕС"</v>
          </cell>
          <cell r="L170" t="str">
            <v>Росгипролес</v>
          </cell>
          <cell r="M170" t="str">
            <v>73</v>
          </cell>
          <cell r="N170" t="str">
            <v>г. Москва</v>
          </cell>
          <cell r="O170" t="str">
            <v>1</v>
          </cell>
          <cell r="P170" t="str">
            <v>7705041601</v>
          </cell>
        </row>
        <row r="171">
          <cell r="A171" t="str">
            <v>22152</v>
          </cell>
          <cell r="B171" t="str">
            <v>152</v>
          </cell>
          <cell r="C171" t="str">
            <v>22</v>
          </cell>
          <cell r="D171">
            <v>105</v>
          </cell>
          <cell r="E171">
            <v>113</v>
          </cell>
          <cell r="F171" t="str">
            <v>Дальневосточное ЛУП</v>
          </cell>
          <cell r="G171" t="str">
            <v>4</v>
          </cell>
          <cell r="H171" t="str">
            <v>Дальневосточн. ЛУП</v>
          </cell>
          <cell r="I171" t="str">
            <v>Дaльнeвocтoчнoe государственное лесоустроительное предприятие (Дальлеспроект)</v>
          </cell>
          <cell r="J171" t="str">
            <v xml:space="preserve">Дaльнeвocтoчнoe государственное лесоустроительное   </v>
          </cell>
          <cell r="K171" t="str">
            <v>предприятие (Дальлеспроект)</v>
          </cell>
          <cell r="L171" t="str">
            <v>Дальневосточное ЛУП</v>
          </cell>
          <cell r="M171" t="str">
            <v>22</v>
          </cell>
          <cell r="N171" t="str">
            <v>Хабаровский край</v>
          </cell>
          <cell r="O171" t="str">
            <v>1</v>
          </cell>
          <cell r="P171" t="str">
            <v>2723002211</v>
          </cell>
        </row>
        <row r="172">
          <cell r="A172" t="str">
            <v>22153</v>
          </cell>
          <cell r="B172" t="str">
            <v>153</v>
          </cell>
          <cell r="C172" t="str">
            <v>22</v>
          </cell>
          <cell r="D172">
            <v>107</v>
          </cell>
          <cell r="E172">
            <v>114</v>
          </cell>
          <cell r="F172" t="str">
            <v>Западное ЛУП</v>
          </cell>
          <cell r="G172" t="str">
            <v>4</v>
          </cell>
          <cell r="H172" t="str">
            <v>Западное ЛУП</v>
          </cell>
          <cell r="I172" t="str">
            <v>Зaпaднoe государственное лесоустроительное предприятие (Брянсклеспроект)</v>
          </cell>
          <cell r="J172" t="str">
            <v xml:space="preserve">Зaпaднoe государственное лесоустроительное   </v>
          </cell>
          <cell r="K172" t="str">
            <v>предприятие (Брянсклеспроект)</v>
          </cell>
          <cell r="L172" t="str">
            <v>Западное ЛУП</v>
          </cell>
          <cell r="M172" t="str">
            <v>27</v>
          </cell>
          <cell r="N172" t="str">
            <v>Брянская область</v>
          </cell>
          <cell r="O172" t="str">
            <v>1</v>
          </cell>
          <cell r="P172" t="str">
            <v>3233002535</v>
          </cell>
        </row>
        <row r="173">
          <cell r="A173" t="str">
            <v>22154</v>
          </cell>
          <cell r="B173" t="str">
            <v>154</v>
          </cell>
          <cell r="C173" t="str">
            <v>22</v>
          </cell>
          <cell r="D173">
            <v>106</v>
          </cell>
          <cell r="E173">
            <v>115</v>
          </cell>
          <cell r="F173" t="str">
            <v>Западно-Сибирское ЛУП</v>
          </cell>
          <cell r="G173" t="str">
            <v>4</v>
          </cell>
          <cell r="H173" t="str">
            <v>Запад.-Сибир. ЛУП</v>
          </cell>
          <cell r="I173" t="str">
            <v>Запaднo-Cибиpcкoe государственное лесоустроительное предприятие (Запсиблеспроект)</v>
          </cell>
          <cell r="J173" t="str">
            <v xml:space="preserve">Запaднo-Cибиpcкoe государственное лесоустроительное   </v>
          </cell>
          <cell r="K173" t="str">
            <v>предприятие (Запсиблеспроект)</v>
          </cell>
          <cell r="L173" t="str">
            <v>Западно-Сибирск. ЛУП</v>
          </cell>
          <cell r="M173" t="str">
            <v>51</v>
          </cell>
          <cell r="N173" t="str">
            <v>Новосибирская область</v>
          </cell>
          <cell r="O173" t="str">
            <v>1</v>
          </cell>
          <cell r="P173" t="str">
            <v>5403104756</v>
          </cell>
        </row>
        <row r="174">
          <cell r="A174" t="str">
            <v>22155</v>
          </cell>
          <cell r="B174" t="str">
            <v>155</v>
          </cell>
          <cell r="C174" t="str">
            <v>22</v>
          </cell>
          <cell r="D174">
            <v>108</v>
          </cell>
          <cell r="E174">
            <v>116</v>
          </cell>
          <cell r="F174" t="str">
            <v>Карельское  ЛУП</v>
          </cell>
          <cell r="G174" t="str">
            <v>4</v>
          </cell>
          <cell r="H174" t="str">
            <v>Карельское  ЛУП</v>
          </cell>
          <cell r="I174" t="str">
            <v>Кapeльcкoe государственное лесоустроительное предприятие (Кареллеспроек)</v>
          </cell>
          <cell r="J174" t="str">
            <v xml:space="preserve">Кapeльcкoe государственное лесоустроительное </v>
          </cell>
          <cell r="K174" t="str">
            <v>предприятие (Кареллеспроек)</v>
          </cell>
          <cell r="L174" t="str">
            <v>Карельское  ЛУП</v>
          </cell>
          <cell r="M174" t="str">
            <v>06</v>
          </cell>
          <cell r="N174" t="str">
            <v>Республика Карелия</v>
          </cell>
          <cell r="O174" t="str">
            <v>2</v>
          </cell>
          <cell r="P174" t="str">
            <v>1001004144</v>
          </cell>
        </row>
        <row r="175">
          <cell r="A175" t="str">
            <v>22156</v>
          </cell>
          <cell r="B175" t="str">
            <v>156</v>
          </cell>
          <cell r="C175" t="str">
            <v>22</v>
          </cell>
          <cell r="D175">
            <v>109</v>
          </cell>
          <cell r="E175">
            <v>117</v>
          </cell>
          <cell r="F175" t="str">
            <v>Московское ЛУП</v>
          </cell>
          <cell r="G175" t="str">
            <v>4</v>
          </cell>
          <cell r="H175" t="str">
            <v>Московское УЛП</v>
          </cell>
          <cell r="I175" t="str">
            <v>Московское государственное лесоустроительное предприятие (Мослеспроект)</v>
          </cell>
          <cell r="J175" t="str">
            <v>Московское государственное лесоустроительное предприятие</v>
          </cell>
          <cell r="K175" t="str">
            <v>(Мослеспроект)</v>
          </cell>
          <cell r="L175" t="str">
            <v>Московское ЛУП</v>
          </cell>
          <cell r="M175" t="str">
            <v>48</v>
          </cell>
          <cell r="N175" t="str">
            <v>Московская область</v>
          </cell>
          <cell r="O175" t="str">
            <v>2</v>
          </cell>
          <cell r="P175" t="str">
            <v>5051000174</v>
          </cell>
        </row>
        <row r="176">
          <cell r="A176" t="str">
            <v>22157</v>
          </cell>
          <cell r="B176" t="str">
            <v>157</v>
          </cell>
          <cell r="C176" t="str">
            <v>22</v>
          </cell>
          <cell r="D176">
            <v>110</v>
          </cell>
          <cell r="E176">
            <v>118</v>
          </cell>
          <cell r="F176" t="str">
            <v>Поволжское ЛУП</v>
          </cell>
          <cell r="G176" t="str">
            <v>4</v>
          </cell>
          <cell r="H176" t="str">
            <v>Поволжское ЛУП</v>
          </cell>
          <cell r="I176" t="str">
            <v>Пoвoлжcкoе государственное лесоустроительное предприятие (Поволжское предприятие "Леспроект")</v>
          </cell>
          <cell r="J176" t="str">
            <v xml:space="preserve">Пoвoлжcкoе государственное лесоустроительное предприятие </v>
          </cell>
          <cell r="K176" t="str">
            <v>(Поволжское предприятие "Леспроект")</v>
          </cell>
          <cell r="L176" t="str">
            <v>Поволжское ЛУП</v>
          </cell>
          <cell r="M176" t="str">
            <v>32</v>
          </cell>
          <cell r="N176" t="str">
            <v>Нижегородская область</v>
          </cell>
          <cell r="O176" t="str">
            <v>2</v>
          </cell>
          <cell r="P176" t="str">
            <v>5262015081</v>
          </cell>
        </row>
        <row r="177">
          <cell r="A177" t="str">
            <v>22158</v>
          </cell>
          <cell r="B177" t="str">
            <v>158</v>
          </cell>
          <cell r="C177" t="str">
            <v>22</v>
          </cell>
          <cell r="D177">
            <v>113</v>
          </cell>
          <cell r="E177">
            <v>120</v>
          </cell>
          <cell r="F177" t="str">
            <v>Северо-Западное ЛУП</v>
          </cell>
          <cell r="G177" t="str">
            <v>7</v>
          </cell>
          <cell r="H177" t="str">
            <v>Сев.-Западное ЛУП</v>
          </cell>
          <cell r="I177" t="str">
            <v>Ceвepo-Зaпaднoe государственное лесоустроительное предприятие (СЗГЛП)</v>
          </cell>
          <cell r="J177" t="str">
            <v xml:space="preserve">Ceвepo-Зaпaднoe государственное лесоустроительное   </v>
          </cell>
          <cell r="K177" t="str">
            <v>предприятие (СЗГЛП)</v>
          </cell>
          <cell r="L177" t="str">
            <v>Северо-Западное ЛУП</v>
          </cell>
          <cell r="M177" t="str">
            <v>72</v>
          </cell>
          <cell r="N177" t="str">
            <v>г. Санкт-Петербург</v>
          </cell>
          <cell r="O177" t="str">
            <v>2</v>
          </cell>
          <cell r="P177" t="str">
            <v>7810210930</v>
          </cell>
        </row>
        <row r="178">
          <cell r="A178" t="str">
            <v>22159</v>
          </cell>
          <cell r="B178" t="str">
            <v>159</v>
          </cell>
          <cell r="C178" t="str">
            <v>22</v>
          </cell>
          <cell r="D178">
            <v>112</v>
          </cell>
          <cell r="E178">
            <v>121</v>
          </cell>
          <cell r="F178" t="str">
            <v>Северное ЛУП</v>
          </cell>
          <cell r="G178" t="str">
            <v>4</v>
          </cell>
          <cell r="H178" t="str">
            <v>Северное ЛУП</v>
          </cell>
          <cell r="I178" t="str">
            <v>Ceвepнoe государственное лесоустроительное предприятие (Севлеспроект)</v>
          </cell>
          <cell r="J178" t="str">
            <v>Ceвepнoe государственное лесоустроительное предприятие</v>
          </cell>
          <cell r="K178" t="str">
            <v>(Севлеспроект)</v>
          </cell>
          <cell r="L178" t="str">
            <v>Северное ЛУП</v>
          </cell>
          <cell r="M178" t="str">
            <v>30</v>
          </cell>
          <cell r="N178" t="str">
            <v>Вологодская область</v>
          </cell>
          <cell r="O178" t="str">
            <v>2</v>
          </cell>
          <cell r="P178" t="str">
            <v>3525011720</v>
          </cell>
        </row>
        <row r="179">
          <cell r="A179" t="str">
            <v>22160</v>
          </cell>
          <cell r="B179" t="str">
            <v>160</v>
          </cell>
          <cell r="C179" t="str">
            <v>22</v>
          </cell>
          <cell r="D179">
            <v>114</v>
          </cell>
          <cell r="E179">
            <v>122</v>
          </cell>
          <cell r="F179" t="str">
            <v>Центральное ЛУП</v>
          </cell>
          <cell r="G179" t="str">
            <v>4</v>
          </cell>
          <cell r="H179" t="str">
            <v>Центральное ЛУП</v>
          </cell>
          <cell r="I179" t="str">
            <v>Цeнтpaльнoe государственное лecoуcтроительное предприятие (Центрлеспроект)</v>
          </cell>
          <cell r="J179" t="str">
            <v xml:space="preserve">Цeнтpaльнoe государственное лecoуcтроительное предприятие </v>
          </cell>
          <cell r="K179" t="str">
            <v>(Центрлеспроект)</v>
          </cell>
          <cell r="L179" t="str">
            <v>Центральное ЛУП</v>
          </cell>
          <cell r="M179" t="str">
            <v>73</v>
          </cell>
          <cell r="N179" t="str">
            <v>г. Москва</v>
          </cell>
          <cell r="O179" t="str">
            <v>1</v>
          </cell>
          <cell r="P179" t="str">
            <v>7727087624</v>
          </cell>
        </row>
        <row r="180">
          <cell r="A180" t="str">
            <v>22161</v>
          </cell>
          <cell r="B180" t="str">
            <v>161</v>
          </cell>
          <cell r="C180" t="str">
            <v>22</v>
          </cell>
          <cell r="D180">
            <v>103</v>
          </cell>
          <cell r="E180">
            <v>110</v>
          </cell>
          <cell r="F180" t="str">
            <v>Воронежское  ЛУП</v>
          </cell>
          <cell r="G180" t="str">
            <v>4</v>
          </cell>
          <cell r="H180" t="str">
            <v>Воронежское  ЛУП</v>
          </cell>
          <cell r="I180" t="str">
            <v>Государственное специализированное лесоустроительное предприятие ( Воронежлеспроект )</v>
          </cell>
          <cell r="J180" t="str">
            <v xml:space="preserve">Государственное специализированное лесоустроительное   </v>
          </cell>
          <cell r="K180" t="str">
            <v>предприятие ( Воронежлеспроект )</v>
          </cell>
          <cell r="L180" t="str">
            <v>Воронежское  ЛУП</v>
          </cell>
          <cell r="M180" t="str">
            <v>31</v>
          </cell>
          <cell r="N180" t="str">
            <v>Воронежская область</v>
          </cell>
          <cell r="O180" t="str">
            <v>2</v>
          </cell>
          <cell r="P180" t="str">
            <v>3662020950</v>
          </cell>
        </row>
        <row r="181">
          <cell r="A181" t="str">
            <v>22162</v>
          </cell>
          <cell r="B181" t="str">
            <v>162</v>
          </cell>
          <cell r="C181" t="str">
            <v>22</v>
          </cell>
          <cell r="D181">
            <v>104</v>
          </cell>
          <cell r="E181">
            <v>111</v>
          </cell>
          <cell r="F181" t="str">
            <v>Восточно-Сибирское ЛУП</v>
          </cell>
          <cell r="G181" t="str">
            <v>4</v>
          </cell>
          <cell r="H181" t="str">
            <v>Восточ.-Сибирск.ЛУП</v>
          </cell>
          <cell r="I181" t="str">
            <v>Восточно-Сибирское государственное лесоустроительное предприятие (ВСЛУП)</v>
          </cell>
          <cell r="J181" t="str">
            <v xml:space="preserve">Восточно-Сибирское государственное лесоустроительное   </v>
          </cell>
          <cell r="K181" t="str">
            <v>предприятие (ВСЛУП)</v>
          </cell>
          <cell r="L181" t="str">
            <v>Восточно-Сибирсл.ЛУП</v>
          </cell>
          <cell r="M181" t="str">
            <v>19</v>
          </cell>
          <cell r="N181" t="str">
            <v>Красноярский край</v>
          </cell>
          <cell r="O181" t="str">
            <v>2</v>
          </cell>
          <cell r="P181" t="str">
            <v>2463000210</v>
          </cell>
        </row>
        <row r="182">
          <cell r="A182" t="str">
            <v>22163</v>
          </cell>
          <cell r="B182" t="str">
            <v>163</v>
          </cell>
          <cell r="C182" t="str">
            <v>22</v>
          </cell>
          <cell r="D182">
            <v>102</v>
          </cell>
          <cell r="E182">
            <v>112</v>
          </cell>
          <cell r="F182" t="str">
            <v>Амурское ЛУП</v>
          </cell>
          <cell r="G182" t="str">
            <v>4</v>
          </cell>
          <cell r="H182" t="str">
            <v>Амурское ЛУП</v>
          </cell>
          <cell r="I182" t="str">
            <v>Aмуpcкoe государственное лесоустроительное предприятие ( Амурлеспроект )</v>
          </cell>
          <cell r="J182" t="str">
            <v xml:space="preserve">Aмуpcкoe государственное лесоустроительное </v>
          </cell>
          <cell r="K182" t="str">
            <v>предприятие ( Амурлеспроект )</v>
          </cell>
          <cell r="L182" t="str">
            <v>Амурское ЛУП</v>
          </cell>
          <cell r="M182" t="str">
            <v>23</v>
          </cell>
          <cell r="N182" t="str">
            <v>Амурская область</v>
          </cell>
          <cell r="O182" t="str">
            <v>1</v>
          </cell>
          <cell r="P182" t="str">
            <v>2807002190</v>
          </cell>
        </row>
        <row r="183">
          <cell r="A183" t="str">
            <v>22164</v>
          </cell>
          <cell r="B183" t="str">
            <v>164</v>
          </cell>
          <cell r="C183" t="str">
            <v>22</v>
          </cell>
          <cell r="D183">
            <v>111</v>
          </cell>
          <cell r="E183">
            <v>119</v>
          </cell>
          <cell r="F183" t="str">
            <v>Прибайкальское ЛУП</v>
          </cell>
          <cell r="G183" t="str">
            <v>4</v>
          </cell>
          <cell r="H183" t="str">
            <v>Прибайкальское ЛУП</v>
          </cell>
          <cell r="I183" t="str">
            <v>Пpибaйкaльcкoe государственное лесоустроительное предприятие (Прибайкаллеспроект)</v>
          </cell>
          <cell r="J183" t="str">
            <v xml:space="preserve">Пpибaйкaльcкoe государственное лесоустроительное   </v>
          </cell>
          <cell r="K183" t="str">
            <v>предприятие (Прибайкаллеспроект)</v>
          </cell>
          <cell r="L183" t="str">
            <v>Прибайкальское ЛУП</v>
          </cell>
          <cell r="M183" t="str">
            <v>34</v>
          </cell>
          <cell r="N183" t="str">
            <v>Иркутская область</v>
          </cell>
          <cell r="O183" t="str">
            <v>2</v>
          </cell>
          <cell r="P183" t="str">
            <v>3808016007</v>
          </cell>
        </row>
        <row r="184">
          <cell r="A184" t="str">
            <v>90998</v>
          </cell>
          <cell r="B184" t="str">
            <v>998</v>
          </cell>
          <cell r="C184" t="str">
            <v>90</v>
          </cell>
          <cell r="E184">
            <v>147</v>
          </cell>
          <cell r="F184" t="str">
            <v>Резерв</v>
          </cell>
          <cell r="H184" t="str">
            <v>Резерв</v>
          </cell>
          <cell r="I184" t="str">
            <v>Резерв</v>
          </cell>
          <cell r="J184" t="str">
            <v>Резерв</v>
          </cell>
        </row>
        <row r="185">
          <cell r="A185" t="str">
            <v>90999</v>
          </cell>
          <cell r="B185" t="str">
            <v>999</v>
          </cell>
          <cell r="C185" t="str">
            <v>90</v>
          </cell>
          <cell r="E185">
            <v>148</v>
          </cell>
          <cell r="F185" t="str">
            <v>Всего по МПР России</v>
          </cell>
          <cell r="I185" t="str">
            <v>Всего по Министерству природных ресурсов России</v>
          </cell>
          <cell r="M185" t="str">
            <v>73</v>
          </cell>
          <cell r="N185" t="str">
            <v>г. Москва</v>
          </cell>
          <cell r="O185" t="str">
            <v>3</v>
          </cell>
          <cell r="P185" t="str">
            <v>1111111111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A1">
            <v>100000</v>
          </cell>
          <cell r="B1" t="str">
            <v>ТЕКУЩИЕ РАСХОДЫ</v>
          </cell>
        </row>
        <row r="2">
          <cell r="A2">
            <v>110000</v>
          </cell>
          <cell r="B2" t="str">
            <v>ЗАКУПКИ ТОВАРОВ И ОПЛАТА УСЛУГ</v>
          </cell>
        </row>
        <row r="3">
          <cell r="A3">
            <v>110100</v>
          </cell>
          <cell r="B3" t="str">
            <v>Оплата труда</v>
          </cell>
        </row>
        <row r="4">
          <cell r="A4">
            <v>110110</v>
          </cell>
          <cell r="B4" t="str">
            <v>Оплата труда гражданских служащих</v>
          </cell>
        </row>
        <row r="5">
          <cell r="A5">
            <v>110120</v>
          </cell>
          <cell r="B5" t="str">
            <v>Денежное довольствие военнослужащих</v>
          </cell>
        </row>
        <row r="6">
          <cell r="A6">
            <v>110130</v>
          </cell>
          <cell r="B6" t="str">
            <v>Выходное пособие при увольнении</v>
          </cell>
        </row>
        <row r="7">
          <cell r="A7">
            <v>110140</v>
          </cell>
          <cell r="B7" t="str">
            <v>Оплата труда внештатных сотрудников</v>
          </cell>
        </row>
        <row r="8">
          <cell r="A8">
            <v>110200</v>
          </cell>
          <cell r="B8" t="str">
            <v>Начисления на фонд оплаты труда (единый социальный налог (взнос), включая тарифы на обязательное социальное страхование от несчастных случаев на производстве и профессиональных заболеваний)</v>
          </cell>
        </row>
        <row r="9">
          <cell r="A9">
            <v>110300</v>
          </cell>
          <cell r="B9" t="str">
            <v>Приобретение предметов снабжения и расходных материалов</v>
          </cell>
        </row>
        <row r="10">
          <cell r="A10">
            <v>110310</v>
          </cell>
          <cell r="B10" t="str">
            <v xml:space="preserve">Медикаменты, перевязочные средства и прочие лечебные расходы </v>
          </cell>
        </row>
        <row r="11">
          <cell r="A11">
            <v>110320</v>
          </cell>
          <cell r="B11" t="str">
            <v>Мягкий инвентарь и обмундирование</v>
          </cell>
        </row>
        <row r="12">
          <cell r="A12">
            <v>110330</v>
          </cell>
          <cell r="B12" t="str">
            <v>Продукты питания</v>
          </cell>
        </row>
        <row r="13">
          <cell r="A13">
            <v>110340</v>
          </cell>
          <cell r="B13" t="str">
            <v>Оплата горюче-смазочных материалов</v>
          </cell>
        </row>
        <row r="14">
          <cell r="A14">
            <v>110350</v>
          </cell>
          <cell r="B14" t="str">
            <v>Прочие расходные материалы и предметы снабжения</v>
          </cell>
        </row>
        <row r="15">
          <cell r="A15">
            <v>110400</v>
          </cell>
          <cell r="B15" t="str">
            <v>Командировки и служебные разъезды</v>
          </cell>
        </row>
        <row r="16">
          <cell r="A16">
            <v>110500</v>
          </cell>
          <cell r="B16" t="str">
            <v xml:space="preserve">Транспортные услуги </v>
          </cell>
        </row>
        <row r="17">
          <cell r="A17">
            <v>110600</v>
          </cell>
          <cell r="B17" t="str">
            <v>Оплата услуг связи</v>
          </cell>
        </row>
        <row r="18">
          <cell r="A18">
            <v>110700</v>
          </cell>
          <cell r="B18" t="str">
            <v>Оплата коммунальных услуг</v>
          </cell>
        </row>
        <row r="19">
          <cell r="A19">
            <v>110710</v>
          </cell>
          <cell r="B19" t="str">
            <v>Оплата содержания помещений</v>
          </cell>
        </row>
        <row r="20">
          <cell r="A20">
            <v>110720</v>
          </cell>
          <cell r="B20" t="str">
            <v>Оплата потребления тепловой энергии</v>
          </cell>
        </row>
        <row r="21">
          <cell r="A21">
            <v>110721</v>
          </cell>
          <cell r="B21" t="str">
            <v>-оплата отопления и технологических нужд</v>
          </cell>
        </row>
        <row r="22">
          <cell r="A22">
            <v>110722</v>
          </cell>
          <cell r="B22" t="str">
            <v>-оплата потребления газа</v>
          </cell>
        </row>
        <row r="23">
          <cell r="A23">
            <v>110723</v>
          </cell>
          <cell r="B23" t="str">
            <v>-оплата потребления котельно-печного топлива</v>
          </cell>
        </row>
        <row r="24">
          <cell r="A24">
            <v>110730</v>
          </cell>
          <cell r="B24" t="str">
            <v>Оплата  потребления электрической энергии</v>
          </cell>
        </row>
        <row r="25">
          <cell r="A25">
            <v>110740</v>
          </cell>
          <cell r="B25" t="str">
            <v>Оплата водоснабжения помещений</v>
          </cell>
        </row>
        <row r="26">
          <cell r="A26">
            <v>110750</v>
          </cell>
          <cell r="B26" t="str">
            <v>Оплата аренды помещений, земли и другого имущества</v>
          </cell>
        </row>
        <row r="27">
          <cell r="A27">
            <v>110760</v>
          </cell>
          <cell r="B27" t="str">
            <v>Оплата льгот по коммунальным услугам</v>
          </cell>
        </row>
        <row r="28">
          <cell r="A28">
            <v>110770</v>
          </cell>
          <cell r="B28" t="str">
            <v>Прочие коммунальные услуги</v>
          </cell>
        </row>
        <row r="29">
          <cell r="A29">
            <v>110800</v>
          </cell>
          <cell r="B29" t="str">
            <v>Оплата геолого-разведочных работ</v>
          </cell>
        </row>
        <row r="30">
          <cell r="A30">
            <v>110900</v>
          </cell>
          <cell r="B30" t="str">
            <v>Оплата услуг по типовому проектированию</v>
          </cell>
        </row>
        <row r="31">
          <cell r="A31">
            <v>111000</v>
          </cell>
          <cell r="B31" t="str">
            <v>Прочие текущие расходы на закупки товаров и оплату услуг</v>
          </cell>
        </row>
        <row r="32">
          <cell r="A32">
            <v>111010</v>
          </cell>
          <cell r="B32" t="str">
            <v>Оплата услуг научно-исследовательских организаций</v>
          </cell>
        </row>
        <row r="33">
          <cell r="A33">
            <v>111020</v>
          </cell>
          <cell r="B33" t="str">
            <v>Оплата текущего ремонта оборудования и инвентаря</v>
          </cell>
        </row>
        <row r="34">
          <cell r="A34">
            <v>111030</v>
          </cell>
          <cell r="B34" t="str">
            <v>Оплата текущего ремонта зданий и сооружений</v>
          </cell>
        </row>
        <row r="35">
          <cell r="A35">
            <v>111040</v>
          </cell>
          <cell r="B35" t="str">
            <v>Прочие текущие расходы</v>
          </cell>
        </row>
        <row r="36">
          <cell r="A36">
            <v>111050</v>
          </cell>
          <cell r="B36" t="str">
            <v xml:space="preserve">Прочие спрециальные расходы </v>
          </cell>
        </row>
        <row r="37">
          <cell r="A37">
            <v>111060</v>
          </cell>
          <cell r="B37" t="str">
            <v>Прочие непредвиденные расходы федерального значения</v>
          </cell>
        </row>
        <row r="38">
          <cell r="A38">
            <v>120000</v>
          </cell>
          <cell r="B38" t="str">
            <v>ВЫПЛАТЫ ПРОЦЕНТОВ</v>
          </cell>
        </row>
        <row r="39">
          <cell r="A39">
            <v>120100</v>
          </cell>
          <cell r="B39" t="str">
            <v>Выплаты процентов по государственному внутреннему долгу Российской Федерации, субъектов Российской Федерации, долгу имущественных образований</v>
          </cell>
        </row>
        <row r="40">
          <cell r="A40">
            <v>120110</v>
          </cell>
          <cell r="B40" t="str">
            <v>Выплата процентов по займам, предоставленным  Центральным банком Российской Федерации</v>
          </cell>
        </row>
        <row r="41">
          <cell r="A41">
            <v>120120</v>
          </cell>
          <cell r="B41" t="str">
            <v>Выплата процентов по прочим займам Российской Федерации, полученным внутри страны</v>
          </cell>
        </row>
        <row r="42">
          <cell r="A42">
            <v>120121</v>
          </cell>
          <cell r="B42" t="str">
            <v>-выплата процентов по ГКО</v>
          </cell>
        </row>
        <row r="43">
          <cell r="A43">
            <v>120122</v>
          </cell>
          <cell r="B43" t="str">
            <v>-выплата процентов по ОФЗ-ПК</v>
          </cell>
        </row>
        <row r="44">
          <cell r="A44">
            <v>120123</v>
          </cell>
          <cell r="B44" t="str">
            <v>-выплата процентов по ОФЗ-ПД</v>
          </cell>
        </row>
        <row r="45">
          <cell r="A45">
            <v>120124</v>
          </cell>
          <cell r="B45" t="str">
            <v>-выплата процентов по ОГНЗ</v>
          </cell>
        </row>
        <row r="46">
          <cell r="A46">
            <v>120125</v>
          </cell>
          <cell r="B46" t="str">
            <v>- обслуживание займа 1992 года</v>
          </cell>
        </row>
        <row r="47">
          <cell r="A47">
            <v>120126</v>
          </cell>
          <cell r="B47" t="str">
            <v>-обслуживание ОГСЗ</v>
          </cell>
        </row>
        <row r="48">
          <cell r="A48">
            <v>120127</v>
          </cell>
          <cell r="B48" t="str">
            <v>-выплата процентов по ОФЗ-ФК</v>
          </cell>
        </row>
        <row r="49">
          <cell r="A49">
            <v>120128</v>
          </cell>
          <cell r="B49" t="str">
            <v>-обслуживание золотых сертификатов</v>
          </cell>
        </row>
        <row r="50">
          <cell r="A50">
            <v>120129</v>
          </cell>
          <cell r="B50" t="str">
            <v>-обслуживание государственных федеральных облигаций</v>
          </cell>
        </row>
        <row r="51">
          <cell r="A51">
            <v>120130</v>
          </cell>
          <cell r="B51" t="str">
            <v xml:space="preserve">Выплата процентов Центральному банку Российской Федерации по векселям </v>
          </cell>
        </row>
        <row r="52">
          <cell r="A52">
            <v>120140</v>
          </cell>
          <cell r="B52" t="str">
            <v>Выплата процентов по централизованным кредитам, выданным организациям АПК и организациям, осуществляющим завоз продукции на Север</v>
          </cell>
        </row>
        <row r="53">
          <cell r="A53">
            <v>120150</v>
          </cell>
          <cell r="B53" t="str">
            <v>Обслуживание векселей, выданных Агропромбанку</v>
          </cell>
        </row>
        <row r="54">
          <cell r="A54">
            <v>120160</v>
          </cell>
          <cell r="B54" t="str">
            <v>Выплата процентов по кредитам коммерческих банков</v>
          </cell>
        </row>
        <row r="55">
          <cell r="A55">
            <v>120180</v>
          </cell>
          <cell r="B55" t="str">
            <v>Обслуживание прочих кредитов</v>
          </cell>
        </row>
        <row r="56">
          <cell r="A56">
            <v>120190</v>
          </cell>
          <cell r="B56" t="str">
            <v>Выплата процентов по займам, предоставленным бюджетами  других  уровней</v>
          </cell>
        </row>
        <row r="57">
          <cell r="A57">
            <v>120200</v>
          </cell>
          <cell r="B57" t="str">
            <v>Прочие расходы, связанные с обслуживанием внутреннего долга</v>
          </cell>
        </row>
        <row r="58">
          <cell r="A58">
            <v>120300</v>
          </cell>
          <cell r="B58" t="str">
            <v>Выплата процентов по прочим займам субъектов Российской Федерации (муниципальных образований), полученным внутри страны</v>
          </cell>
        </row>
        <row r="59">
          <cell r="A59">
            <v>120310</v>
          </cell>
          <cell r="B59" t="str">
            <v>Выплата процентов по ценным бумагам субъектов Российской Федерации (муниципальным ценным бумагам)</v>
          </cell>
        </row>
        <row r="60">
          <cell r="A60">
            <v>120400</v>
          </cell>
          <cell r="B60" t="str">
            <v xml:space="preserve">Выплаты процентов по государственному внешнему долгу Российской Федерации </v>
          </cell>
        </row>
        <row r="61">
          <cell r="A61">
            <v>120410</v>
          </cell>
          <cell r="B61" t="str">
            <v>Платежи в погашение процентов по кредитам, полученным Российской Федерацией от правительств иностранных государств (включая платежи в погашение процентов по внешнему долгу бывшего СССР)</v>
          </cell>
        </row>
        <row r="62">
          <cell r="A62">
            <v>120420</v>
          </cell>
          <cell r="B62" t="str">
            <v>Платежи в погашение процентов по кредитам, полученным Российской Федерацией от иностранных коммерческих банков и фирм</v>
          </cell>
        </row>
        <row r="63">
          <cell r="A63">
            <v>120430</v>
          </cell>
          <cell r="B63" t="str">
            <v>Платежи в погашение процентов по кредитам, полученным Российской Федерацией от международных финансовых организаций</v>
          </cell>
        </row>
        <row r="64">
          <cell r="A64">
            <v>120440</v>
          </cell>
          <cell r="B64" t="str">
            <v>Выплата процентов по внутреннему валютному долгу</v>
          </cell>
        </row>
        <row r="65">
          <cell r="A65">
            <v>120500</v>
          </cell>
          <cell r="B65" t="str">
            <v xml:space="preserve">Выплаты процентов по государственному внешнему долгу субъектов Российской Федерации </v>
          </cell>
        </row>
        <row r="66">
          <cell r="A66">
            <v>120510</v>
          </cell>
          <cell r="B66" t="str">
            <v>Платежи в погашение процентов по кредитам, полученным субъектом Российской Федерации от иностранных коммерческих банков и фирм</v>
          </cell>
        </row>
        <row r="67">
          <cell r="A67">
            <v>120520</v>
          </cell>
          <cell r="B67" t="str">
            <v>Платежи в погашение процентов по кредитам, полученным субъектом Российской Федерации от международных финансовых организаций</v>
          </cell>
        </row>
        <row r="68">
          <cell r="A68">
            <v>130000</v>
          </cell>
          <cell r="B68" t="str">
            <v>СУБСИДИИ, СУБВЕНЦИИ И ТЕКУЩИЕ ТРАНСФЕРТЫ</v>
          </cell>
        </row>
        <row r="69">
          <cell r="A69">
            <v>130100</v>
          </cell>
          <cell r="B69" t="str">
            <v xml:space="preserve">Субсидиии и субвенции </v>
          </cell>
        </row>
        <row r="70">
          <cell r="A70">
            <v>130110</v>
          </cell>
          <cell r="B70" t="str">
            <v>Субсидии государственным организациям</v>
          </cell>
        </row>
        <row r="71">
          <cell r="A71">
            <v>130120</v>
          </cell>
          <cell r="B71" t="str">
            <v>Субсидии финансовым организациям</v>
          </cell>
        </row>
        <row r="72">
          <cell r="A72">
            <v>130130</v>
          </cell>
          <cell r="B72" t="str">
            <v>Убытки организаций, возникающие при продаже товаров (работ, услуг)</v>
          </cell>
        </row>
        <row r="73">
          <cell r="A73">
            <v>130140</v>
          </cell>
          <cell r="B73" t="str">
            <v>Прочие субсидии</v>
          </cell>
        </row>
        <row r="74">
          <cell r="A74">
            <v>130150</v>
          </cell>
          <cell r="B74" t="str">
            <v>Субвенции</v>
          </cell>
        </row>
        <row r="75">
          <cell r="A75">
            <v>130200</v>
          </cell>
          <cell r="B75" t="str">
            <v>Текущие трансферты</v>
          </cell>
        </row>
        <row r="76">
          <cell r="A76">
            <v>130210</v>
          </cell>
          <cell r="B76" t="str">
            <v>Средства, передаваемые бюджетам других уровней</v>
          </cell>
        </row>
        <row r="77">
          <cell r="A77">
            <v>130220</v>
          </cell>
          <cell r="B77" t="str">
            <v>Трансферты неприбыльным организациям</v>
          </cell>
        </row>
        <row r="78">
          <cell r="A78">
            <v>130300</v>
          </cell>
          <cell r="B78" t="str">
            <v>Трансферты населению</v>
          </cell>
        </row>
        <row r="79">
          <cell r="A79">
            <v>130310</v>
          </cell>
          <cell r="B79" t="str">
            <v>Выплаты пенсий и пособий</v>
          </cell>
        </row>
        <row r="80">
          <cell r="A80">
            <v>130320</v>
          </cell>
          <cell r="B80" t="str">
            <v>Стипендии</v>
          </cell>
        </row>
        <row r="81">
          <cell r="A81">
            <v>130330</v>
          </cell>
          <cell r="B81" t="str">
            <v>Прочие трансферты населению</v>
          </cell>
        </row>
        <row r="82">
          <cell r="A82">
            <v>130340</v>
          </cell>
          <cell r="B82" t="str">
            <v>Компенсации на леченине</v>
          </cell>
        </row>
        <row r="83">
          <cell r="A83">
            <v>130350</v>
          </cell>
          <cell r="B83" t="str">
            <v>Ссуды на обзаведение хозяйством</v>
          </cell>
        </row>
        <row r="84">
          <cell r="A84">
            <v>140000</v>
          </cell>
          <cell r="B84" t="str">
            <v>ОПЛАТА УСЛУГ ПО ПРИЗНАНИЮ ПРАВ СОБСТВЕННОСТИ ЗА РУБЕЖОМ</v>
          </cell>
        </row>
        <row r="85">
          <cell r="A85">
            <v>200000</v>
          </cell>
          <cell r="B85" t="str">
            <v>КАПИТАЛЬНЫЕ РАСХОДЫ</v>
          </cell>
        </row>
        <row r="86">
          <cell r="A86">
            <v>240000</v>
          </cell>
          <cell r="B86" t="str">
            <v>КАПИТАЛЬНЫЕ ВЛОЖЕНИЯ В ОСНОВНЫЕ ФОНДЫ</v>
          </cell>
        </row>
        <row r="87">
          <cell r="A87">
            <v>240100</v>
          </cell>
          <cell r="B87" t="str">
            <v>Приобретение оборудования и предметов длительного пользования</v>
          </cell>
        </row>
        <row r="88">
          <cell r="A88">
            <v>240110</v>
          </cell>
          <cell r="B88" t="str">
            <v>Приобретение производственного оборудования и предметов длительного пользования для государственных предприятий</v>
          </cell>
        </row>
        <row r="89">
          <cell r="A89">
            <v>240120</v>
          </cell>
          <cell r="B89" t="str">
            <v>Приобретение непроизводственного оборудования и предметов длительного пользования для государственных учреждений</v>
          </cell>
        </row>
        <row r="90">
          <cell r="A90">
            <v>240200</v>
          </cell>
          <cell r="B90" t="str">
            <v>Капитальное строительство</v>
          </cell>
        </row>
        <row r="91">
          <cell r="A91">
            <v>240210</v>
          </cell>
          <cell r="B91" t="str">
            <v>Жилищное строительство</v>
          </cell>
        </row>
        <row r="92">
          <cell r="A92">
            <v>240220</v>
          </cell>
          <cell r="B92" t="str">
            <v>Строительство объектов производственного назначения, за исключением строительства военных объектов</v>
          </cell>
        </row>
        <row r="93">
          <cell r="A93">
            <v>240230</v>
          </cell>
          <cell r="B93" t="str">
            <v xml:space="preserve">Строительство объектов непроизводственного назначения, за исключением жилищного строительства </v>
          </cell>
        </row>
        <row r="94">
          <cell r="A94">
            <v>240240</v>
          </cell>
          <cell r="B94" t="str">
            <v>Строительство военных объектов</v>
          </cell>
        </row>
        <row r="95">
          <cell r="A95">
            <v>240300</v>
          </cell>
          <cell r="B95" t="str">
            <v>Капитальный ремонт</v>
          </cell>
        </row>
        <row r="96">
          <cell r="A96">
            <v>240310</v>
          </cell>
          <cell r="B96" t="str">
            <v>Капитальный ремонт жилого фонда</v>
          </cell>
        </row>
        <row r="97">
          <cell r="A97">
            <v>240320</v>
          </cell>
          <cell r="B97" t="str">
            <v xml:space="preserve">Капитальный ремонт объектов производственного назначения,за исключением капитального ремонта военных объектов </v>
          </cell>
        </row>
        <row r="98">
          <cell r="A98">
            <v>240330</v>
          </cell>
          <cell r="B98" t="str">
            <v xml:space="preserve">Капитальный ремонт объектов непроизводственного назначения,за исключением капитального ремонта жилого фонда </v>
          </cell>
        </row>
        <row r="99">
          <cell r="A99">
            <v>240340</v>
          </cell>
          <cell r="B99" t="str">
            <v>Капитальный ремонт военных объектов</v>
          </cell>
        </row>
        <row r="100">
          <cell r="A100">
            <v>240350</v>
          </cell>
          <cell r="B100" t="str">
            <v>Прочий капитальный ремонт</v>
          </cell>
        </row>
        <row r="101">
          <cell r="A101">
            <v>250000</v>
          </cell>
          <cell r="B101" t="str">
            <v>СОЗДАНИЕ ГОСУДАРСТВЕННЫХ ЗАПАСОВ И РЕЗЕРВОВ</v>
          </cell>
        </row>
        <row r="102">
          <cell r="A102">
            <v>250100</v>
          </cell>
          <cell r="B102" t="str">
            <v>Приобретение товарно-материальных ценностей для государственных запасов н резервов</v>
          </cell>
        </row>
        <row r="103">
          <cell r="A103">
            <v>260000</v>
          </cell>
          <cell r="B103" t="str">
            <v>ПРИОБРЕТЕНИЕ ЗЕМЛИ И НЕМАТЕРИАЛЬНЫХ АКТИВОВ</v>
          </cell>
        </row>
        <row r="104">
          <cell r="A104">
            <v>260100</v>
          </cell>
          <cell r="B104" t="str">
            <v>Приобретение земли</v>
          </cell>
        </row>
        <row r="105">
          <cell r="A105">
            <v>260200</v>
          </cell>
          <cell r="B105" t="str">
            <v>Приобретение нематериальных активов</v>
          </cell>
        </row>
        <row r="106">
          <cell r="A106">
            <v>270000</v>
          </cell>
          <cell r="B106" t="str">
            <v>КАПИТАЛЬНЫЕ ТРАНСФЕРТЫ</v>
          </cell>
        </row>
        <row r="107">
          <cell r="A107">
            <v>270100</v>
          </cell>
          <cell r="B107" t="str">
            <v>Капитальные трансферты внутри страны</v>
          </cell>
        </row>
        <row r="108">
          <cell r="A108">
            <v>270110</v>
          </cell>
          <cell r="B108" t="str">
            <v>Трансферты бюджетам других уровней.</v>
          </cell>
        </row>
        <row r="109">
          <cell r="A109">
            <v>270120</v>
          </cell>
          <cell r="B109" t="str">
            <v>Трансферты предприятиям и организациям</v>
          </cell>
        </row>
        <row r="110">
          <cell r="A110">
            <v>270130</v>
          </cell>
          <cell r="B110" t="str">
            <v>Трансферты финансовым организациям</v>
          </cell>
        </row>
        <row r="111">
          <cell r="A111">
            <v>270140</v>
          </cell>
          <cell r="B111" t="str">
            <v>Прочие трансферты внутри страны</v>
          </cell>
        </row>
        <row r="112">
          <cell r="A112">
            <v>270200</v>
          </cell>
          <cell r="B112" t="str">
            <v>Капитальные трансферты за границу</v>
          </cell>
        </row>
        <row r="113">
          <cell r="A113">
            <v>300000</v>
          </cell>
          <cell r="B113" t="str">
            <v>ПРЕДОСТАВЛЕНИЕ КРЕДИТОВ (БЮДЖЕТНЫХ ССУД) ЗА ВЫЧЕТОМ ПОГАШЕНИЯ</v>
          </cell>
        </row>
        <row r="114">
          <cell r="A114">
            <v>380000</v>
          </cell>
          <cell r="B114" t="str">
            <v>ПРЕДОСТАВЛЕНИЕ КРЕДИТОВ (БЮДЖЕТНЫХ ССУД)</v>
          </cell>
        </row>
        <row r="115">
          <cell r="A115">
            <v>380100</v>
          </cell>
          <cell r="B115" t="str">
            <v>Предоставление бюджетных кредитов (бюджетных ссуд) внутри страны</v>
          </cell>
        </row>
        <row r="116">
          <cell r="A116">
            <v>380110</v>
          </cell>
          <cell r="B116" t="str">
            <v>Бюджетные кредиты (бюджетные ссуды) бюджетам других уровней</v>
          </cell>
        </row>
        <row r="117">
          <cell r="A117">
            <v>380120</v>
          </cell>
          <cell r="B117" t="str">
            <v>Бюджетные кредиты (бюджетные ссуды) государственным нефинансовым организациям</v>
          </cell>
        </row>
        <row r="118">
          <cell r="A118">
            <v>380130</v>
          </cell>
          <cell r="B118" t="str">
            <v>Бюджетные кредиты (бюджетные ссуды) финансовым организациям</v>
          </cell>
        </row>
        <row r="119">
          <cell r="A119">
            <v>380140</v>
          </cell>
          <cell r="B119" t="str">
            <v>Прочие  бюджетные кредиты  (бюджетные  ссуды)  внутри  страны</v>
          </cell>
        </row>
        <row r="120">
          <cell r="A120">
            <v>380200</v>
          </cell>
          <cell r="B120" t="str">
            <v>Возврат бюджетных кредитов (бюджетных ссуд), предоставленных   внутри   страны</v>
          </cell>
        </row>
        <row r="121">
          <cell r="A121">
            <v>380210</v>
          </cell>
          <cell r="B121" t="str">
            <v>Бюджетные кредиты (бюджетные ссуды), возвращенные бюджетами   других  уровней</v>
          </cell>
        </row>
        <row r="122">
          <cell r="A122">
            <v>380220</v>
          </cell>
          <cell r="B122" t="str">
            <v>Бюджетные кредиты (бюджетные ссуды), возвращенные государственными  нефинансовыми  организациями</v>
          </cell>
        </row>
        <row r="123">
          <cell r="A123">
            <v>380230</v>
          </cell>
          <cell r="B123" t="str">
            <v>Бюджетные кредиты (бюджетные ссуды), возвращенные финансовым организациями</v>
          </cell>
        </row>
        <row r="124">
          <cell r="A124">
            <v>380240</v>
          </cell>
          <cell r="B124" t="str">
            <v>Возврат прочих бюджетных кредитов (бюджетных ссуд)</v>
          </cell>
        </row>
        <row r="125">
          <cell r="A125">
            <v>380300</v>
          </cell>
          <cell r="B125" t="str">
            <v>Предоставление государственных кредитов правительствам   иностранных   государств</v>
          </cell>
        </row>
        <row r="126">
          <cell r="A126">
            <v>380400</v>
          </cell>
          <cell r="B126" t="str">
            <v>Возврат государственных кредитов правительствами иностранных  государств</v>
          </cell>
        </row>
        <row r="127">
          <cell r="A127">
            <v>380410</v>
          </cell>
          <cell r="B127" t="str">
            <v>Государственные кредиты, возвращенные правительствами   иностранных   государств</v>
          </cell>
        </row>
        <row r="128">
          <cell r="A128">
            <v>800000</v>
          </cell>
          <cell r="B128" t="str">
            <v>ИТОГО РАСХОДОВ</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ловарь"/>
      <sheetName val="Интерфейс"/>
      <sheetName val="Настройка"/>
      <sheetName val="Вид"/>
      <sheetName val="Добавки"/>
      <sheetName val="Список"/>
      <sheetName val="Формулы"/>
      <sheetName val="223_0"/>
      <sheetName val="223_1"/>
      <sheetName val="223_2"/>
      <sheetName val="223_3"/>
      <sheetName val="223_4"/>
      <sheetName val="ПредметнаяСтатья"/>
      <sheetName val="ВыходУв"/>
      <sheetName val="ВыходУвСмета"/>
      <sheetName val="Справка"/>
      <sheetName val="СметаДоходов_Расходов"/>
      <sheetName val="Расходы"/>
    </sheetNames>
    <sheetDataSet>
      <sheetData sheetId="0" refreshError="1">
        <row r="2">
          <cell r="A2" t="str">
            <v>01001</v>
          </cell>
          <cell r="B2" t="str">
            <v>001</v>
          </cell>
          <cell r="C2" t="str">
            <v>01</v>
          </cell>
          <cell r="E2">
            <v>4</v>
          </cell>
          <cell r="F2" t="str">
            <v>ГУПРиООС по Архангельской области</v>
          </cell>
          <cell r="I2" t="str">
            <v>ГЛАВНОЕ УПРАВЛЕНИЕ ПРИРОДНЫХ РЕСУРСОВ И ОХРАНЫ ОКРУЖАЮЩЕЙ СРЕДЫ МПР РОССИИ ПО АРХАНГЕЛЬСКОЙ ОБЛАСТИ</v>
          </cell>
          <cell r="M2" t="str">
            <v>24</v>
          </cell>
          <cell r="N2" t="str">
            <v>АРХАНГЕЛЬСКАЯ ОБЛАСТЬ</v>
          </cell>
          <cell r="O2" t="str">
            <v>1</v>
          </cell>
          <cell r="P2" t="str">
            <v>28648</v>
          </cell>
        </row>
        <row r="3">
          <cell r="A3" t="str">
            <v>01002</v>
          </cell>
          <cell r="B3" t="str">
            <v>002</v>
          </cell>
          <cell r="C3" t="str">
            <v>01</v>
          </cell>
          <cell r="E3">
            <v>5</v>
          </cell>
          <cell r="F3" t="str">
            <v>ГУПРиООС по Вологодской области</v>
          </cell>
          <cell r="I3" t="str">
            <v>ГЛАВНОЕ УПРАВЛЕНИЕ ПРИРОДНЫХ РЕСУРСОВ И ОХРАНЫ ОКРУЖАЮЩЕЙ СРЕДЫ МПР РОССИИ ПО ВОЛОГОДСКОЙ ОБЛАСТИ</v>
          </cell>
          <cell r="M3" t="str">
            <v>30</v>
          </cell>
          <cell r="N3" t="str">
            <v>ВОЛОГОДСКАЯ ОБЛАСТЬ</v>
          </cell>
          <cell r="O3" t="str">
            <v>1</v>
          </cell>
          <cell r="P3" t="str">
            <v>11519</v>
          </cell>
        </row>
        <row r="4">
          <cell r="A4" t="str">
            <v>01003</v>
          </cell>
          <cell r="B4" t="str">
            <v>003</v>
          </cell>
          <cell r="C4" t="str">
            <v>01</v>
          </cell>
          <cell r="E4">
            <v>7</v>
          </cell>
          <cell r="F4" t="str">
            <v>УПРиООС по Мурманской области</v>
          </cell>
          <cell r="I4" t="str">
            <v>УПРАВЛЕНИЕ ПРИРОДНЫХ РЕСУРСОВ И ОХРАНЫ ОКРУЖАЮЩЕЙ СРЕДЫ МПР РОССИИ ПО МУРМАНСКОЙ ОБЛАСТИ</v>
          </cell>
          <cell r="M4" t="str">
            <v>49</v>
          </cell>
          <cell r="N4" t="str">
            <v>МУРМАНСКАЯ ОБЛАСТЬ</v>
          </cell>
          <cell r="O4" t="str">
            <v>1</v>
          </cell>
          <cell r="P4" t="str">
            <v>19590</v>
          </cell>
        </row>
        <row r="5">
          <cell r="A5" t="str">
            <v>01004</v>
          </cell>
          <cell r="B5" t="str">
            <v>004</v>
          </cell>
          <cell r="C5" t="str">
            <v>01</v>
          </cell>
          <cell r="E5">
            <v>2</v>
          </cell>
          <cell r="F5" t="str">
            <v>УПРиООС по Республике Карелия</v>
          </cell>
          <cell r="I5" t="str">
            <v>УПРАВЛЕНИЕ ПРИРОДНЫХ РЕСУРСОВ И ОХРАНЫ ОКРУЖАЮЩЕЙ СРЕДЫ МПР РОССИИ ПО РЕСПУБЛИКЕ КАРЕЛИЯ</v>
          </cell>
          <cell r="M5" t="str">
            <v>06</v>
          </cell>
          <cell r="N5" t="str">
            <v>РЕСПУБЛИКА КАРЕЛИЯ</v>
          </cell>
          <cell r="O5" t="str">
            <v>1</v>
          </cell>
          <cell r="P5" t="str">
            <v>41426</v>
          </cell>
        </row>
        <row r="6">
          <cell r="A6" t="str">
            <v>01005</v>
          </cell>
          <cell r="B6" t="str">
            <v>005</v>
          </cell>
          <cell r="C6" t="str">
            <v>01</v>
          </cell>
          <cell r="D6">
            <v>5</v>
          </cell>
          <cell r="E6">
            <v>3</v>
          </cell>
          <cell r="F6" t="str">
            <v>ГУПРиООС по Республике Коми</v>
          </cell>
          <cell r="G6" t="str">
            <v>1</v>
          </cell>
          <cell r="H6" t="str">
            <v>Коми</v>
          </cell>
          <cell r="I6" t="str">
            <v>ГЛАВНОЕ УПРАВЛЕНИЕ ПРИРОДНЫХ РЕСУРСОВ И ОХРАНЫ ОКРУЖАЮЩЕЙ СРЕДЫ МПР РОССИИ ПО РЕСПУБЛИКЕ КОМИ</v>
          </cell>
          <cell r="J6" t="str">
            <v>Комитет лecoв Pecпублики Кoми</v>
          </cell>
          <cell r="L6" t="str">
            <v xml:space="preserve">КЛ Республики Коми </v>
          </cell>
          <cell r="M6" t="str">
            <v>07</v>
          </cell>
          <cell r="N6" t="str">
            <v>РЕСПУБЛИКА КОМИ</v>
          </cell>
          <cell r="O6" t="str">
            <v>1</v>
          </cell>
          <cell r="P6" t="str">
            <v>14779</v>
          </cell>
        </row>
        <row r="7">
          <cell r="A7" t="str">
            <v>01006</v>
          </cell>
          <cell r="B7" t="str">
            <v>006</v>
          </cell>
          <cell r="C7" t="str">
            <v>01</v>
          </cell>
          <cell r="E7">
            <v>1</v>
          </cell>
          <cell r="F7" t="str">
            <v>ГУПРиООС по Ленинградской области</v>
          </cell>
          <cell r="I7" t="str">
            <v>ГЛАВНОЕ УПРАВЛЕНИЕ ПРИРОДНЫХ РЕСУРСОВ И ОХРАНЫ ОКРУЖАЮЩЕЙ СРЕДЫ МПР РОССИИ ПО САНКТ-ПЕТЕРБУРГУ И ЛЕНИНГРАДСКОЙ ОБЛАСТИ</v>
          </cell>
          <cell r="M7" t="str">
            <v>72</v>
          </cell>
          <cell r="N7" t="str">
            <v>Г.САНКТ-ПЕТЕРБУРГ</v>
          </cell>
          <cell r="O7" t="str">
            <v>1</v>
          </cell>
          <cell r="P7" t="str">
            <v>67536</v>
          </cell>
        </row>
        <row r="8">
          <cell r="A8" t="str">
            <v>01007</v>
          </cell>
          <cell r="B8" t="str">
            <v>007</v>
          </cell>
          <cell r="C8" t="str">
            <v>01</v>
          </cell>
          <cell r="E8">
            <v>8</v>
          </cell>
          <cell r="F8" t="str">
            <v>УПРиООС по Новгородской области</v>
          </cell>
          <cell r="I8" t="str">
            <v>УПРАВЛЕНИЕ ПРИРОДНЫХ РЕСУРСОВ И ОХРАНЫ ОКРУЖАЮЩЕЙ СРЕДЫ МПР РОССИИ ПО НОВГОРОДСКОЙ ОБЛАСТИ</v>
          </cell>
          <cell r="M8" t="str">
            <v>50</v>
          </cell>
          <cell r="N8" t="str">
            <v>НОВГОРОДСКАЯ ОБЛАСТЬ</v>
          </cell>
          <cell r="O8" t="str">
            <v>1</v>
          </cell>
          <cell r="P8" t="str">
            <v>38465</v>
          </cell>
        </row>
        <row r="9">
          <cell r="A9" t="str">
            <v>01008</v>
          </cell>
          <cell r="B9" t="str">
            <v>008</v>
          </cell>
          <cell r="C9" t="str">
            <v>01</v>
          </cell>
          <cell r="E9">
            <v>9</v>
          </cell>
          <cell r="F9" t="str">
            <v>УПРиООС по Псковской области</v>
          </cell>
          <cell r="I9" t="str">
            <v>УПРАВЛЕНИЕ ПРИРОДНЫХ РЕСУРСОВ И ОХРАНЫ ОКРУЖАЮЩЕЙ СРЕДЫ МПР РОССИИ ПО ПСКОВСКОЙ ОБЛАСТИ</v>
          </cell>
          <cell r="M9" t="str">
            <v>57</v>
          </cell>
          <cell r="N9" t="str">
            <v>ПСКОВСКАЯ ОБЛАСТЬ</v>
          </cell>
          <cell r="O9" t="str">
            <v>1</v>
          </cell>
          <cell r="P9" t="str">
            <v>39335</v>
          </cell>
        </row>
        <row r="10">
          <cell r="A10" t="str">
            <v>01073</v>
          </cell>
          <cell r="B10" t="str">
            <v>073</v>
          </cell>
          <cell r="C10" t="str">
            <v>01</v>
          </cell>
          <cell r="E10">
            <v>6</v>
          </cell>
          <cell r="F10" t="str">
            <v>УПРиООС по Калининградской области</v>
          </cell>
          <cell r="I10" t="str">
            <v>УПРАВЛЕНИЕ ПРИРОДНЫХ РЕСУРСОВ И ОХРАНЫ ОКРУЖАЮЩЕЙ СРЕДЫ МПР РОССИИ ПО КАЛИНИНГРАДСКОЙ ОБЛАСТИ</v>
          </cell>
          <cell r="M10" t="str">
            <v>35</v>
          </cell>
          <cell r="N10" t="str">
            <v>КАЛИНИНГРАДСКАЯ ОБЛАСТЬ</v>
          </cell>
          <cell r="O10" t="str">
            <v>1</v>
          </cell>
          <cell r="P10" t="str">
            <v>18439</v>
          </cell>
        </row>
        <row r="11">
          <cell r="A11" t="str">
            <v>01140</v>
          </cell>
          <cell r="B11" t="str">
            <v>140</v>
          </cell>
          <cell r="C11" t="str">
            <v>01</v>
          </cell>
          <cell r="D11">
            <v>100</v>
          </cell>
          <cell r="E11">
            <v>10</v>
          </cell>
          <cell r="F11" t="str">
            <v>С-Петерб.НИИЛХ</v>
          </cell>
          <cell r="G11" t="str">
            <v>3</v>
          </cell>
          <cell r="H11" t="str">
            <v>С-Петерб.НИИЛХ</v>
          </cell>
          <cell r="I11" t="str">
            <v>САНКТ-ПЕТЕРБУРГСКИЙ НАУЧНО-ИССЛЕДОВАТЕЛЬСКИЙ ИНСТИТУТ ЛЕСНОГО ХОЗЯЙСТВА</v>
          </cell>
          <cell r="J11" t="str">
            <v xml:space="preserve">Cанкт-Пeтepбуpгcкий нaучнo-исслeдoвaтeльcкий инcтитут </v>
          </cell>
          <cell r="K11" t="str">
            <v>лecнoгo хoзяйcтвa (Cанкт-Пeтepбуpгcкий НИИЛХ)</v>
          </cell>
          <cell r="L11" t="str">
            <v>С-Петерб.НИИЛХ</v>
          </cell>
          <cell r="M11" t="str">
            <v>45</v>
          </cell>
          <cell r="N11" t="str">
            <v>ЛЕНИНГРАДСКАЯ ОБЛАСТЬ</v>
          </cell>
          <cell r="O11" t="str">
            <v>1</v>
          </cell>
          <cell r="P11" t="str">
            <v>30239</v>
          </cell>
        </row>
        <row r="12">
          <cell r="A12" t="str">
            <v>02009</v>
          </cell>
          <cell r="B12" t="str">
            <v>009</v>
          </cell>
          <cell r="C12" t="str">
            <v>02</v>
          </cell>
          <cell r="E12">
            <v>13</v>
          </cell>
          <cell r="F12" t="str">
            <v>ГУПРиООС по Брянской области</v>
          </cell>
          <cell r="I12" t="str">
            <v>ГЛАВНОЕ УПРАВЛЕНИЕ ПРИРОДНЫХ РЕСУРСОВ И ОХРАНЫ ОКРУЖАЮЩЕЙ СРЕДЫ МПР РОССИИ ПО БРЯНСКОЙ ОБЛАСТИ</v>
          </cell>
          <cell r="M12" t="str">
            <v>27</v>
          </cell>
          <cell r="N12" t="str">
            <v>БРЯНСКАЯ ОБЛАСТЬ</v>
          </cell>
          <cell r="O12" t="str">
            <v>1</v>
          </cell>
          <cell r="P12" t="str">
            <v>43408</v>
          </cell>
        </row>
        <row r="13">
          <cell r="A13" t="str">
            <v>02010</v>
          </cell>
          <cell r="B13" t="str">
            <v>010</v>
          </cell>
          <cell r="C13" t="str">
            <v>02</v>
          </cell>
          <cell r="E13">
            <v>14</v>
          </cell>
          <cell r="F13" t="str">
            <v>ГУПРиООС по Владимирской области</v>
          </cell>
          <cell r="I13" t="str">
            <v>ГЛАВНОЕ УПРАВЛЕНИЕ ПРИРОДНЫХ РЕСУРСОВ И ОХРАНЫ ОКРУЖАЮЩЕЙ СРЕДЫ МПР РОССИИ ПО ВЛАДИМИРСКОЙ ОБЛАСТИ</v>
          </cell>
          <cell r="M13" t="str">
            <v>28</v>
          </cell>
          <cell r="N13" t="str">
            <v>ВЛАДИМИРСКАЯ ОБЛАСТЬ</v>
          </cell>
          <cell r="O13" t="str">
            <v>1</v>
          </cell>
          <cell r="P13" t="str">
            <v>17546</v>
          </cell>
        </row>
        <row r="14">
          <cell r="A14" t="str">
            <v>02011</v>
          </cell>
          <cell r="B14" t="str">
            <v>011</v>
          </cell>
          <cell r="C14" t="str">
            <v>02</v>
          </cell>
          <cell r="E14">
            <v>16</v>
          </cell>
          <cell r="F14" t="str">
            <v>ГУПРиООС по Ивановской области</v>
          </cell>
          <cell r="I14" t="str">
            <v>ГЛАВНОЕ УПРАВЛЕНИЕ ПРИРОДНЫХ РЕСУРСОВ И ОХРАНЫ ОКРУЖАЮЩЕЙ СРЕДЫ МПР РОССИИ ПО ИВАНОВСКОЙ ОБЛАСТИ</v>
          </cell>
          <cell r="M14" t="str">
            <v>33</v>
          </cell>
          <cell r="N14" t="str">
            <v>ИВАНОВСКАЯ ОБЛАСТЬ</v>
          </cell>
          <cell r="O14" t="str">
            <v>1</v>
          </cell>
          <cell r="P14" t="str">
            <v>22939</v>
          </cell>
        </row>
        <row r="15">
          <cell r="A15" t="str">
            <v>02012</v>
          </cell>
          <cell r="B15" t="str">
            <v>012</v>
          </cell>
          <cell r="C15" t="str">
            <v>02</v>
          </cell>
          <cell r="E15">
            <v>25</v>
          </cell>
          <cell r="F15" t="str">
            <v>ГУПРиООС по Тверской области</v>
          </cell>
          <cell r="I15" t="str">
            <v>ГЛАВНОЕ УПРАВЛЕНИЕ ПРИРОДНЫХ РЕСУРСОВ И ОХРАНЫ ОКРУЖАЮЩЕЙ СРЕДЫ МПР РОССИИ ПО ТВЕРСКОЙ ОБЛАСТИ</v>
          </cell>
          <cell r="M15" t="str">
            <v>36</v>
          </cell>
          <cell r="N15" t="str">
            <v>ТВЕРСКАЯ ОБЛАСТЬ</v>
          </cell>
          <cell r="O15" t="str">
            <v>1</v>
          </cell>
          <cell r="P15" t="str">
            <v>36692</v>
          </cell>
        </row>
        <row r="16">
          <cell r="A16" t="str">
            <v>02013</v>
          </cell>
          <cell r="B16" t="str">
            <v>013</v>
          </cell>
          <cell r="C16" t="str">
            <v>02</v>
          </cell>
          <cell r="E16">
            <v>17</v>
          </cell>
          <cell r="F16" t="str">
            <v>ГУПР по Калужской области</v>
          </cell>
          <cell r="I16" t="str">
            <v>ГЛАВНОЕ УПРАВЛЕНИЕ ПРИРОДНЫХ РЕСУРСОВ И ОХРАНЫ ОКРУЖАЮЩЕЙ СРЕДЫ МПР РОССИИ ПО КАЛУЖСКОЙ ОБЛАСТИ</v>
          </cell>
          <cell r="M16" t="str">
            <v>37</v>
          </cell>
          <cell r="N16" t="str">
            <v>КАЛУЖСКАЯ ОБЛАСТЬ</v>
          </cell>
          <cell r="O16" t="str">
            <v>1</v>
          </cell>
          <cell r="P16" t="str">
            <v>11918</v>
          </cell>
        </row>
        <row r="17">
          <cell r="A17" t="str">
            <v>02014</v>
          </cell>
          <cell r="B17" t="str">
            <v>014</v>
          </cell>
          <cell r="C17" t="str">
            <v>02</v>
          </cell>
          <cell r="E17">
            <v>18</v>
          </cell>
          <cell r="F17" t="str">
            <v>УПРиООС по Костромской области</v>
          </cell>
          <cell r="I17" t="str">
            <v>УПРАВЛЕНИЕ ПРИРОДНЫХ РЕСУРСОВ И ОХРАНЫ ОКРУЖАЮЩЕЙ СРЕДЫ МПР РОССИИ ПО КОСТРОМСКОЙ ОБЛАСТИ</v>
          </cell>
          <cell r="M17" t="str">
            <v>41</v>
          </cell>
          <cell r="N17" t="str">
            <v>КОСТРОМСКАЯ ОБЛАСТЬ</v>
          </cell>
          <cell r="O17" t="str">
            <v>1</v>
          </cell>
          <cell r="P17" t="str">
            <v>44488</v>
          </cell>
        </row>
        <row r="18">
          <cell r="A18" t="str">
            <v>02015</v>
          </cell>
          <cell r="B18" t="str">
            <v>015</v>
          </cell>
          <cell r="C18" t="str">
            <v>02</v>
          </cell>
          <cell r="D18">
            <v>17</v>
          </cell>
          <cell r="E18">
            <v>28</v>
          </cell>
          <cell r="F18" t="str">
            <v>ОЛХ "Русский лес"</v>
          </cell>
          <cell r="G18" t="str">
            <v>1</v>
          </cell>
          <cell r="H18" t="str">
            <v>Русск</v>
          </cell>
          <cell r="I18" t="str">
            <v>ОПЫТНОЙ ЛЕСНОЕ ХОЗЯЙСТВО РУССКИЙ ЛЕС</v>
          </cell>
          <cell r="J18" t="str">
            <v>Oпытнoe лecнoe хoзяйcтвo "Pуccкий лec"</v>
          </cell>
          <cell r="L18" t="str">
            <v>ОЛХ "Русский лес"</v>
          </cell>
          <cell r="M18" t="str">
            <v>48</v>
          </cell>
          <cell r="N18" t="str">
            <v>МОСКОВСКАЯ ОБЛАСТЬ</v>
          </cell>
          <cell r="O18" t="str">
            <v>1</v>
          </cell>
          <cell r="P18" t="str">
            <v>46433</v>
          </cell>
        </row>
        <row r="19">
          <cell r="A19" t="str">
            <v>02016</v>
          </cell>
          <cell r="B19" t="str">
            <v>016</v>
          </cell>
          <cell r="C19" t="str">
            <v>02</v>
          </cell>
          <cell r="E19">
            <v>11</v>
          </cell>
          <cell r="F19" t="str">
            <v>ГУПРиООС по Московской области</v>
          </cell>
          <cell r="I19" t="str">
            <v>ГЛАВНОЕ УПРАВЛЕНИЕ ПРИРОДНЫХ РЕСУРСОВ И ОХРАНЫ ОКРУЖАЮЩЕЙ СРЕДЫ МПР РОССИИ ПО МОСКОВСКОЙ ОБЛАСТИ</v>
          </cell>
          <cell r="M19" t="str">
            <v>48</v>
          </cell>
          <cell r="N19" t="str">
            <v>МОСКОВСКАЯ ОБЛАСТЬ</v>
          </cell>
          <cell r="O19" t="str">
            <v>1</v>
          </cell>
          <cell r="P19" t="str">
            <v>67534</v>
          </cell>
        </row>
        <row r="20">
          <cell r="A20" t="str">
            <v>02017</v>
          </cell>
          <cell r="B20" t="str">
            <v>017</v>
          </cell>
          <cell r="C20" t="str">
            <v>02</v>
          </cell>
          <cell r="E20">
            <v>21</v>
          </cell>
          <cell r="F20" t="str">
            <v>УПРиООС по Орловской области</v>
          </cell>
          <cell r="I20" t="str">
            <v>УПРАВЛЕНИЕ ПРИРОДНЫХ РЕСУРСОВ И ОХРАНЫ ОКРУЖАЮЩЕЙ СРЕДЫ МПР РОССИИ ПО ОРЛОВСКОЙ ОБЛАСТИ</v>
          </cell>
          <cell r="M20" t="str">
            <v>54</v>
          </cell>
          <cell r="N20" t="str">
            <v>ОРЛОВСКАЯ ОБЛАСТЬ</v>
          </cell>
          <cell r="O20" t="str">
            <v>1</v>
          </cell>
          <cell r="P20" t="str">
            <v>24832</v>
          </cell>
        </row>
        <row r="21">
          <cell r="A21" t="str">
            <v>02018</v>
          </cell>
          <cell r="B21" t="str">
            <v>018</v>
          </cell>
          <cell r="C21" t="str">
            <v>02</v>
          </cell>
          <cell r="E21">
            <v>22</v>
          </cell>
          <cell r="F21" t="str">
            <v>ГУПРиООС по Рязанской области</v>
          </cell>
          <cell r="I21" t="str">
            <v>ГЛАВНОЕ УПРАВЛЕНИЕ ПРИРОДНЫХ РЕСУРСОВ И ОХРАНЫ ОКРУЖАЮЩЕЙ СРЕДЫ МПР РОССИИ ПО РЯЗАНСКОЙ ОБЛАСТИ</v>
          </cell>
          <cell r="M21" t="str">
            <v>59</v>
          </cell>
          <cell r="N21" t="str">
            <v>РЯЗАНСКАЯ ОБЛАСТЬ</v>
          </cell>
          <cell r="O21" t="str">
            <v>1</v>
          </cell>
          <cell r="P21" t="str">
            <v>31502</v>
          </cell>
        </row>
        <row r="22">
          <cell r="A22" t="str">
            <v>02019</v>
          </cell>
          <cell r="B22" t="str">
            <v>019</v>
          </cell>
          <cell r="C22" t="str">
            <v>02</v>
          </cell>
          <cell r="E22">
            <v>23</v>
          </cell>
          <cell r="F22" t="str">
            <v>ГУПРиООС по Смоленской области</v>
          </cell>
          <cell r="I22" t="str">
            <v>ГЛАВНОЕ УПРАВЛЕНИЕ ПРИРОДНЫХ РЕСУРСОВ И ОХРАНЫ ОКРУЖАЮЩЕЙ СРЕДЫ МПР РОССИИ ПО СМОЛЕНСКОЙ ОБЛАСТИ</v>
          </cell>
          <cell r="M22" t="str">
            <v>63</v>
          </cell>
          <cell r="N22" t="str">
            <v>СМОЛЕНСКАЯ ОБЛАСТЬ</v>
          </cell>
          <cell r="O22" t="str">
            <v>1</v>
          </cell>
          <cell r="P22" t="str">
            <v>20583</v>
          </cell>
        </row>
        <row r="23">
          <cell r="A23" t="str">
            <v>02020</v>
          </cell>
          <cell r="B23" t="str">
            <v>020</v>
          </cell>
          <cell r="C23" t="str">
            <v>02</v>
          </cell>
          <cell r="E23">
            <v>26</v>
          </cell>
          <cell r="F23" t="str">
            <v>ГУПРиООС по Тульской области</v>
          </cell>
          <cell r="I23" t="str">
            <v>ГЛАВНОЕ УПРАВЛЕНИЕ ПРИРОДНЫХ РЕСУРСОВ И ОХРАНЫ ОКРУЖАЮЩЕЙ СРЕДЫ МПР РОССИИ ПО ТУЛЬСКОЙ ОБЛАСТИ</v>
          </cell>
          <cell r="M23" t="str">
            <v>66</v>
          </cell>
          <cell r="N23" t="str">
            <v>ТУЛЬСКАЯ ОБЛАСТЬ</v>
          </cell>
          <cell r="O23" t="str">
            <v>1</v>
          </cell>
          <cell r="P23" t="str">
            <v>32077</v>
          </cell>
        </row>
        <row r="24">
          <cell r="A24" t="str">
            <v>02021</v>
          </cell>
          <cell r="B24" t="str">
            <v>021</v>
          </cell>
          <cell r="C24" t="str">
            <v>02</v>
          </cell>
          <cell r="E24">
            <v>27</v>
          </cell>
          <cell r="F24" t="str">
            <v>ГУПРиООС по Ярославской области</v>
          </cell>
          <cell r="I24" t="str">
            <v>ГЛАВНОЕ УПРАВЛЕНИЕ ПРИРОДНЫХ РЕСУРСОВ И ОХРАНЫ ОКРУЖАЮЩЕЙ СРЕДЫ МПР РОССИИ ПО ЯРОСЛАВСКОЙ ОБЛАСТИ</v>
          </cell>
          <cell r="M24" t="str">
            <v>71</v>
          </cell>
          <cell r="N24" t="str">
            <v>ЯРОСЛАВСКАЯ ОБЛАСТЬ</v>
          </cell>
          <cell r="O24" t="str">
            <v>1</v>
          </cell>
          <cell r="P24" t="str">
            <v>41522</v>
          </cell>
        </row>
        <row r="25">
          <cell r="A25" t="str">
            <v>02027</v>
          </cell>
          <cell r="B25" t="str">
            <v>027</v>
          </cell>
          <cell r="C25" t="str">
            <v>02</v>
          </cell>
          <cell r="E25">
            <v>12</v>
          </cell>
          <cell r="F25" t="str">
            <v>ГУПРиООС по Белгородской области</v>
          </cell>
          <cell r="I25" t="str">
            <v>ГЛАВНОЕ УПРАВЛЕНИЕ ПРИРОДНЫХ РЕСУРСОВ И ОХРАНЫ ОКРУЖАЮЩЕЙ СРЕДЫ МПР РОССИИ ПО БЕЛГОРОДСКОЙ ОБЛАСТИ</v>
          </cell>
          <cell r="M25" t="str">
            <v>26</v>
          </cell>
          <cell r="N25" t="str">
            <v>БЕЛГОРОДСКАЯ ОБЛАСТЬ</v>
          </cell>
          <cell r="O25" t="str">
            <v>1</v>
          </cell>
          <cell r="P25" t="str">
            <v>22148</v>
          </cell>
        </row>
        <row r="26">
          <cell r="A26" t="str">
            <v>02028</v>
          </cell>
          <cell r="B26" t="str">
            <v>028</v>
          </cell>
          <cell r="C26" t="str">
            <v>02</v>
          </cell>
          <cell r="E26">
            <v>15</v>
          </cell>
          <cell r="F26" t="str">
            <v>ГУПРиООС по Воронежской области</v>
          </cell>
          <cell r="I26" t="str">
            <v>ГЛАВНОЕ УПРАВЛЕНИЕ ПРИРОДНЫХ РЕСУРСОВ И ОХРАНЫ ОКРУЖАЮЩЕЙ СРЕДЫ МПР РОССИИ ПО ВОРОНЕЖСКОЙ ОБЛАСТИ</v>
          </cell>
          <cell r="M26" t="str">
            <v>31</v>
          </cell>
          <cell r="N26" t="str">
            <v>ВОРОНЕЖСКАЯ ОБЛАСТЬ</v>
          </cell>
          <cell r="O26" t="str">
            <v>1</v>
          </cell>
          <cell r="P26" t="str">
            <v>29408</v>
          </cell>
        </row>
        <row r="27">
          <cell r="A27" t="str">
            <v>02029</v>
          </cell>
          <cell r="B27" t="str">
            <v>029</v>
          </cell>
          <cell r="C27" t="str">
            <v>02</v>
          </cell>
          <cell r="E27">
            <v>19</v>
          </cell>
          <cell r="F27" t="str">
            <v>ГУПРиООС по Курской области</v>
          </cell>
          <cell r="I27" t="str">
            <v>ГЛАВНОЕ УПРАВЛЕНИЕ ПРИРОДНЫХ РЕСУРСОВ И ОХРАНЫ ОКРУЖАЮЩЕЙ СРЕДЫ МПР РОССИИ ПО КУРСКОЙ ОБЛАСТИ</v>
          </cell>
          <cell r="M27" t="str">
            <v>44</v>
          </cell>
          <cell r="N27" t="str">
            <v>КУРСКАЯ ОБЛАСТЬ</v>
          </cell>
          <cell r="O27" t="str">
            <v>1</v>
          </cell>
          <cell r="P27" t="str">
            <v>12306</v>
          </cell>
        </row>
        <row r="28">
          <cell r="A28" t="str">
            <v>02030</v>
          </cell>
          <cell r="B28" t="str">
            <v>030</v>
          </cell>
          <cell r="C28" t="str">
            <v>02</v>
          </cell>
          <cell r="E28">
            <v>20</v>
          </cell>
          <cell r="F28" t="str">
            <v>ГУПРиООС по Липецкой области</v>
          </cell>
          <cell r="I28" t="str">
            <v>ГЛАВНОЕ УПРАВЛЕНИЕ ПРИРОДНЫХ РЕСУРСОВ И ОХРАНЫ ОКРУЖАЮЩЕЙ СРЕДЫ МПР РОССИИ ПО ЛИПЕЦКОЙ ОБЛАСТИ</v>
          </cell>
          <cell r="M28" t="str">
            <v>46</v>
          </cell>
          <cell r="N28" t="str">
            <v>ЛИПЕЦКАЯ ОБЛАСТЬ</v>
          </cell>
          <cell r="O28" t="str">
            <v>1</v>
          </cell>
          <cell r="P28" t="str">
            <v>06018</v>
          </cell>
        </row>
        <row r="29">
          <cell r="A29" t="str">
            <v>02031</v>
          </cell>
          <cell r="B29" t="str">
            <v>031</v>
          </cell>
          <cell r="C29" t="str">
            <v>02</v>
          </cell>
          <cell r="E29">
            <v>24</v>
          </cell>
          <cell r="F29" t="str">
            <v>ГУПРиООС по Тамбовской области</v>
          </cell>
          <cell r="I29" t="str">
            <v>ГЛАВНОЕ УПРАВЛЕНИЕ ПРИРОДНЫХ РЕСУРСОВ И ОХРАНЫ ОКРУЖАЮЩЕЙ СРЕДЫ МПР РОССИИ ПО ТАМБОВСКОЙ ОБЛАСТИ</v>
          </cell>
          <cell r="M29" t="str">
            <v>64</v>
          </cell>
          <cell r="N29" t="str">
            <v>ТАМБОВСКАЯ ОБЛАСТЬ</v>
          </cell>
          <cell r="O29" t="str">
            <v>1</v>
          </cell>
          <cell r="P29" t="str">
            <v>40727</v>
          </cell>
        </row>
        <row r="30">
          <cell r="A30" t="str">
            <v>02074</v>
          </cell>
          <cell r="B30" t="str">
            <v>074</v>
          </cell>
          <cell r="C30" t="str">
            <v>02</v>
          </cell>
          <cell r="D30">
            <v>116</v>
          </cell>
          <cell r="E30">
            <v>33</v>
          </cell>
          <cell r="F30" t="str">
            <v>ФГУ "Авиалесоохрана"</v>
          </cell>
          <cell r="G30" t="str">
            <v>5</v>
          </cell>
          <cell r="H30" t="str">
            <v>Авиал</v>
          </cell>
          <cell r="I30" t="str">
            <v>ФЕДЕРАЛЬНОЕ ГОСУДАРСТВЕННОЕ УЧРЕЖДЕНИЕ ЦЕНТРАЛЬНАЯ БАЗА АВИАЦИОННОЙ ОХРАНЫ ЛЕСОВ</v>
          </cell>
          <cell r="J30" t="str">
            <v>Центральная база авиационной охраны лесов "Авиалесоохрана"</v>
          </cell>
          <cell r="L30" t="str">
            <v>ЦБ "Авиалесоохрана"</v>
          </cell>
          <cell r="M30" t="str">
            <v>48</v>
          </cell>
          <cell r="N30" t="str">
            <v>МОСКОВСКАЯ ОБЛАСТЬ</v>
          </cell>
          <cell r="O30" t="str">
            <v>1</v>
          </cell>
          <cell r="P30" t="str">
            <v>46447</v>
          </cell>
        </row>
        <row r="31">
          <cell r="A31" t="str">
            <v>02130</v>
          </cell>
          <cell r="B31" t="str">
            <v>130</v>
          </cell>
          <cell r="C31" t="str">
            <v>02</v>
          </cell>
          <cell r="D31">
            <v>92</v>
          </cell>
          <cell r="E31">
            <v>29</v>
          </cell>
          <cell r="F31" t="str">
            <v>ВНИИЛМ</v>
          </cell>
          <cell r="G31" t="str">
            <v>3</v>
          </cell>
          <cell r="H31" t="str">
            <v>ВНИИЛМ</v>
          </cell>
          <cell r="I31" t="str">
            <v>ВСЕРОССИЙСКИЙ НАУЧНО-ИССЛЕДОВАТЕЛЬСКИЙ ИНСТИТУТ ЛЕСОВОДСТВА И МЕХАНИЗАЦИИ ЛЕСНОГО ХОЗЯЙСТВА</v>
          </cell>
          <cell r="J31" t="str">
            <v xml:space="preserve">Вcepoccийcкий нaучнo-иccлeдовательский институт лecoвoдcтвa </v>
          </cell>
          <cell r="K31" t="str">
            <v>и мexaнизaции лecнoгo хoзяйcтвa (ВНИИЛМ)</v>
          </cell>
          <cell r="L31" t="str">
            <v>ВНИИЛМ</v>
          </cell>
          <cell r="M31" t="str">
            <v>48</v>
          </cell>
          <cell r="N31" t="str">
            <v>МОСКОВСКАЯ ОБЛАСТЬ</v>
          </cell>
          <cell r="O31" t="str">
            <v>1</v>
          </cell>
          <cell r="P31" t="str">
            <v>46437</v>
          </cell>
        </row>
        <row r="32">
          <cell r="A32" t="str">
            <v>02132</v>
          </cell>
          <cell r="B32" t="str">
            <v>132</v>
          </cell>
          <cell r="C32" t="str">
            <v>02</v>
          </cell>
          <cell r="D32">
            <v>94</v>
          </cell>
          <cell r="E32">
            <v>30</v>
          </cell>
          <cell r="F32" t="str">
            <v>ВНИИХлесхоз</v>
          </cell>
          <cell r="G32" t="str">
            <v>3</v>
          </cell>
          <cell r="H32" t="str">
            <v>ВНИИХлесхоз</v>
          </cell>
          <cell r="I32" t="str">
            <v>ВСЕРОССИЙСКИЙ НАУЧНО-ИССЛЕДОВАТЕЛЬСКИЙ ИНСТИТУТ ХИМИЗАЦИИ ЛЕСНОГО ХОЗЯЙСТВА</v>
          </cell>
          <cell r="J32" t="str">
            <v xml:space="preserve">Вcepoccийcкий нaучнo-иccлeдовательский институт </v>
          </cell>
          <cell r="K32" t="str">
            <v>химизaции лecнoгo хoзяйcтвa  (ВНИИХлесхоз)</v>
          </cell>
          <cell r="L32" t="str">
            <v>ВНИИХлесхоз</v>
          </cell>
          <cell r="M32" t="str">
            <v>48</v>
          </cell>
          <cell r="N32" t="str">
            <v>МОСКОВСКАЯ ОБЛАСТЬ</v>
          </cell>
          <cell r="O32" t="str">
            <v>1</v>
          </cell>
          <cell r="P32" t="str">
            <v>46423</v>
          </cell>
        </row>
        <row r="33">
          <cell r="A33" t="str">
            <v>02133</v>
          </cell>
          <cell r="B33" t="str">
            <v>133</v>
          </cell>
          <cell r="C33" t="str">
            <v>02</v>
          </cell>
          <cell r="D33">
            <v>98</v>
          </cell>
          <cell r="E33">
            <v>32</v>
          </cell>
          <cell r="F33" t="str">
            <v>НИИЛГиС</v>
          </cell>
          <cell r="G33" t="str">
            <v>3</v>
          </cell>
          <cell r="H33" t="str">
            <v>НИИЛГиС</v>
          </cell>
          <cell r="I33" t="str">
            <v>ГОСУДАРСТВЕННОЕ ПРЕДПРИЯТИЕ НАУЧНО-ИССЛЕДОВАТЕЛЬСКИЙ ИНСТИТУТ ЛЕСНОЙ ГЕНЕТИКИ И СЕЛЕКЦИИ</v>
          </cell>
          <cell r="J33" t="str">
            <v xml:space="preserve">Нaучнo-иccлeдовательский инcтитут лесной </v>
          </cell>
          <cell r="K33" t="str">
            <v>генетики и селекции (НИИЛГиС)</v>
          </cell>
          <cell r="L33" t="str">
            <v>НИИЛГиС</v>
          </cell>
          <cell r="M33" t="str">
            <v>31</v>
          </cell>
          <cell r="N33" t="str">
            <v>ВОРОНЕЖСКАЯ ОБЛАСТЬ</v>
          </cell>
          <cell r="O33" t="str">
            <v>1</v>
          </cell>
          <cell r="P33" t="str">
            <v>29334</v>
          </cell>
        </row>
        <row r="34">
          <cell r="A34" t="str">
            <v>02136</v>
          </cell>
          <cell r="B34" t="str">
            <v>136</v>
          </cell>
          <cell r="C34" t="str">
            <v>02</v>
          </cell>
          <cell r="D34">
            <v>101</v>
          </cell>
          <cell r="E34">
            <v>31</v>
          </cell>
          <cell r="F34" t="str">
            <v>Центрлессем</v>
          </cell>
          <cell r="G34" t="str">
            <v>3</v>
          </cell>
          <cell r="H34" t="str">
            <v>Центрлессем</v>
          </cell>
          <cell r="I34" t="str">
            <v>ГУ НАУЧНО-ПРОИЗВОДСТВЕННЫЙ ЦЕНТР ЛЕСНОГО СЕМЕНОВОДСТВА</v>
          </cell>
          <cell r="J34" t="str">
            <v>Научно-производственный центр лесного семеноводства</v>
          </cell>
          <cell r="K34" t="str">
            <v>(Центрлессем)</v>
          </cell>
          <cell r="L34" t="str">
            <v>Центрлессем</v>
          </cell>
          <cell r="M34" t="str">
            <v>48</v>
          </cell>
          <cell r="N34" t="str">
            <v>МОСКОВСКАЯ ОБЛАСТЬ</v>
          </cell>
          <cell r="O34" t="str">
            <v>1</v>
          </cell>
          <cell r="P34" t="str">
            <v>46442</v>
          </cell>
        </row>
        <row r="35">
          <cell r="A35" t="str">
            <v>02172</v>
          </cell>
          <cell r="B35" t="str">
            <v>172</v>
          </cell>
          <cell r="C35" t="str">
            <v>02</v>
          </cell>
          <cell r="D35">
            <v>125</v>
          </cell>
          <cell r="E35">
            <v>36</v>
          </cell>
          <cell r="F35" t="str">
            <v>ФГУ "Российский музей леса"</v>
          </cell>
          <cell r="G35" t="str">
            <v>5</v>
          </cell>
          <cell r="H35" t="str">
            <v>Россмуз</v>
          </cell>
          <cell r="I35" t="str">
            <v>ФЕДЕРАЛЬНОЕ ГОСУДАРСТВЕННОЕ УЧРЕЖДЕНИЕ "РОССИЙСКИЙ МУЗЕЙ ЛЕСА"</v>
          </cell>
          <cell r="J35" t="str">
            <v>Российский музей леса</v>
          </cell>
          <cell r="L35" t="str">
            <v>Российск. музей леса</v>
          </cell>
          <cell r="M35" t="str">
            <v>73</v>
          </cell>
          <cell r="N35" t="str">
            <v>Г.МОСКВА</v>
          </cell>
          <cell r="O35" t="str">
            <v>1</v>
          </cell>
          <cell r="P35" t="str">
            <v>33151</v>
          </cell>
        </row>
        <row r="36">
          <cell r="A36" t="str">
            <v>02173</v>
          </cell>
          <cell r="B36" t="str">
            <v>173</v>
          </cell>
          <cell r="C36" t="str">
            <v>02</v>
          </cell>
          <cell r="D36">
            <v>124</v>
          </cell>
          <cell r="E36">
            <v>35</v>
          </cell>
          <cell r="F36" t="str">
            <v>ГУ "Рослесозащита"</v>
          </cell>
          <cell r="G36" t="str">
            <v>5</v>
          </cell>
          <cell r="H36" t="str">
            <v>Рослесозащита</v>
          </cell>
          <cell r="I36" t="str">
            <v>ГОСУДАРСТВЕННОЕ УЧРЕЖДЕНИЕ РОССИЙСКИЙ ЦЕНТР ЗАЩИТЫ ЛЕСА</v>
          </cell>
          <cell r="J36" t="str">
            <v>Российский центр защиты леса</v>
          </cell>
          <cell r="L36" t="str">
            <v>Рослесозащита</v>
          </cell>
          <cell r="M36" t="str">
            <v>48</v>
          </cell>
          <cell r="N36" t="str">
            <v>МОСКОВСКАЯ ОБЛАСТЬ</v>
          </cell>
          <cell r="O36" t="str">
            <v>1</v>
          </cell>
          <cell r="P36" t="str">
            <v>46319</v>
          </cell>
        </row>
        <row r="37">
          <cell r="A37" t="str">
            <v>02602</v>
          </cell>
          <cell r="B37" t="str">
            <v>602</v>
          </cell>
          <cell r="C37" t="str">
            <v>02</v>
          </cell>
          <cell r="D37">
            <v>117</v>
          </cell>
          <cell r="E37">
            <v>34</v>
          </cell>
          <cell r="F37" t="str">
            <v>АХУ МПР России</v>
          </cell>
          <cell r="G37" t="str">
            <v>5</v>
          </cell>
          <cell r="H37" t="str">
            <v>АХУ</v>
          </cell>
          <cell r="I37" t="str">
            <v>АДМИНИСТРАТИВНО-ХОЗЯЙСТВЕННОЕ УПРАВЛЕНИЕ МИНИСТЕРСТВА ПРИРОДНЫХ РЕСУРСОВ РОССИЙСКОЙ ФЕДЕРАЦИИ</v>
          </cell>
          <cell r="J37" t="str">
            <v>Административно-хозяйственное управление</v>
          </cell>
          <cell r="L37" t="str">
            <v>АХУ</v>
          </cell>
          <cell r="M37" t="str">
            <v>73</v>
          </cell>
          <cell r="N37" t="str">
            <v>Г.МОСКВА</v>
          </cell>
          <cell r="O37" t="str">
            <v>1</v>
          </cell>
          <cell r="P37" t="str">
            <v>39258</v>
          </cell>
        </row>
        <row r="38">
          <cell r="A38" t="str">
            <v>03022</v>
          </cell>
          <cell r="B38" t="str">
            <v>022</v>
          </cell>
          <cell r="C38" t="str">
            <v>03</v>
          </cell>
          <cell r="E38">
            <v>37</v>
          </cell>
          <cell r="F38" t="str">
            <v>ГУПРиООС по Нижегородской области</v>
          </cell>
          <cell r="I38" t="str">
            <v>ГЛАВНОЕ УПРАВЛЕНИЕ ПРИРОДНЫХ РЕСУРСОВ И ОХРАНЫ ОКРУЖАЮЩЕЙ СРЕДЫ МПР РОССИИ ПО НИЖЕГОРОДСКОЙ ОБЛАСТИ</v>
          </cell>
          <cell r="M38" t="str">
            <v>32</v>
          </cell>
          <cell r="N38" t="str">
            <v>НИЖЕГОРОДСКАЯ ОБЛАСТЬ</v>
          </cell>
          <cell r="O38" t="str">
            <v>1</v>
          </cell>
          <cell r="P38" t="str">
            <v>67539</v>
          </cell>
        </row>
        <row r="39">
          <cell r="A39" t="str">
            <v>03023</v>
          </cell>
          <cell r="B39" t="str">
            <v>023</v>
          </cell>
          <cell r="C39" t="str">
            <v>03</v>
          </cell>
          <cell r="E39">
            <v>44</v>
          </cell>
          <cell r="F39" t="str">
            <v>ГУПРиООС по Кировской области</v>
          </cell>
          <cell r="I39" t="str">
            <v>ГЛАВНОЕ УПРАВЛЕНИЕ ПРИРОДНЫХ РЕСУРСОВ И ОХРАНЫ ОКРУЖАЮЩЕЙ СРЕДЫ МПР РОССИИ ПО КИРОВСКОЙ ОБЛАСТИ</v>
          </cell>
          <cell r="M39" t="str">
            <v>40</v>
          </cell>
          <cell r="N39" t="str">
            <v>КИРОВСКАЯ ОБЛАСТЬ</v>
          </cell>
          <cell r="O39" t="str">
            <v>1</v>
          </cell>
          <cell r="P39" t="str">
            <v>23431</v>
          </cell>
        </row>
        <row r="40">
          <cell r="A40" t="str">
            <v>03024</v>
          </cell>
          <cell r="B40" t="str">
            <v>024</v>
          </cell>
          <cell r="C40" t="str">
            <v>03</v>
          </cell>
          <cell r="E40">
            <v>39</v>
          </cell>
          <cell r="F40" t="str">
            <v>УПРиООС по Республике Марий Эл</v>
          </cell>
          <cell r="I40" t="str">
            <v>УПРАВЛЕНИЕ ПРИРОДНЫХ РЕСУРСОВ И ОХРАНЫ ОКРУЖАЮЩЕЙ СРЕДЫ МПР РОССИИ ПО РЕСПУБЛИКЕ МАРИЙ ЭЛ</v>
          </cell>
          <cell r="M40" t="str">
            <v>08</v>
          </cell>
          <cell r="N40" t="str">
            <v>РЕСПУБЛИКА МАРИЙ-ЭЛ</v>
          </cell>
          <cell r="O40" t="str">
            <v>1</v>
          </cell>
          <cell r="P40" t="str">
            <v>32424</v>
          </cell>
        </row>
        <row r="41">
          <cell r="A41" t="str">
            <v>03025</v>
          </cell>
          <cell r="B41" t="str">
            <v>025</v>
          </cell>
          <cell r="C41" t="str">
            <v>03</v>
          </cell>
          <cell r="E41">
            <v>40</v>
          </cell>
          <cell r="F41" t="str">
            <v>УПРиООС по Республике Мордовия</v>
          </cell>
          <cell r="I41" t="str">
            <v>УПРАВЛЕНИЕ ПРИРОДНЫХ РЕСУРСОВ И ОХРАНЫ ОКРУЖАЮЩЕЙ СРЕДЫ МПР РОССИИ ПО РЕСПУБЛИКЕ МОРДОВИЯ</v>
          </cell>
          <cell r="M41" t="str">
            <v>09</v>
          </cell>
          <cell r="N41" t="str">
            <v>РЕСПУБЛИКА МОРДОВИЯ</v>
          </cell>
          <cell r="O41" t="str">
            <v>1</v>
          </cell>
          <cell r="P41" t="str">
            <v>09407</v>
          </cell>
        </row>
        <row r="42">
          <cell r="A42" t="str">
            <v>03026</v>
          </cell>
          <cell r="B42" t="str">
            <v>026</v>
          </cell>
          <cell r="C42" t="str">
            <v>03</v>
          </cell>
          <cell r="D42">
            <v>27</v>
          </cell>
          <cell r="E42">
            <v>43</v>
          </cell>
          <cell r="F42" t="str">
            <v>ГУПРиООС по Республике Чувашия</v>
          </cell>
          <cell r="G42" t="str">
            <v>1</v>
          </cell>
          <cell r="H42" t="str">
            <v>Чуваш</v>
          </cell>
          <cell r="I42" t="str">
            <v>ГЛАВНОЕ УПРАВЛЕНИЕ ПРИРОДНЫХ РЕСУРСОВ И ОХРАНЫ ОКРУЖАЮЩЕЙ СРЕДЫ МПР РОССИИ ПО ЧУВАШСКОЙ РЕСПУБЛИКЕ</v>
          </cell>
          <cell r="J42" t="str">
            <v>Кoмитeт пo лecному хозяйству Чувашской Республики</v>
          </cell>
          <cell r="L42" t="str">
            <v>КЛ Чувашской Респуб.</v>
          </cell>
          <cell r="M42" t="str">
            <v>15</v>
          </cell>
          <cell r="N42" t="str">
            <v>РЕСПУБЛИКА ЧУВАШЬЕНЬ</v>
          </cell>
          <cell r="O42" t="str">
            <v>1</v>
          </cell>
          <cell r="P42" t="str">
            <v>32895</v>
          </cell>
        </row>
        <row r="43">
          <cell r="A43" t="str">
            <v>03034</v>
          </cell>
          <cell r="B43" t="str">
            <v>034</v>
          </cell>
          <cell r="C43" t="str">
            <v>03</v>
          </cell>
          <cell r="E43">
            <v>48</v>
          </cell>
          <cell r="F43" t="str">
            <v>ГУПРиООС по Самарской области</v>
          </cell>
          <cell r="I43" t="str">
            <v>ГЛАВНОЕ УПРАВЛЕНИЕ ПРИРОДНЫХ РЕСУРСОВ И ОХРАНЫ ОКРУЖАЮЩЕЙ СРЕДЫ МПР РОССИИ ПО САМАРСКОЙ ОБЛАСТИ</v>
          </cell>
          <cell r="M43" t="str">
            <v>42</v>
          </cell>
          <cell r="N43" t="str">
            <v>САМАРСКАЯ ОБЛАСТЬ</v>
          </cell>
          <cell r="O43" t="str">
            <v>1</v>
          </cell>
          <cell r="P43" t="str">
            <v>19206</v>
          </cell>
        </row>
        <row r="44">
          <cell r="A44" t="str">
            <v>03035</v>
          </cell>
          <cell r="B44" t="str">
            <v>035</v>
          </cell>
          <cell r="C44" t="str">
            <v>03</v>
          </cell>
          <cell r="E44">
            <v>46</v>
          </cell>
          <cell r="F44" t="str">
            <v>ГУПРиООС по Пензенской области</v>
          </cell>
          <cell r="I44" t="str">
            <v>ГЛАВНОЕ УПРАВЛЕНИЕ ПРИРОДНЫХ РЕСУРСОВ И ОХРАНЫ ОКРУЖАЮЩЕЙ СРЕДЫ МПР РОССИИ ПО ПЕНЗЕНСКОЙ ОБЛАСТИ</v>
          </cell>
          <cell r="M44" t="str">
            <v>55</v>
          </cell>
          <cell r="N44" t="str">
            <v>ПЕНЗЕНСКАЯ ОБЛАСТЬ</v>
          </cell>
          <cell r="O44" t="str">
            <v>1</v>
          </cell>
          <cell r="P44" t="str">
            <v>45999</v>
          </cell>
        </row>
        <row r="45">
          <cell r="A45" t="str">
            <v>03036</v>
          </cell>
          <cell r="B45" t="str">
            <v>036</v>
          </cell>
          <cell r="C45" t="str">
            <v>03</v>
          </cell>
          <cell r="E45">
            <v>49</v>
          </cell>
          <cell r="F45" t="str">
            <v>ГУПРиООС по Саратовской области</v>
          </cell>
          <cell r="I45" t="str">
            <v>ГЛАВНОЕ УПРАВЛЕНИЕ ПРИРОДНЫХ РЕСУРСОВ И ОХРАНЫ ОКРУЖАЮЩЕЙ СРЕДЫ МПР РОССИИ ПО САРАТОВСКОЙ ОБЛАСТИ</v>
          </cell>
          <cell r="M45" t="str">
            <v>60</v>
          </cell>
          <cell r="N45" t="str">
            <v>САРАТОВСКАЯ ОБЛАСТЬ</v>
          </cell>
          <cell r="O45" t="str">
            <v>1</v>
          </cell>
          <cell r="P45" t="str">
            <v>07993</v>
          </cell>
        </row>
        <row r="46">
          <cell r="A46" t="str">
            <v>03037</v>
          </cell>
          <cell r="B46" t="str">
            <v>037</v>
          </cell>
          <cell r="C46" t="str">
            <v>03</v>
          </cell>
          <cell r="E46">
            <v>50</v>
          </cell>
          <cell r="F46" t="str">
            <v>ГУПРиООС по Ульяновской области</v>
          </cell>
          <cell r="I46" t="str">
            <v>ГЛАВНОЕ УПРАВЛЕНИЕ ПРИРОДНЫХ РЕСУРСОВ И ОХРАНЫ ОКРУЖАЮЩЕЙ СРЕДЫ МПР РОССИИ ПО УЛЬЯНОВСКОЙ ОБЛАСТИ</v>
          </cell>
          <cell r="M46" t="str">
            <v>68</v>
          </cell>
          <cell r="N46" t="str">
            <v>УЛЬЯНОВСКАЯ ОБЛАСТЬ</v>
          </cell>
          <cell r="O46" t="str">
            <v>1</v>
          </cell>
          <cell r="P46" t="str">
            <v>26164</v>
          </cell>
        </row>
        <row r="47">
          <cell r="A47" t="str">
            <v>03048</v>
          </cell>
          <cell r="B47" t="str">
            <v>048</v>
          </cell>
          <cell r="C47" t="str">
            <v>03</v>
          </cell>
          <cell r="E47">
            <v>45</v>
          </cell>
          <cell r="F47" t="str">
            <v>ГУПРиООС по Оренбургской области</v>
          </cell>
          <cell r="I47" t="str">
            <v>ГЛАВНОЕ УПРАВЛЕНИЕ ПРИРОДНЫХ РЕСУРСОВ И ОХРАНЫ ОКРУЖАЮЩЕЙ СРЕДЫ МПР РОССИИ ПО ОРЕНБУРГСКОЙ ОБЛАСТИ</v>
          </cell>
          <cell r="M47" t="str">
            <v>53</v>
          </cell>
          <cell r="N47" t="str">
            <v>ОРЕНБУРГСКАЯ ОБЛАСТЬ</v>
          </cell>
          <cell r="O47" t="str">
            <v>1</v>
          </cell>
          <cell r="P47" t="str">
            <v>06907</v>
          </cell>
        </row>
        <row r="48">
          <cell r="A48" t="str">
            <v>03049</v>
          </cell>
          <cell r="B48" t="str">
            <v>049</v>
          </cell>
          <cell r="C48" t="str">
            <v>03</v>
          </cell>
          <cell r="E48">
            <v>52</v>
          </cell>
          <cell r="F48" t="str">
            <v>УЛ "Бузулукский Бор"</v>
          </cell>
          <cell r="I48" t="str">
            <v>УПРАВЛЕНИЕ ЛЕСАМИ "БУЗУЛУКСКИЙ БОР"</v>
          </cell>
          <cell r="M48" t="str">
            <v>53</v>
          </cell>
          <cell r="N48" t="str">
            <v>ОРЕНБУРГСКАЯ ОБЛАСТЬ</v>
          </cell>
          <cell r="O48" t="str">
            <v>1</v>
          </cell>
          <cell r="P48" t="str">
            <v>06757</v>
          </cell>
        </row>
        <row r="49">
          <cell r="A49" t="str">
            <v>03050</v>
          </cell>
          <cell r="B49" t="str">
            <v>050</v>
          </cell>
          <cell r="C49" t="str">
            <v>03</v>
          </cell>
          <cell r="E49">
            <v>47</v>
          </cell>
          <cell r="F49" t="str">
            <v>ГУПРиООС по Пермской области</v>
          </cell>
          <cell r="I49" t="str">
            <v>ГЛАВНОЕ УПРАВЛЕНИЕ ПРИРОДНЫХ РЕСУРСОВ И ОХРАНЫ ОКРУЖАЮЩЕЙ СРЕДЫ МПР РОССИИ ПО ПЕРМСКОЙ ОБЛАСТИ</v>
          </cell>
          <cell r="M49" t="str">
            <v>56</v>
          </cell>
          <cell r="N49" t="str">
            <v>ПЕРМСКАЯ ОБЛАСТЬ</v>
          </cell>
          <cell r="O49" t="str">
            <v>1</v>
          </cell>
          <cell r="P49" t="str">
            <v>20213</v>
          </cell>
        </row>
        <row r="50">
          <cell r="A50" t="str">
            <v>03054</v>
          </cell>
          <cell r="B50" t="str">
            <v>054</v>
          </cell>
          <cell r="C50" t="str">
            <v>03</v>
          </cell>
          <cell r="E50">
            <v>42</v>
          </cell>
          <cell r="F50" t="str">
            <v>УПРиООС по Республике Удмуртия</v>
          </cell>
          <cell r="I50" t="str">
            <v>ГЛАВНОЕ УПРАВЛЕНИЕ ПРИРОДНЫХ РЕСУРСОВ И ОХРАНЫ ОКРУЖАЮЩЕЙ СРЕДЫ МПР РОССИИ ПО УДМУРТСКОЙ РЕСПУБЛИКЕ</v>
          </cell>
          <cell r="M50" t="str">
            <v>13</v>
          </cell>
          <cell r="N50" t="str">
            <v>УДМУРТСКАЯ РЕСПУБЛИКА</v>
          </cell>
          <cell r="O50" t="str">
            <v>1</v>
          </cell>
          <cell r="P50" t="str">
            <v>41920</v>
          </cell>
        </row>
        <row r="51">
          <cell r="A51" t="str">
            <v>03080</v>
          </cell>
          <cell r="B51" t="str">
            <v>080</v>
          </cell>
          <cell r="C51" t="str">
            <v>03</v>
          </cell>
          <cell r="D51">
            <v>56</v>
          </cell>
          <cell r="E51">
            <v>51</v>
          </cell>
          <cell r="F51" t="str">
            <v>УПРиООС по Коми-Пермяцкому АО</v>
          </cell>
          <cell r="G51" t="str">
            <v>1</v>
          </cell>
          <cell r="H51" t="str">
            <v>Коми-Пермяцкое УЛ</v>
          </cell>
          <cell r="I51" t="str">
            <v>УПРАВЛЕНИЕ ПРИРОДНЫХ РЕСУРСОВ И ОХРАНЫ ОКРУЖАЮЩЕЙ СРЕДЫ МПР РОССИИ ПО КОМИ-ПЕРМЯЦКОМУ АВТОНОМНОМУ ОКРУГУ</v>
          </cell>
          <cell r="J51" t="str">
            <v>Управление лесами Коми-Пермяцкого Автономного Округа</v>
          </cell>
          <cell r="L51" t="str">
            <v>Коми-Пермяцкое УЛ</v>
          </cell>
          <cell r="M51" t="str">
            <v>82</v>
          </cell>
          <cell r="N51" t="str">
            <v>КОМИ-ПЕРМЯЦКИЙ АВТ.ОКРУГ</v>
          </cell>
          <cell r="O51" t="str">
            <v>1</v>
          </cell>
          <cell r="P51" t="str">
            <v>22895</v>
          </cell>
        </row>
        <row r="52">
          <cell r="A52" t="str">
            <v>03189</v>
          </cell>
          <cell r="B52" t="str">
            <v>189</v>
          </cell>
          <cell r="C52" t="str">
            <v>03</v>
          </cell>
          <cell r="E52">
            <v>41</v>
          </cell>
          <cell r="F52" t="str">
            <v>ГУПРиООС по Республике Татарстан</v>
          </cell>
          <cell r="I52" t="str">
            <v>ГЛАВНОЕ УПРАВЛЕНИЕ ПРИРОДНЫХ РЕСУРСОВ И ОХРАНЫ ОКРУЖАЮЩЕЙ СРЕДЫ МПР РОССИИ ПО РЕСПУБЛИКЕ ТАТАРСТАН</v>
          </cell>
          <cell r="M52" t="str">
            <v>11</v>
          </cell>
          <cell r="N52" t="str">
            <v>РЕСПУБЛИКА ТАТАРСТАН</v>
          </cell>
          <cell r="O52" t="str">
            <v>1</v>
          </cell>
          <cell r="P52" t="str">
            <v>47889</v>
          </cell>
        </row>
        <row r="53">
          <cell r="A53" t="str">
            <v>03190</v>
          </cell>
          <cell r="B53" t="str">
            <v>190</v>
          </cell>
          <cell r="C53" t="str">
            <v>03</v>
          </cell>
          <cell r="E53">
            <v>38</v>
          </cell>
          <cell r="F53" t="str">
            <v>ГУПРиООС по Республике Башкортостан</v>
          </cell>
          <cell r="I53" t="str">
            <v>ГЛАВНОЕ УПРАВЛЕНИЕ ПРИРОДНЫХ РЕСУРСОВ И ОХРАНЫ ОКРУЖАЮЩЕЙ СРЕДЫ МПР РОССИИ ПО РЕСПУБЛИКЕ БАШКОРТОСТАН</v>
          </cell>
          <cell r="M53" t="str">
            <v>01</v>
          </cell>
          <cell r="N53" t="str">
            <v>РЕСПУБЛИКА БАШКОРТОСТАН</v>
          </cell>
          <cell r="O53" t="str">
            <v>1</v>
          </cell>
          <cell r="P53" t="str">
            <v>67538</v>
          </cell>
        </row>
        <row r="54">
          <cell r="A54" t="str">
            <v>04032</v>
          </cell>
          <cell r="B54" t="str">
            <v>032</v>
          </cell>
          <cell r="C54" t="str">
            <v>04</v>
          </cell>
          <cell r="E54">
            <v>64</v>
          </cell>
          <cell r="F54" t="str">
            <v>ГУПРиООС по Астраханской области</v>
          </cell>
          <cell r="I54" t="str">
            <v>ГЛАВНОЕ УПРАВЛЕНИЕ ПРИРОДНЫХ РЕСУРСОВ И ОХРАНЫ ОКРУЖАЮЩЕЙ СРЕДЫ МПР РОССИИ ПО АСТРАХАНСКОЙ ОБЛАСТИ</v>
          </cell>
          <cell r="M54" t="str">
            <v>25</v>
          </cell>
          <cell r="N54" t="str">
            <v>АСТРАХАНСКАЯ ОБЛАСТЬ</v>
          </cell>
          <cell r="O54" t="str">
            <v>1</v>
          </cell>
          <cell r="P54" t="str">
            <v>50145</v>
          </cell>
        </row>
        <row r="55">
          <cell r="A55" t="str">
            <v>04033</v>
          </cell>
          <cell r="B55" t="str">
            <v>033</v>
          </cell>
          <cell r="C55" t="str">
            <v>04</v>
          </cell>
          <cell r="E55">
            <v>65</v>
          </cell>
          <cell r="F55" t="str">
            <v>ГУПРиООС по Волгоградской области</v>
          </cell>
          <cell r="I55" t="str">
            <v>ГЛАВНОЕ УПРАВЛЕНИЕ ПРИРОДНЫХ РЕСУРСОВ И ОХРАНЫ ОКРУЖАЮЩЕЙ СРЕДЫ МПР РОССИИ ПО ВОЛГОГРАДСКОЙ ОБЛАСТИ</v>
          </cell>
          <cell r="M55" t="str">
            <v>29</v>
          </cell>
          <cell r="N55" t="str">
            <v>ВОЛГОГРАДСКАЯ ОБЛАСТЬ</v>
          </cell>
          <cell r="O55" t="str">
            <v>1</v>
          </cell>
          <cell r="P55" t="str">
            <v>35556</v>
          </cell>
        </row>
        <row r="56">
          <cell r="A56" t="str">
            <v>04038</v>
          </cell>
          <cell r="B56" t="str">
            <v>038</v>
          </cell>
          <cell r="C56" t="str">
            <v>04</v>
          </cell>
          <cell r="E56">
            <v>58</v>
          </cell>
          <cell r="F56" t="str">
            <v>УПРиООС по Республике Калмыкия</v>
          </cell>
          <cell r="I56" t="str">
            <v>УПРАВЛЕНИЕ ПРИРОДНЫХ РЕСУРСОВ И ОХРАНЫ ОКРУЖАЮЩЕЙ СРЕДЫ МПР РОССИИ ПО РЕСПУБЛИКЕ КАЛМЫКИЯ</v>
          </cell>
          <cell r="M56" t="str">
            <v>05</v>
          </cell>
          <cell r="N56" t="str">
            <v>РЕСПУБЛИКА КАЛМЫКИЯ</v>
          </cell>
          <cell r="O56" t="str">
            <v>1</v>
          </cell>
          <cell r="P56" t="str">
            <v>20780</v>
          </cell>
        </row>
        <row r="57">
          <cell r="A57" t="str">
            <v>04040</v>
          </cell>
          <cell r="B57" t="str">
            <v>040</v>
          </cell>
          <cell r="C57" t="str">
            <v>04</v>
          </cell>
          <cell r="D57">
            <v>46</v>
          </cell>
          <cell r="E57">
            <v>62</v>
          </cell>
          <cell r="F57" t="str">
            <v>ГУПРиООС по Краснодарскому краю</v>
          </cell>
          <cell r="G57" t="str">
            <v>1</v>
          </cell>
          <cell r="H57" t="str">
            <v>Краснодарское УЛ</v>
          </cell>
          <cell r="I57" t="str">
            <v>ГЛАВНОЕ УПРАВЛЕНИЕ ПРИРОДНЫХ РЕСУРСОВ И ОХРАНЫ ОКРУЖАЮЩЕЙ СРЕДЫ МПР РОССИИ ПО КРАСНОДАРСКОМУ КРАЮ</v>
          </cell>
          <cell r="J57" t="str">
            <v>Кpacнoдapcкoe упpaвлeниe лесами</v>
          </cell>
          <cell r="L57" t="str">
            <v>Краснодарское УЛ</v>
          </cell>
          <cell r="M57" t="str">
            <v>18</v>
          </cell>
          <cell r="N57" t="str">
            <v>КРАСНОДАРСКИЙ КРАЙ</v>
          </cell>
          <cell r="O57" t="str">
            <v>1</v>
          </cell>
          <cell r="P57" t="str">
            <v>49020</v>
          </cell>
        </row>
        <row r="58">
          <cell r="A58" t="str">
            <v>04041</v>
          </cell>
          <cell r="B58" t="str">
            <v>041</v>
          </cell>
          <cell r="C58" t="str">
            <v>04</v>
          </cell>
          <cell r="E58">
            <v>63</v>
          </cell>
          <cell r="F58" t="str">
            <v>ГУПРиООС по Ставропольскому краю</v>
          </cell>
          <cell r="I58" t="str">
            <v>ГЛАВНОЕ УПРАВЛЕНИЕ ПРИРОДНЫХ РЕСУРСОВ И ОХРАНЫ ОКРУЖАЮЩЕЙ СРЕДЫ МПР РОССИИ ПО СТАВРОПОЛЬСКОМУ КРАЮ</v>
          </cell>
          <cell r="M58" t="str">
            <v>21</v>
          </cell>
          <cell r="N58" t="str">
            <v>СТАВРОПОЛЬСКИЙ КРАЙ</v>
          </cell>
          <cell r="O58" t="str">
            <v>1</v>
          </cell>
          <cell r="P58" t="str">
            <v>16770</v>
          </cell>
        </row>
        <row r="59">
          <cell r="A59" t="str">
            <v>04042</v>
          </cell>
          <cell r="B59" t="str">
            <v>042</v>
          </cell>
          <cell r="C59" t="str">
            <v>04</v>
          </cell>
          <cell r="D59">
            <v>47</v>
          </cell>
          <cell r="E59">
            <v>53</v>
          </cell>
          <cell r="F59" t="str">
            <v>ГУПРиООС по Ростовской области</v>
          </cell>
          <cell r="G59" t="str">
            <v>1</v>
          </cell>
          <cell r="H59" t="str">
            <v>Южный</v>
          </cell>
          <cell r="I59" t="str">
            <v>ГЛАВНОЕ УПРАВЛЕНИЕ ПРИРОДНЫХ РЕСУРСОВ И ОХРАНЫ ОКРУЖАЮЩЕЙ СРЕДЫ МПР РОССИИ ПО РОСТОВСКОЙ ОБЛАСТИ</v>
          </cell>
          <cell r="J59" t="str">
            <v>Pocтoвcкoe упpaвлeниe лесами</v>
          </cell>
          <cell r="L59" t="str">
            <v>Ростовское УЛ</v>
          </cell>
          <cell r="M59" t="str">
            <v>58</v>
          </cell>
          <cell r="N59" t="str">
            <v>РОСТОВСКАЯ ОБЛАСТЬ</v>
          </cell>
          <cell r="O59" t="str">
            <v>1</v>
          </cell>
          <cell r="P59" t="str">
            <v>67537</v>
          </cell>
        </row>
        <row r="60">
          <cell r="A60" t="str">
            <v>04043</v>
          </cell>
          <cell r="B60" t="str">
            <v>043</v>
          </cell>
          <cell r="C60" t="str">
            <v>04</v>
          </cell>
          <cell r="E60">
            <v>55</v>
          </cell>
          <cell r="F60" t="str">
            <v>ГУПРиООС по Республике Дагестан</v>
          </cell>
          <cell r="I60" t="str">
            <v>ГЛАВНОЕ УПРАВЛЕНИЕ ПРИРОДНЫХ РЕСУРСОВ И ОХРАНЫ ОКРУЖАЮЩЕЙ СРЕДЫ МПР РОССИИ ПО РЕСПУБЛИКЕ ДАГЕСТАН</v>
          </cell>
          <cell r="M60" t="str">
            <v>03</v>
          </cell>
          <cell r="N60" t="str">
            <v>РЕСПУБЛИКА ДАГЕСТАН</v>
          </cell>
          <cell r="O60" t="str">
            <v>1</v>
          </cell>
          <cell r="P60" t="str">
            <v>25959</v>
          </cell>
        </row>
        <row r="61">
          <cell r="A61" t="str">
            <v>04044</v>
          </cell>
          <cell r="B61" t="str">
            <v>044</v>
          </cell>
          <cell r="C61" t="str">
            <v>04</v>
          </cell>
          <cell r="E61">
            <v>57</v>
          </cell>
          <cell r="F61" t="str">
            <v>УПРиООС по Респ. Кабардино-Балкария</v>
          </cell>
          <cell r="I61" t="str">
            <v>УПРАВЛЕНИЕ ПРИРОДНЫХ РЕСУРСОВ И ОХРАНЫ ОКРУЖАЮЩЕЙ СРЕДЫ МПР РОССИИ ПО КАБАРДИНО-БАЛКАРСКОЙ РЕСПУБЛИКЕ</v>
          </cell>
          <cell r="M61" t="str">
            <v>04</v>
          </cell>
          <cell r="N61" t="str">
            <v>КАБАРДИНО-БАЛКАРСКАЯ РЕСПУБЛИКА</v>
          </cell>
          <cell r="O61" t="str">
            <v>1</v>
          </cell>
          <cell r="P61" t="str">
            <v>46926</v>
          </cell>
        </row>
        <row r="62">
          <cell r="A62" t="str">
            <v>04045</v>
          </cell>
          <cell r="B62" t="str">
            <v>045</v>
          </cell>
          <cell r="C62" t="str">
            <v>04</v>
          </cell>
          <cell r="E62">
            <v>60</v>
          </cell>
          <cell r="F62" t="str">
            <v>УПРиООС по Республике Сев. Осетия</v>
          </cell>
          <cell r="I62" t="str">
            <v>УПРАВЛЕНИЕ ПРИРОДНЫХ РЕСУРСОВ И ОХРАНЫ ОКРУЖАЮЩЕЙ СРЕДЫ МПР РОССИИ ПО РЕСПУБЛИКЕ СЕВЕРНАЯ ОСЕТИЯ-АЛАНИЯ</v>
          </cell>
          <cell r="M62" t="str">
            <v>10</v>
          </cell>
          <cell r="N62" t="str">
            <v>СЕВЕРО-ОСЕТИНСКАЯ РЕСПУБЛИКА</v>
          </cell>
          <cell r="O62" t="str">
            <v>1</v>
          </cell>
          <cell r="P62" t="str">
            <v>27014</v>
          </cell>
        </row>
        <row r="63">
          <cell r="A63" t="str">
            <v>04046</v>
          </cell>
          <cell r="B63" t="str">
            <v>046</v>
          </cell>
          <cell r="C63" t="str">
            <v>04</v>
          </cell>
          <cell r="D63">
            <v>50</v>
          </cell>
          <cell r="E63">
            <v>61</v>
          </cell>
          <cell r="F63" t="str">
            <v>УПРиООС по Чеченской Республике</v>
          </cell>
          <cell r="G63" t="str">
            <v>1</v>
          </cell>
          <cell r="H63" t="str">
            <v>Чечен</v>
          </cell>
          <cell r="I63" t="str">
            <v>УПРАВЛЕНИЕ ПРИРОДНЫХ РЕСУРСОВ И ОХРАНЫ ОКРУЖАЮЩЕЙ СРЕДЫ МПР РОССИИ ПО ЧЕЧЕНСКОЙ РЕСПУБЛИКЕ</v>
          </cell>
          <cell r="J63" t="str">
            <v>Территориальное управление лecного хозяйства</v>
          </cell>
          <cell r="K63" t="str">
            <v>в Чeчeнcкoй Республике</v>
          </cell>
          <cell r="L63" t="str">
            <v>ТУЛХ в Чеченск.Респ.</v>
          </cell>
          <cell r="M63" t="str">
            <v>94</v>
          </cell>
          <cell r="N63" t="str">
            <v>ЧЕЧЕНСКАЯ РЕСПУБЛИКА</v>
          </cell>
          <cell r="O63" t="str">
            <v>1</v>
          </cell>
          <cell r="P63" t="str">
            <v>35269</v>
          </cell>
        </row>
        <row r="64">
          <cell r="A64" t="str">
            <v>04086</v>
          </cell>
          <cell r="B64" t="str">
            <v>086</v>
          </cell>
          <cell r="C64" t="str">
            <v>04</v>
          </cell>
          <cell r="E64">
            <v>54</v>
          </cell>
          <cell r="F64" t="str">
            <v>УПРиООС по Республике Адыгея</v>
          </cell>
          <cell r="I64" t="str">
            <v>УПРАВЛЕНИЕ ПРИРОДНЫХ РЕСУРСОВ И ОХРАНЫ ОКРУЖАЮЩЕЙ СРЕДЫ МПР РОССИИ ПО РЕСПУБЛИКЕ АДЫГЕЯ</v>
          </cell>
          <cell r="M64" t="str">
            <v>76</v>
          </cell>
          <cell r="N64" t="str">
            <v>РЕСПУБЛИКА АДЫГЕЯ</v>
          </cell>
          <cell r="O64" t="str">
            <v>1</v>
          </cell>
          <cell r="P64" t="str">
            <v>47601</v>
          </cell>
        </row>
        <row r="65">
          <cell r="A65" t="str">
            <v>04088</v>
          </cell>
          <cell r="B65" t="str">
            <v>088</v>
          </cell>
          <cell r="C65" t="str">
            <v>04</v>
          </cell>
          <cell r="E65">
            <v>59</v>
          </cell>
          <cell r="F65" t="str">
            <v>УПРиООС по Карачаево-Черкесской Респ.</v>
          </cell>
          <cell r="I65" t="str">
            <v>УПРАВЛЕНИЕ ПРИРОДНЫХ РЕСУРСОВ И ОХРАНЫ ОКРУЖАЮЩЕЙ СРЕДЫ МПР РОССИИ ПО КАРАЧАЕВО-ЧЕРКЕССКОЙ РЕСПУБЛИКЕ</v>
          </cell>
          <cell r="M65" t="str">
            <v>79</v>
          </cell>
          <cell r="N65" t="str">
            <v>КАРАЧАЕВО-ЧЕРКЕССКАЯ РЕСПУБЛИКА</v>
          </cell>
          <cell r="O65" t="str">
            <v>1</v>
          </cell>
          <cell r="P65" t="str">
            <v>15438</v>
          </cell>
        </row>
        <row r="66">
          <cell r="A66" t="str">
            <v>04094</v>
          </cell>
          <cell r="B66" t="str">
            <v>094</v>
          </cell>
          <cell r="C66" t="str">
            <v>04</v>
          </cell>
          <cell r="E66">
            <v>56</v>
          </cell>
          <cell r="F66" t="str">
            <v>УПРиООС по Республике Ингушетия</v>
          </cell>
          <cell r="I66" t="str">
            <v>УПРАВЛЕНИЕ ПРИРОДНЫХ РЕСУРСОВ И ОХРАНЫ ОКРУЖАЮЩЕЙ СРЕДЫ МПР РОССИИ ПО РЕСПУБЛИКЕ ИНГУШЕТИЯ</v>
          </cell>
          <cell r="M66" t="str">
            <v>14</v>
          </cell>
          <cell r="N66" t="str">
            <v>ИНГУШСКАЯ РЕСПУБЛИКА</v>
          </cell>
          <cell r="O66" t="str">
            <v>1</v>
          </cell>
          <cell r="P66" t="str">
            <v>15330</v>
          </cell>
        </row>
        <row r="67">
          <cell r="A67" t="str">
            <v>04147</v>
          </cell>
          <cell r="B67" t="str">
            <v>147</v>
          </cell>
          <cell r="C67" t="str">
            <v>04</v>
          </cell>
          <cell r="D67">
            <v>97</v>
          </cell>
          <cell r="E67">
            <v>66</v>
          </cell>
          <cell r="F67" t="str">
            <v>НИИгорлесэкол</v>
          </cell>
          <cell r="G67" t="str">
            <v>3</v>
          </cell>
          <cell r="H67" t="str">
            <v>НИИгорлесэкол</v>
          </cell>
          <cell r="I67" t="str">
            <v>НАУЧНО-ИССЛЕДОВАТЕЛЬСКИЙ ИНСТИТУТ ГОРНОГО ЛЕСОВОДСТВА И ЭКОЛОГИИ ЛЕСА</v>
          </cell>
          <cell r="J67" t="str">
            <v>Нaучнo-иccлeдовательский институт гoрного лecoвoдcтвa</v>
          </cell>
          <cell r="K67" t="str">
            <v>и экологии леса (НИИгорлесэкол)</v>
          </cell>
          <cell r="L67" t="str">
            <v>НИИгорлесэкол</v>
          </cell>
          <cell r="M67" t="str">
            <v>18</v>
          </cell>
          <cell r="N67" t="str">
            <v>КРАСНОДАРСКИЙ КРАЙ</v>
          </cell>
          <cell r="O67" t="str">
            <v>1</v>
          </cell>
          <cell r="P67" t="str">
            <v>49219</v>
          </cell>
        </row>
        <row r="68">
          <cell r="A68" t="str">
            <v>05047</v>
          </cell>
          <cell r="B68" t="str">
            <v>047</v>
          </cell>
          <cell r="C68" t="str">
            <v>05</v>
          </cell>
          <cell r="E68">
            <v>68</v>
          </cell>
          <cell r="F68" t="str">
            <v>ГУПРиООС по Курганской области</v>
          </cell>
          <cell r="I68" t="str">
            <v>ГЛАВНОЕ УПРАВЛЕНИЕ ПРИРОДНЫХ РЕСУРСОВ И ОХРАНЫ ОКРУЖАЮЩЕЙ СРЕДЫ МПР РОССИИ ПО КУРГАНСКОЙ ОБЛАСТИ</v>
          </cell>
          <cell r="M68" t="str">
            <v>43</v>
          </cell>
          <cell r="N68" t="str">
            <v>КУРГАНСКАЯ ОБЛАСТЬ</v>
          </cell>
          <cell r="O68" t="str">
            <v>1</v>
          </cell>
          <cell r="P68" t="str">
            <v>37314</v>
          </cell>
        </row>
        <row r="69">
          <cell r="A69" t="str">
            <v>05051</v>
          </cell>
          <cell r="B69" t="str">
            <v>051</v>
          </cell>
          <cell r="C69" t="str">
            <v>05</v>
          </cell>
          <cell r="D69">
            <v>57</v>
          </cell>
          <cell r="E69">
            <v>67</v>
          </cell>
          <cell r="F69" t="str">
            <v>ГУПРиООС по Свердловской области</v>
          </cell>
          <cell r="G69" t="str">
            <v>1</v>
          </cell>
          <cell r="H69" t="str">
            <v>Свердловское УЛ</v>
          </cell>
          <cell r="I69" t="str">
            <v>ГЛАВНОЕ УПРАВЛЕНИЕ ПРИРОДНЫХ РЕСУРСОВ И ОХРАНЫ ОКРУЖАЮЩЕЙ СРЕДЫ МПР РОССИИ ПО СВЕРДЛОВСКОЙ ОБЛАСТИ</v>
          </cell>
          <cell r="J69" t="str">
            <v>Cвepдлoвcкoe упpaвлeниe лесами</v>
          </cell>
          <cell r="L69" t="str">
            <v>Свердловское УЛ</v>
          </cell>
          <cell r="M69" t="str">
            <v>62</v>
          </cell>
          <cell r="N69" t="str">
            <v>СВЕРДЛОВСКАЯ ОБЛАСТЬ</v>
          </cell>
          <cell r="O69" t="str">
            <v>1</v>
          </cell>
          <cell r="P69" t="str">
            <v>67540</v>
          </cell>
        </row>
        <row r="70">
          <cell r="A70" t="str">
            <v>05052</v>
          </cell>
          <cell r="B70" t="str">
            <v>052</v>
          </cell>
          <cell r="C70" t="str">
            <v>05</v>
          </cell>
          <cell r="E70">
            <v>70</v>
          </cell>
          <cell r="F70" t="str">
            <v>ГУПРиООС по Челябинской области</v>
          </cell>
          <cell r="I70" t="str">
            <v>ГЛАВНОЕ УПРАВЛЕНИЕ ПРИРОДНЫХ РЕСУРСОВ И ОХРАНЫ ОКРУЖАЮЩЕЙ СРЕДЫ МПР РОССИИ ПО ЧЕЛЯБИНСКОЙ ОБЛАСТИ</v>
          </cell>
          <cell r="M70" t="str">
            <v>69</v>
          </cell>
          <cell r="N70" t="str">
            <v>ЧЕЛЯБИНСКАЯ ОБЛАСТЬ</v>
          </cell>
          <cell r="O70" t="str">
            <v>1</v>
          </cell>
          <cell r="P70" t="str">
            <v>47237</v>
          </cell>
        </row>
        <row r="71">
          <cell r="A71" t="str">
            <v>05060</v>
          </cell>
          <cell r="B71" t="str">
            <v>060</v>
          </cell>
          <cell r="C71" t="str">
            <v>05</v>
          </cell>
          <cell r="E71">
            <v>69</v>
          </cell>
          <cell r="F71" t="str">
            <v>ГУПРиООС по Тюменской области</v>
          </cell>
          <cell r="I71" t="str">
            <v>ГЛАВНОЕ УПРАВЛЕНИЕ ПРИРОДНЫХ РЕСУРСОВ И ОХРАНЫ ОКРУЖАЮЩЕЙ СРЕДЫ МПР РОССИИ ПО ТЮМЕНСКОЙ ОБЛАСТИ</v>
          </cell>
          <cell r="M71" t="str">
            <v>67</v>
          </cell>
          <cell r="N71" t="str">
            <v>ТЮМЕНСКАЯ ОБЛАСТЬ</v>
          </cell>
          <cell r="O71" t="str">
            <v>1</v>
          </cell>
          <cell r="P71" t="str">
            <v>08464</v>
          </cell>
        </row>
        <row r="72">
          <cell r="A72" t="str">
            <v>05093</v>
          </cell>
          <cell r="B72" t="str">
            <v>093</v>
          </cell>
          <cell r="C72" t="str">
            <v>05</v>
          </cell>
          <cell r="E72">
            <v>71</v>
          </cell>
          <cell r="F72" t="str">
            <v>ГУПРиООС по Ханты-Мансийскому АО</v>
          </cell>
          <cell r="I72" t="str">
            <v>ГЛАВНОЕ УПРАВЛЕНИЕ ПРИРОДНЫХ РЕСУРСОВ И ОХРАНЫ ОКРУЖАЮЩЕЙ СРЕДЫ МПР РОССИИ ПО ХАНТЫ-МАНСИЙСКОМУ АВТОНОМНОМУ ОКРУГУ</v>
          </cell>
          <cell r="M72" t="str">
            <v>87</v>
          </cell>
          <cell r="N72" t="str">
            <v>ХАНТЫ-МАНСИЙСКИЙ АВТ.ОКРУГ</v>
          </cell>
          <cell r="O72" t="str">
            <v>1</v>
          </cell>
          <cell r="P72" t="str">
            <v>34101</v>
          </cell>
        </row>
        <row r="73">
          <cell r="A73" t="str">
            <v>05095</v>
          </cell>
          <cell r="B73" t="str">
            <v>095</v>
          </cell>
          <cell r="C73" t="str">
            <v>05</v>
          </cell>
          <cell r="E73">
            <v>72</v>
          </cell>
          <cell r="F73" t="str">
            <v>УПРиООС по Ямало-Ненецкому АО</v>
          </cell>
          <cell r="I73" t="str">
            <v>УПРАВЛЕНИЕ ПРИРОДНЫХ РЕСУРСОВ И ОХРАНЫ ОКРУЖАЮЩЕЙ СРЕДЫ МПР РОССИИ ПО ЯМАЛО-НЕНЕЦКОМУ АВТОНОМНОМУ ОКРУГУ</v>
          </cell>
          <cell r="M73" t="str">
            <v>90</v>
          </cell>
          <cell r="N73" t="str">
            <v>ЯМАЛО-НЕНЕЦКИЙ АВТ.ОКРУГ</v>
          </cell>
          <cell r="O73" t="str">
            <v>1</v>
          </cell>
          <cell r="P73" t="str">
            <v>49871</v>
          </cell>
        </row>
        <row r="74">
          <cell r="A74" t="str">
            <v>06055</v>
          </cell>
          <cell r="B74" t="str">
            <v>055</v>
          </cell>
          <cell r="C74" t="str">
            <v>06</v>
          </cell>
          <cell r="E74">
            <v>78</v>
          </cell>
          <cell r="F74" t="str">
            <v>ГУПРиООС по Алтайскому краю</v>
          </cell>
          <cell r="I74" t="str">
            <v>ГЛАВНОЕ УПРАВЛЕНИЕ ПРИРОДНЫХ РЕСУРСОВ И ОХРАНЫ ОКРУЖАЮЩЕЙ СРЕДЫ МПР РОССИИ ПО АЛТАЙСКОМУ КРАЮ</v>
          </cell>
          <cell r="M74" t="str">
            <v>17</v>
          </cell>
          <cell r="N74" t="str">
            <v>АЛТАЙСКИЙ КРАЙ</v>
          </cell>
          <cell r="O74" t="str">
            <v>1</v>
          </cell>
          <cell r="P74" t="str">
            <v>27876</v>
          </cell>
        </row>
        <row r="75">
          <cell r="A75" t="str">
            <v>06056</v>
          </cell>
          <cell r="B75" t="str">
            <v>056</v>
          </cell>
          <cell r="C75" t="str">
            <v>06</v>
          </cell>
          <cell r="E75">
            <v>81</v>
          </cell>
          <cell r="F75" t="str">
            <v>ГУПРиООС по Кемеровской области</v>
          </cell>
          <cell r="I75" t="str">
            <v>ГЛАВНОЕ УПРАВЛЕНИЕ ПРИРОДНЫХ РЕСУРСОВ И ОХРАНЫ ОКРУЖАЮЩЕЙ СРЕДЫ МПР РОССИИ ПО КЕМЕРОВСКОЙ ОБЛАСТИ</v>
          </cell>
          <cell r="M75" t="str">
            <v>39</v>
          </cell>
          <cell r="N75" t="str">
            <v>КЕМЕРОВСКАЯ ОБЛАСТЬ</v>
          </cell>
          <cell r="O75" t="str">
            <v>1</v>
          </cell>
          <cell r="P75" t="str">
            <v>52638</v>
          </cell>
        </row>
        <row r="76">
          <cell r="A76" t="str">
            <v>06057</v>
          </cell>
          <cell r="B76" t="str">
            <v>057</v>
          </cell>
          <cell r="C76" t="str">
            <v>06</v>
          </cell>
          <cell r="D76">
            <v>63</v>
          </cell>
          <cell r="E76">
            <v>73</v>
          </cell>
          <cell r="F76" t="str">
            <v>ГУПРиООС по Новосибирской области</v>
          </cell>
          <cell r="G76" t="str">
            <v>1</v>
          </cell>
          <cell r="H76" t="str">
            <v>Сибирский</v>
          </cell>
          <cell r="I76" t="str">
            <v>ГЛАВНОЕ УПРАВЛЕНИЕ ПРИРОДНЫХ РЕСУРСОВ И ОХРАНЫ ОКРУЖАЮЩЕЙ СРЕДЫ МПР РОССИИ ПО НОВОСИБИРСКОЙ ОБЛАСТИ</v>
          </cell>
          <cell r="J76" t="str">
            <v>Нoвocибиpcкoe упpaвлeниe лесами</v>
          </cell>
          <cell r="L76" t="str">
            <v>Новосибирское УЛ</v>
          </cell>
          <cell r="M76" t="str">
            <v>51</v>
          </cell>
          <cell r="N76" t="str">
            <v>НОВОСИБИРСКАЯ ОБЛАСТЬ</v>
          </cell>
          <cell r="O76" t="str">
            <v>1</v>
          </cell>
          <cell r="P76" t="str">
            <v>67541</v>
          </cell>
        </row>
        <row r="77">
          <cell r="A77" t="str">
            <v>06058</v>
          </cell>
          <cell r="B77" t="str">
            <v>058</v>
          </cell>
          <cell r="C77" t="str">
            <v>06</v>
          </cell>
          <cell r="E77">
            <v>82</v>
          </cell>
          <cell r="F77" t="str">
            <v>ГУПРиООС по Омской области</v>
          </cell>
          <cell r="I77" t="str">
            <v>ГЛАВНОЕ УПРАВЛЕНИЕ ПРИРОДНЫХ РЕСУРСОВ И ОХРАНЫ ОКРУЖАЮЩЕЙ СРЕДЫ МПР РОССИИ ПО ОМСКОЙ ОБЛАСТИ</v>
          </cell>
          <cell r="M77" t="str">
            <v>52</v>
          </cell>
          <cell r="N77" t="str">
            <v>ОМСКАЯ ОБЛАСТЬ</v>
          </cell>
          <cell r="O77" t="str">
            <v>1</v>
          </cell>
          <cell r="P77" t="str">
            <v>30900</v>
          </cell>
        </row>
        <row r="78">
          <cell r="A78" t="str">
            <v>06059</v>
          </cell>
          <cell r="B78" t="str">
            <v>059</v>
          </cell>
          <cell r="C78" t="str">
            <v>06</v>
          </cell>
          <cell r="E78">
            <v>83</v>
          </cell>
          <cell r="F78" t="str">
            <v>ГУПРиООС по Томской области</v>
          </cell>
          <cell r="I78" t="str">
            <v>ГЛАВНОЕ УПРАВЛЕНИЕ ПРИРОДНЫХ РЕСУРСОВ И ОХРАНЫ ОКРУЖАЮЩЕЙ СРЕДЫ МПР РОССИИ ПО ТОМСКОЙ ОБЛАСТИ</v>
          </cell>
          <cell r="M78" t="str">
            <v>65</v>
          </cell>
          <cell r="N78" t="str">
            <v>ТОМСКАЯ ОБЛАСТЬ</v>
          </cell>
          <cell r="O78" t="str">
            <v>1</v>
          </cell>
          <cell r="P78" t="str">
            <v>14006</v>
          </cell>
        </row>
        <row r="79">
          <cell r="A79" t="str">
            <v>06061</v>
          </cell>
          <cell r="B79" t="str">
            <v>061</v>
          </cell>
          <cell r="C79" t="str">
            <v>06</v>
          </cell>
          <cell r="E79">
            <v>79</v>
          </cell>
          <cell r="F79" t="str">
            <v>ГУПРиООС по Красноярскому краю</v>
          </cell>
          <cell r="I79" t="str">
            <v>ГЛАВНОЕ УПРАВЛЕНИЕ ПРИРОДНЫХ РЕСУРСОВ И ОХРАНЫ ОКРУЖАЮЩЕЙ СРЕДЫ МПР РОССИИ ПО КРАСНОЯРСКОМУ КРАЮ</v>
          </cell>
          <cell r="M79" t="str">
            <v>19</v>
          </cell>
          <cell r="N79" t="str">
            <v>КРАСНОЯРСКИЙ КРАЙ</v>
          </cell>
          <cell r="O79" t="str">
            <v>1</v>
          </cell>
          <cell r="P79" t="str">
            <v>21645</v>
          </cell>
        </row>
        <row r="80">
          <cell r="A80" t="str">
            <v>06062</v>
          </cell>
          <cell r="B80" t="str">
            <v>062</v>
          </cell>
          <cell r="C80" t="str">
            <v>06</v>
          </cell>
          <cell r="E80">
            <v>80</v>
          </cell>
          <cell r="F80" t="str">
            <v>ГУПРиООС по Иркутской области</v>
          </cell>
          <cell r="I80" t="str">
            <v>ГЛАВНОЕ УПРАВЛЕНИЕ ПРИРОДНЫХ РЕСУРСОВ И ОХРАНЫ ОКРУЖАЮЩЕЙ СРЕДЫ МПР РОССИИ ПО ИРКУТСКОЙ ОБЛАСТИ</v>
          </cell>
          <cell r="M80" t="str">
            <v>34</v>
          </cell>
          <cell r="N80" t="str">
            <v>ИРКУТСКАЯ ОБЛАСТЬ</v>
          </cell>
          <cell r="O80" t="str">
            <v>1</v>
          </cell>
          <cell r="P80" t="str">
            <v>43890</v>
          </cell>
        </row>
        <row r="81">
          <cell r="A81" t="str">
            <v>06063</v>
          </cell>
          <cell r="B81" t="str">
            <v>063</v>
          </cell>
          <cell r="C81" t="str">
            <v>06</v>
          </cell>
          <cell r="E81">
            <v>84</v>
          </cell>
          <cell r="F81" t="str">
            <v>ГУПРиООС по Читинской области</v>
          </cell>
          <cell r="I81" t="str">
            <v>ГЛАВНОЕ УПРАВЛЕНИЕ ПРИРОДНЫХ РЕСУРСОВ И ОХРАНЫ ОКРУЖАЮЩЕЙ СРЕДЫ МПР РОССИИ ПО ЧИТИНСКОЙ ОБЛАСТИ</v>
          </cell>
          <cell r="M81" t="str">
            <v>70</v>
          </cell>
          <cell r="N81" t="str">
            <v>ЧИТИНСКАЯ ОБЛАСТЬ</v>
          </cell>
          <cell r="O81" t="str">
            <v>1</v>
          </cell>
          <cell r="P81" t="str">
            <v>16535</v>
          </cell>
        </row>
        <row r="82">
          <cell r="A82" t="str">
            <v>06064</v>
          </cell>
          <cell r="B82" t="str">
            <v>064</v>
          </cell>
          <cell r="C82" t="str">
            <v>06</v>
          </cell>
          <cell r="E82">
            <v>75</v>
          </cell>
          <cell r="F82" t="str">
            <v>ГУПРиООС по Республике Бурятия</v>
          </cell>
          <cell r="I82" t="str">
            <v>ГЛАВНОЕ УПРАВЛЕНИЕ ПРИРОДНЫХ РЕСУРСОВ И ОХРАНЫ ОКРУЖАЮЩЕЙ СРЕДЫ МПР РОССИИ ПО РЕСПУБЛИКЕ БУРЯТИЯ</v>
          </cell>
          <cell r="M82" t="str">
            <v>02</v>
          </cell>
          <cell r="N82" t="str">
            <v>РЕСПУБЛИКА БУРЯТИЯ</v>
          </cell>
          <cell r="O82" t="str">
            <v>1</v>
          </cell>
          <cell r="P82" t="str">
            <v>08387</v>
          </cell>
        </row>
        <row r="83">
          <cell r="A83" t="str">
            <v>06065</v>
          </cell>
          <cell r="B83" t="str">
            <v>065</v>
          </cell>
          <cell r="C83" t="str">
            <v>06</v>
          </cell>
          <cell r="E83">
            <v>76</v>
          </cell>
          <cell r="F83" t="str">
            <v>УПРиООС по Республике Тыва</v>
          </cell>
          <cell r="I83" t="str">
            <v>УПРАВЛЕНИЕ ПРИРОДНЫХ РЕСУРСОВ И ОХРАНЫ ОКРУЖАЮЩЕЙ СРЕДЫ МПР РОССИИ ПО РЕСПУБЛИКЕ ТЫВА</v>
          </cell>
          <cell r="M83" t="str">
            <v>12</v>
          </cell>
          <cell r="N83" t="str">
            <v>РЕСПУБЛИКА ТЫВА</v>
          </cell>
          <cell r="O83" t="str">
            <v>1</v>
          </cell>
          <cell r="P83" t="str">
            <v>21186</v>
          </cell>
        </row>
        <row r="84">
          <cell r="A84" t="str">
            <v>06082</v>
          </cell>
          <cell r="B84" t="str">
            <v>082</v>
          </cell>
          <cell r="C84" t="str">
            <v>06</v>
          </cell>
          <cell r="E84">
            <v>86</v>
          </cell>
          <cell r="F84" t="str">
            <v>Таймырский лесхоз</v>
          </cell>
          <cell r="G84" t="str">
            <v>1</v>
          </cell>
          <cell r="H84" t="str">
            <v>Таймыр</v>
          </cell>
          <cell r="I84" t="str">
            <v>ТАЙМЫРСКИЙ ЛЕСХОЗ КОМИТЕТА ПО ЛЕСУ КРАСНОЯРСКОГО КРАЯ</v>
          </cell>
          <cell r="J84" t="str">
            <v>Таймырский лесхоз</v>
          </cell>
          <cell r="L84" t="str">
            <v>Таймырский лесхоз</v>
          </cell>
          <cell r="M84" t="str">
            <v>85</v>
          </cell>
          <cell r="N84" t="str">
            <v>ТАЙМЫРСКИЙ (ДОЛГАНО-НЕНЕЦКИЙ) АВТ.ОКРУГ</v>
          </cell>
          <cell r="O84" t="str">
            <v>1</v>
          </cell>
          <cell r="P84" t="str">
            <v>42646</v>
          </cell>
        </row>
        <row r="85">
          <cell r="A85" t="str">
            <v>06083</v>
          </cell>
          <cell r="B85" t="str">
            <v>083</v>
          </cell>
          <cell r="C85" t="str">
            <v>06</v>
          </cell>
          <cell r="E85">
            <v>87</v>
          </cell>
          <cell r="F85" t="str">
            <v>УПРиООС по Усть-Ордын. Бурятскому АО</v>
          </cell>
          <cell r="I85" t="str">
            <v>УПРАВЛЕНИЕ ПРИРОДНЫХ РЕСУРСОВ И ОХРАНЫ ОКРУЖАЮЩЕЙ СРЕДЫ МПР РОССИИ ПО УСТЬ-ОРДЫНСКОМУ БУРЯТСКОМУ АВТОНОМНОМУ ОКРУГУ</v>
          </cell>
          <cell r="M85" t="str">
            <v>86</v>
          </cell>
          <cell r="N85" t="str">
            <v>УСТЬ-ОРДЫНСКИЙ БУРЯТСКИЙ АВТ.ОКРУГ</v>
          </cell>
          <cell r="O85" t="str">
            <v>1</v>
          </cell>
          <cell r="P85" t="str">
            <v>16389</v>
          </cell>
        </row>
        <row r="86">
          <cell r="A86" t="str">
            <v>06084</v>
          </cell>
          <cell r="B86" t="str">
            <v>084</v>
          </cell>
          <cell r="C86" t="str">
            <v>06</v>
          </cell>
          <cell r="E86">
            <v>74</v>
          </cell>
          <cell r="F86" t="str">
            <v>УПРиООС по Республике Алтай</v>
          </cell>
          <cell r="I86" t="str">
            <v>УПРАВЛЕНИЕ ПРИРОДНЫХ РЕСУРСОВ И ОХРАНЫ ОКРУЖАЮЩЕЙ СРЕДЫ МПР РОССИИ ПО РЕСПУБЛИКЕ АЛТАЙ</v>
          </cell>
          <cell r="M86" t="str">
            <v>77</v>
          </cell>
          <cell r="N86" t="str">
            <v>РЕСПУБЛИКА АЛТАЙ</v>
          </cell>
          <cell r="O86" t="str">
            <v>1</v>
          </cell>
          <cell r="P86" t="str">
            <v>21301</v>
          </cell>
        </row>
        <row r="87">
          <cell r="A87" t="str">
            <v>06085</v>
          </cell>
          <cell r="B87" t="str">
            <v>085</v>
          </cell>
          <cell r="C87" t="str">
            <v>06</v>
          </cell>
          <cell r="E87">
            <v>77</v>
          </cell>
          <cell r="F87" t="str">
            <v>УПРиООС по Республике Хакасия</v>
          </cell>
          <cell r="I87" t="str">
            <v>УПРАВЛЕНИЕ ПРИРОДНЫХ РЕСУРСОВ И ОХРАНЫ ОКРУЖАЮЩЕЙ СРЕДЫ МПР РОССИИ ПО РЕСПУБЛИКЕ ХАКАСИЯ</v>
          </cell>
          <cell r="M87" t="str">
            <v>80</v>
          </cell>
          <cell r="N87" t="str">
            <v>РЕСПУБЛИКА ХАКАСИЯ</v>
          </cell>
          <cell r="O87" t="str">
            <v>1</v>
          </cell>
          <cell r="P87" t="str">
            <v>33274</v>
          </cell>
        </row>
        <row r="88">
          <cell r="A88" t="str">
            <v>06098</v>
          </cell>
          <cell r="B88" t="str">
            <v>098</v>
          </cell>
          <cell r="C88" t="str">
            <v>06</v>
          </cell>
          <cell r="E88">
            <v>88</v>
          </cell>
          <cell r="F88" t="str">
            <v>УПРиООС по Эвенкийскому АО</v>
          </cell>
          <cell r="I88" t="str">
            <v>УПРАВЛЕНИЕ ПРИРОДНЫХ РЕСУРСОВ И ОХРАНЫ ОКРУЖАЮЩЕЙ СРЕДЫ МПР РОССИИ ПО ЭВЕНКИЙСКОМУ АВТОНОМНОМУ ОКРУГУ</v>
          </cell>
          <cell r="M88" t="str">
            <v>89</v>
          </cell>
          <cell r="N88" t="str">
            <v>ЭВЕНКИЙСКИЙ АВТ.ОКРУГ</v>
          </cell>
          <cell r="O88" t="str">
            <v>1</v>
          </cell>
          <cell r="P88" t="str">
            <v>28674</v>
          </cell>
        </row>
        <row r="89">
          <cell r="A89" t="str">
            <v>06099</v>
          </cell>
          <cell r="B89" t="str">
            <v>099</v>
          </cell>
          <cell r="C89" t="str">
            <v>06</v>
          </cell>
          <cell r="E89">
            <v>85</v>
          </cell>
          <cell r="F89" t="str">
            <v>УПРиООС по Агинско-Бурятскому АО</v>
          </cell>
          <cell r="I89" t="str">
            <v>УПРАВЛЕНИЕ ПРИРОДНЫХ РЕСУРСОВ И ОХРАНЫ ОКРУЖАЮЩЕЙ СРЕДЫ МПР РОССИИ ПО АГИНСКОМУ БУРЯТСКОМУ АВТОНОМНОМУ ОКРУГУ</v>
          </cell>
          <cell r="M89" t="str">
            <v>81</v>
          </cell>
          <cell r="N89" t="str">
            <v>АГИНСКИЙ БУРЯТСКИЙ АВТ.ОКРУГ</v>
          </cell>
          <cell r="O89" t="str">
            <v>1</v>
          </cell>
          <cell r="P89" t="str">
            <v>51381</v>
          </cell>
        </row>
        <row r="90">
          <cell r="A90" t="str">
            <v>06131</v>
          </cell>
          <cell r="B90" t="str">
            <v>131</v>
          </cell>
          <cell r="C90" t="str">
            <v>06</v>
          </cell>
          <cell r="D90">
            <v>93</v>
          </cell>
          <cell r="E90">
            <v>89</v>
          </cell>
          <cell r="F90" t="str">
            <v>ВНИИПОМлесхоз</v>
          </cell>
          <cell r="G90" t="str">
            <v>3</v>
          </cell>
          <cell r="H90" t="str">
            <v>ВНИИПОМлесхоз</v>
          </cell>
          <cell r="I90" t="str">
            <v>ВНИИПОМЛЕСХОЗ</v>
          </cell>
          <cell r="J90" t="str">
            <v xml:space="preserve">Вcepoccийcкий НИИ пpoтивoпoжapнoй оxpaны лecoв </v>
          </cell>
          <cell r="K90" t="str">
            <v>и мexaнизaции лecнoгo хoзяйcтвa  (ВНИИПОМлесхоз)</v>
          </cell>
          <cell r="L90" t="str">
            <v>ВНИИПОМлесхоз</v>
          </cell>
          <cell r="M90" t="str">
            <v>19</v>
          </cell>
          <cell r="N90" t="str">
            <v>КРАСНОЯРСКИЙ КРАЙ</v>
          </cell>
          <cell r="O90" t="str">
            <v>1</v>
          </cell>
          <cell r="P90" t="str">
            <v>21954</v>
          </cell>
        </row>
        <row r="91">
          <cell r="A91" t="str">
            <v>07066</v>
          </cell>
          <cell r="B91" t="str">
            <v>066</v>
          </cell>
          <cell r="C91" t="str">
            <v>07</v>
          </cell>
          <cell r="D91">
            <v>82</v>
          </cell>
          <cell r="E91">
            <v>93</v>
          </cell>
          <cell r="F91" t="str">
            <v>ГУПРиООС по Приморскому краю</v>
          </cell>
          <cell r="G91" t="str">
            <v>1</v>
          </cell>
          <cell r="H91" t="str">
            <v>Приморское УЛ</v>
          </cell>
          <cell r="I91" t="str">
            <v>ГЛАВНОЕ УПРАВЛЕНИЕ ПРИРОДНЫХ РЕСУРСОВ И ОХРАНЫ ОКРУЖАЮЩЕЙ СРЕДЫ МПР РОССИИ ПО ПРИМОРСКОМУ КРАЮ</v>
          </cell>
          <cell r="J91" t="str">
            <v>Пpимopcкoe упpaвлeниe лесами</v>
          </cell>
          <cell r="L91" t="str">
            <v>Приморское УЛ</v>
          </cell>
          <cell r="M91" t="str">
            <v>20</v>
          </cell>
          <cell r="N91" t="str">
            <v>ПРИМОРСКИЙ КРАЙ</v>
          </cell>
          <cell r="O91" t="str">
            <v>1</v>
          </cell>
          <cell r="P91" t="str">
            <v>43091</v>
          </cell>
        </row>
        <row r="92">
          <cell r="A92" t="str">
            <v>07067</v>
          </cell>
          <cell r="B92" t="str">
            <v>067</v>
          </cell>
          <cell r="C92" t="str">
            <v>07</v>
          </cell>
          <cell r="E92">
            <v>91</v>
          </cell>
          <cell r="F92" t="str">
            <v>ГУПРиООС по Хабаровскому краю</v>
          </cell>
          <cell r="I92" t="str">
            <v>ГЛАВНОЕ УПРАВЛЕНИЕ ПРИРОДНЫХ РЕСУРСОВ И ОХРАНЫ ОКРУЖАЮЩЕЙ СРЕДЫ МПР РОССИИ ПО ХАБАРОВСКОМУ КРАЮ</v>
          </cell>
          <cell r="M92" t="str">
            <v>22</v>
          </cell>
          <cell r="N92" t="str">
            <v>ХАБАРОВСКИЙ КРАЙ</v>
          </cell>
          <cell r="O92" t="str">
            <v>1</v>
          </cell>
          <cell r="P92" t="str">
            <v>67543</v>
          </cell>
        </row>
        <row r="93">
          <cell r="A93" t="str">
            <v>07068</v>
          </cell>
          <cell r="B93" t="str">
            <v>068</v>
          </cell>
          <cell r="C93" t="str">
            <v>07</v>
          </cell>
          <cell r="E93">
            <v>94</v>
          </cell>
          <cell r="F93" t="str">
            <v>ГУПРиООС по Амурской области</v>
          </cell>
          <cell r="I93" t="str">
            <v>ГЛАВНОЕ УПРАВЛЕНИЕ ПРИРОДНЫХ РЕСУРСОВ И ОХРАНЫ ОКРУЖАЮЩЕЙ СРЕДЫ МПР РОССИИ ПО АМУРСКОЙ ОБЛАСТИ</v>
          </cell>
          <cell r="M93" t="str">
            <v>23</v>
          </cell>
          <cell r="N93" t="str">
            <v>АМУРСКАЯ ОБЛАСТЬ</v>
          </cell>
          <cell r="O93" t="str">
            <v>1</v>
          </cell>
          <cell r="P93" t="str">
            <v>10620</v>
          </cell>
        </row>
        <row r="94">
          <cell r="A94" t="str">
            <v>07069</v>
          </cell>
          <cell r="B94" t="str">
            <v>069</v>
          </cell>
          <cell r="C94" t="str">
            <v>07</v>
          </cell>
          <cell r="E94">
            <v>95</v>
          </cell>
          <cell r="F94" t="str">
            <v>УПРиООС по Камчатской области</v>
          </cell>
          <cell r="I94" t="str">
            <v>УПРАВЛЕНИЕ ПРИРОДНЫХ РЕСУРСОВ И ОХРАНЫ ОКРУЖАЮЩЕЙ СРЕДЫ МПР РОССИИ ПО КАМЧАТСКОЙ ОБЛАСТИ И КОРЯКСКОМУ АВТОНОМНОМУ ОКРУГУ</v>
          </cell>
          <cell r="M94" t="str">
            <v>38</v>
          </cell>
          <cell r="N94" t="str">
            <v>КАМЧАТСКАЯ ОБЛАСТЬ</v>
          </cell>
          <cell r="O94" t="str">
            <v>1</v>
          </cell>
          <cell r="P94" t="str">
            <v>25357</v>
          </cell>
        </row>
        <row r="95">
          <cell r="A95" t="str">
            <v>07070</v>
          </cell>
          <cell r="B95" t="str">
            <v>070</v>
          </cell>
          <cell r="C95" t="str">
            <v>07</v>
          </cell>
          <cell r="E95">
            <v>96</v>
          </cell>
          <cell r="F95" t="str">
            <v>УПРиООС по Магаданской области</v>
          </cell>
          <cell r="I95" t="str">
            <v>УПРАВЛЕНИЕ ПРИРОДНЫХ РЕСУРСОВ И ОХРАНЫ ОКРУЖАЮЩЕЙ СРЕДЫ МПР РОССИИ ПО МАГАДАНСКОЙ ОБЛАСТИ</v>
          </cell>
          <cell r="M95" t="str">
            <v>47</v>
          </cell>
          <cell r="N95" t="str">
            <v>МАГАДАНСКАЯ ОБЛАСТЬ</v>
          </cell>
          <cell r="O95" t="str">
            <v>1</v>
          </cell>
          <cell r="P95" t="str">
            <v>24066</v>
          </cell>
        </row>
        <row r="96">
          <cell r="A96" t="str">
            <v>07071</v>
          </cell>
          <cell r="B96" t="str">
            <v>071</v>
          </cell>
          <cell r="C96" t="str">
            <v>07</v>
          </cell>
          <cell r="E96">
            <v>97</v>
          </cell>
          <cell r="F96" t="str">
            <v>УПРиООС по Сахалинской области</v>
          </cell>
          <cell r="I96" t="str">
            <v>УПРАВЛЕНИЕ ПРИРОДНЫХ РЕСУРСОВ И ОХРАНЫ ОКРУЖАЮЩЕЙ СРЕДЫ МПР РОССИИ ПО САХАЛИНСКОЙ ОБЛАСТИ</v>
          </cell>
          <cell r="M96" t="str">
            <v>61</v>
          </cell>
          <cell r="N96" t="str">
            <v>САХАЛИНСКАЯ ОБЛАСТЬ</v>
          </cell>
          <cell r="O96" t="str">
            <v>1</v>
          </cell>
          <cell r="P96" t="str">
            <v>25534</v>
          </cell>
        </row>
        <row r="97">
          <cell r="A97" t="str">
            <v>07089</v>
          </cell>
          <cell r="B97" t="str">
            <v>089</v>
          </cell>
          <cell r="C97" t="str">
            <v>07</v>
          </cell>
          <cell r="E97">
            <v>99</v>
          </cell>
          <cell r="F97" t="str">
            <v>УПРиООС по Чукотскому АО</v>
          </cell>
          <cell r="I97" t="str">
            <v>УПРАВЛЕНИЕ ПРИРОДНЫХ РЕСУРСОВ И ОХРАНЫ ОКРУЖАЮЩЕЙ СРЕДЫ МПР РОССИИ ПО ЧУКОТСКОМУ АВТОНОМНОМУ ОКРУГУ</v>
          </cell>
          <cell r="M97" t="str">
            <v>88</v>
          </cell>
          <cell r="N97" t="str">
            <v>ЧУКОТСКИЙ АВТ.ОКРУГ</v>
          </cell>
          <cell r="O97" t="str">
            <v>1</v>
          </cell>
          <cell r="P97" t="str">
            <v>10714</v>
          </cell>
        </row>
        <row r="98">
          <cell r="A98" t="str">
            <v>07096</v>
          </cell>
          <cell r="B98" t="str">
            <v>096</v>
          </cell>
          <cell r="C98" t="str">
            <v>07</v>
          </cell>
          <cell r="D98">
            <v>79</v>
          </cell>
          <cell r="E98">
            <v>98</v>
          </cell>
          <cell r="F98" t="str">
            <v>УПРиООС по Еврейской АО</v>
          </cell>
          <cell r="G98" t="str">
            <v>1</v>
          </cell>
          <cell r="H98" t="str">
            <v>Еврейс</v>
          </cell>
          <cell r="I98" t="str">
            <v>УПРАВЛЕНИЕ ПРИРОДНЫХ РЕСУРСОВ И ОХРАНЫ ОКРУЖАЮЩЕЙ СРЕДЫ МПР РОССИИ ПО ЕВРЕЙСКОЙ АВТОНОМНОЙ ОБЛАСТИ</v>
          </cell>
          <cell r="J98" t="str">
            <v>Упpaвлeниe лесами Eвpeйcкoй Автономной Области</v>
          </cell>
          <cell r="L98" t="str">
            <v>УЛ Еврейской АО</v>
          </cell>
          <cell r="M98" t="str">
            <v>78</v>
          </cell>
          <cell r="N98" t="str">
            <v>ЕВРЕЙСКАЯ АВТ.ОБЛАСТЬ</v>
          </cell>
          <cell r="O98" t="str">
            <v>1</v>
          </cell>
          <cell r="P98" t="str">
            <v>35624</v>
          </cell>
        </row>
        <row r="99">
          <cell r="A99" t="str">
            <v>07142</v>
          </cell>
          <cell r="B99" t="str">
            <v>142</v>
          </cell>
          <cell r="C99" t="str">
            <v>07</v>
          </cell>
          <cell r="D99">
            <v>96</v>
          </cell>
          <cell r="E99">
            <v>100</v>
          </cell>
          <cell r="F99" t="str">
            <v>ДальНИИЛХ</v>
          </cell>
          <cell r="G99" t="str">
            <v>3</v>
          </cell>
          <cell r="H99" t="str">
            <v>ДальНИИЛХ</v>
          </cell>
          <cell r="I99" t="str">
            <v>ФЕДЕРАЛЬНОЕ ГОСУДАРСТВЕННОЕ УЧРЕЖДЕНИЕ ДАЛЬНЕВОСТОЧНЫЙ НАУЧНО-ИССЛЕДОВАТЕЛЬСКИЙ ИНСТИТУТ ЛЕСНОГО ХОЗЯЙСТВА</v>
          </cell>
          <cell r="J99" t="str">
            <v>Дaльнeвocтoчный научно-исследовательский институт</v>
          </cell>
          <cell r="K99" t="str">
            <v>лecнoгo хoзяйcтва (ДaльНИИЛХ)</v>
          </cell>
          <cell r="L99" t="str">
            <v>ДальНИИЛХ</v>
          </cell>
          <cell r="M99" t="str">
            <v>22</v>
          </cell>
          <cell r="N99" t="str">
            <v>ХАБАРОВСКИЙ КРАЙ</v>
          </cell>
          <cell r="O99" t="str">
            <v>1</v>
          </cell>
          <cell r="P99" t="str">
            <v>34768</v>
          </cell>
        </row>
        <row r="100">
          <cell r="A100" t="str">
            <v>07191</v>
          </cell>
          <cell r="B100" t="str">
            <v>191</v>
          </cell>
          <cell r="C100" t="str">
            <v>07</v>
          </cell>
          <cell r="D100">
            <v>84</v>
          </cell>
          <cell r="E100">
            <v>92</v>
          </cell>
          <cell r="F100" t="str">
            <v>УПРиООС по Республике Саха (Якутия)</v>
          </cell>
          <cell r="G100" t="str">
            <v>1</v>
          </cell>
          <cell r="H100" t="str">
            <v>Саха</v>
          </cell>
          <cell r="I100" t="str">
            <v>УПРАВЛЕНИЕ ПРИРОДНЫХ РЕСУРСОВ И ОХРАНЫ ОКРУЖАЮЩЕЙ СРЕДЫ МПР РОССИИ ПО РЕСПУБЛИКЕ САХА (ЯКУТИЯ)</v>
          </cell>
          <cell r="J100" t="str">
            <v>Упpaвлeниe лecнoгo хoзяйcтвa Pecпублики Caxa (Якутия)</v>
          </cell>
          <cell r="L100" t="str">
            <v>УЛ Респ.Саха(Якутия)</v>
          </cell>
          <cell r="M100" t="str">
            <v>16</v>
          </cell>
          <cell r="N100" t="str">
            <v>РЕСПУБЛИКА САХА (ЯКУТИЯ)</v>
          </cell>
          <cell r="O100" t="str">
            <v>1</v>
          </cell>
          <cell r="P100" t="str">
            <v>67545</v>
          </cell>
        </row>
        <row r="101">
          <cell r="A101" t="str">
            <v>90997</v>
          </cell>
          <cell r="B101" t="str">
            <v>997</v>
          </cell>
          <cell r="C101" t="str">
            <v>90</v>
          </cell>
          <cell r="E101">
            <v>101</v>
          </cell>
          <cell r="F101" t="str">
            <v>Резерв (МПР России)</v>
          </cell>
          <cell r="H101" t="str">
            <v>Резерв</v>
          </cell>
          <cell r="I101" t="str">
            <v>МИНИСТЕРСТВО ПРИРОДНЫХ РЕСУРСОВ РОССИЙСКОЙ ФЕДЕРАЦИИ</v>
          </cell>
          <cell r="J101" t="str">
            <v>Резерв</v>
          </cell>
          <cell r="M101" t="str">
            <v>73</v>
          </cell>
          <cell r="N101" t="str">
            <v>Г.МОСКВА</v>
          </cell>
          <cell r="O101" t="str">
            <v>1</v>
          </cell>
          <cell r="P101" t="str">
            <v>00050</v>
          </cell>
        </row>
        <row r="102">
          <cell r="A102" t="str">
            <v>90998</v>
          </cell>
          <cell r="B102" t="str">
            <v>998</v>
          </cell>
          <cell r="C102" t="str">
            <v>90</v>
          </cell>
          <cell r="E102">
            <v>102</v>
          </cell>
          <cell r="F102" t="str">
            <v>Резерв</v>
          </cell>
          <cell r="H102" t="str">
            <v>Резерв</v>
          </cell>
          <cell r="I102" t="str">
            <v>РЕЗЕРВ</v>
          </cell>
          <cell r="J102" t="str">
            <v>Резерв</v>
          </cell>
          <cell r="M102" t="str">
            <v>73</v>
          </cell>
          <cell r="N102" t="str">
            <v>Г.МОСКВА</v>
          </cell>
          <cell r="O102" t="str">
            <v>1</v>
          </cell>
          <cell r="P102" t="str">
            <v>90998</v>
          </cell>
        </row>
        <row r="103">
          <cell r="A103" t="str">
            <v>90999</v>
          </cell>
          <cell r="B103" t="str">
            <v>999</v>
          </cell>
          <cell r="C103" t="str">
            <v>90</v>
          </cell>
          <cell r="F103" t="str">
            <v>Всего по МПР России</v>
          </cell>
          <cell r="I103" t="str">
            <v>МИНИСТЕРСТВО ПРИРОДНЫХ РЕСУРСОВ РОССИЙСКОЙ ФЕДЕРАЦИИ</v>
          </cell>
          <cell r="M103" t="str">
            <v>73</v>
          </cell>
          <cell r="N103" t="str">
            <v>Г.МОСКВА</v>
          </cell>
          <cell r="O103" t="str">
            <v>1</v>
          </cell>
          <cell r="P103" t="str">
            <v>90999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СМЕТА ФБ_ Утв. "/>
      <sheetName val="210"/>
      <sheetName val="Справка к 211"/>
      <sheetName val="трансферты"/>
      <sheetName val="220"/>
      <sheetName val="Расчет ОСАГО"/>
      <sheetName val="командировки - 212,222,226"/>
      <sheetName val="223_ТЭР"/>
      <sheetName val="290"/>
      <sheetName val="300"/>
      <sheetName val="340 (ГСМ)"/>
      <sheetName val="Сло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иповая электронная форма"/>
      <sheetName val="Описание полей"/>
      <sheetName val="Справочники"/>
    </sheetNames>
    <sheetDataSet>
      <sheetData sheetId="0"/>
      <sheetData sheetId="1" refreshError="1"/>
      <sheetData sheetId="2">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иповая электронная форма"/>
      <sheetName val="Описание полей"/>
      <sheetName val="Справочники"/>
    </sheetNames>
    <sheetDataSet>
      <sheetData sheetId="0"/>
      <sheetData sheetId="1" refreshError="1"/>
      <sheetData sheetId="2">
        <row r="56">
          <cell r="A56" t="str">
            <v>Муниципальный</v>
          </cell>
        </row>
        <row r="57">
          <cell r="A57" t="str">
            <v>Муниципальный</v>
          </cell>
        </row>
        <row r="58">
          <cell r="A58" t="str">
            <v>Муниципальный</v>
          </cell>
        </row>
        <row r="59">
          <cell r="A59" t="str">
            <v>Муниципальный</v>
          </cell>
        </row>
        <row r="60">
          <cell r="A60" t="str">
            <v>Региональный</v>
          </cell>
        </row>
        <row r="61">
          <cell r="A61" t="str">
            <v>Региональный</v>
          </cell>
        </row>
        <row r="62">
          <cell r="A62" t="str">
            <v>Региональный</v>
          </cell>
        </row>
        <row r="63">
          <cell r="A63" t="str">
            <v>Региональный</v>
          </cell>
        </row>
        <row r="64">
          <cell r="A64" t="str">
            <v>Региональный</v>
          </cell>
        </row>
        <row r="65">
          <cell r="A65" t="str">
            <v>Региональный</v>
          </cell>
        </row>
        <row r="66">
          <cell r="A66" t="str">
            <v>Региональный</v>
          </cell>
        </row>
        <row r="67">
          <cell r="A67" t="str">
            <v>Региональный</v>
          </cell>
        </row>
        <row r="68">
          <cell r="A68" t="str">
            <v>Региональный</v>
          </cell>
        </row>
        <row r="69">
          <cell r="A69" t="str">
            <v>Региональный</v>
          </cell>
        </row>
        <row r="70">
          <cell r="A70" t="str">
            <v>Региональный</v>
          </cell>
        </row>
        <row r="71">
          <cell r="A71" t="str">
            <v>Региональный</v>
          </cell>
        </row>
        <row r="72">
          <cell r="A72" t="str">
            <v>Региональный</v>
          </cell>
        </row>
        <row r="73">
          <cell r="A73" t="str">
            <v>Региональный</v>
          </cell>
        </row>
        <row r="74">
          <cell r="A74" t="str">
            <v>Региональный</v>
          </cell>
        </row>
        <row r="75">
          <cell r="A75" t="str">
            <v>Региональный</v>
          </cell>
        </row>
        <row r="76">
          <cell r="A76" t="str">
            <v>Региональный</v>
          </cell>
        </row>
        <row r="77">
          <cell r="A77" t="str">
            <v>Региональный</v>
          </cell>
        </row>
        <row r="78">
          <cell r="A78" t="str">
            <v>Региональный</v>
          </cell>
        </row>
        <row r="79">
          <cell r="A79" t="str">
            <v>Региональный</v>
          </cell>
        </row>
        <row r="80">
          <cell r="A80" t="str">
            <v>Региональный</v>
          </cell>
        </row>
        <row r="81">
          <cell r="A81" t="str">
            <v>Региональный</v>
          </cell>
        </row>
        <row r="82">
          <cell r="A82" t="str">
            <v>Федеральный</v>
          </cell>
        </row>
        <row r="83">
          <cell r="A83" t="str">
            <v>Федеральный</v>
          </cell>
        </row>
        <row r="84">
          <cell r="A84" t="str">
            <v>Федеральный</v>
          </cell>
        </row>
        <row r="85">
          <cell r="A85" t="str">
            <v>Федеральный</v>
          </cell>
        </row>
        <row r="86">
          <cell r="A86" t="str">
            <v>Федеральный</v>
          </cell>
        </row>
        <row r="87">
          <cell r="A87" t="str">
            <v>Федеральный</v>
          </cell>
        </row>
        <row r="88">
          <cell r="A88" t="str">
            <v>Федеральный</v>
          </cell>
        </row>
        <row r="89">
          <cell r="A89" t="str">
            <v>Федеральный</v>
          </cell>
        </row>
        <row r="90">
          <cell r="A90" t="str">
            <v>Федеральный</v>
          </cell>
        </row>
        <row r="91">
          <cell r="A91" t="str">
            <v>Федеральный</v>
          </cell>
        </row>
        <row r="92">
          <cell r="A92" t="str">
            <v>Федеральный</v>
          </cell>
        </row>
        <row r="93">
          <cell r="A93" t="str">
            <v>Федеральный</v>
          </cell>
        </row>
        <row r="94">
          <cell r="A94" t="str">
            <v>Федеральный</v>
          </cell>
        </row>
        <row r="95">
          <cell r="A95" t="str">
            <v>Федеральный</v>
          </cell>
        </row>
        <row r="96">
          <cell r="A96" t="str">
            <v>Федеральный</v>
          </cell>
        </row>
        <row r="97">
          <cell r="A97" t="str">
            <v>Федеральный</v>
          </cell>
        </row>
        <row r="98">
          <cell r="A98" t="str">
            <v>Федеральный</v>
          </cell>
        </row>
        <row r="99">
          <cell r="A99" t="str">
            <v>Федеральный</v>
          </cell>
        </row>
        <row r="100">
          <cell r="A100" t="str">
            <v>Федеральный</v>
          </cell>
        </row>
        <row r="101">
          <cell r="A101" t="str">
            <v>Федеральный</v>
          </cell>
        </row>
        <row r="102">
          <cell r="A102" t="str">
            <v>Федеральный</v>
          </cell>
        </row>
        <row r="103">
          <cell r="A103" t="str">
            <v>Федеральный</v>
          </cell>
        </row>
        <row r="104">
          <cell r="A104" t="str">
            <v>Федеральный</v>
          </cell>
        </row>
        <row r="105">
          <cell r="A105" t="str">
            <v>Федеральный</v>
          </cell>
        </row>
        <row r="106">
          <cell r="A106" t="str">
            <v>Федеральный</v>
          </cell>
        </row>
        <row r="107">
          <cell r="A107" t="str">
            <v>Федеральный</v>
          </cell>
        </row>
        <row r="108">
          <cell r="A108" t="str">
            <v>Федеральный</v>
          </cell>
        </row>
        <row r="109">
          <cell r="A109" t="str">
            <v>Федеральный</v>
          </cell>
        </row>
        <row r="110">
          <cell r="A110" t="str">
            <v>Федеральный</v>
          </cell>
        </row>
        <row r="111">
          <cell r="A111" t="str">
            <v>Федеральный</v>
          </cell>
        </row>
        <row r="112">
          <cell r="A112" t="str">
            <v>Федеральный</v>
          </cell>
        </row>
        <row r="113">
          <cell r="A113" t="str">
            <v>Федеральный</v>
          </cell>
        </row>
        <row r="114">
          <cell r="A114" t="str">
            <v>Федеральный</v>
          </cell>
        </row>
        <row r="115">
          <cell r="A115" t="str">
            <v>Федеральный</v>
          </cell>
        </row>
        <row r="116">
          <cell r="A116" t="str">
            <v>Федеральный</v>
          </cell>
        </row>
        <row r="117">
          <cell r="A117" t="str">
            <v>Федеральный</v>
          </cell>
        </row>
        <row r="118">
          <cell r="A118" t="str">
            <v>Федеральный</v>
          </cell>
        </row>
        <row r="119">
          <cell r="A119" t="str">
            <v>Федеральный</v>
          </cell>
        </row>
        <row r="120">
          <cell r="A120" t="str">
            <v>Федеральный</v>
          </cell>
        </row>
        <row r="121">
          <cell r="A121" t="str">
            <v>Федеральный</v>
          </cell>
        </row>
        <row r="122">
          <cell r="A122" t="str">
            <v>Федеральный</v>
          </cell>
        </row>
        <row r="123">
          <cell r="A123" t="str">
            <v>Федеральный</v>
          </cell>
        </row>
        <row r="124">
          <cell r="A124" t="str">
            <v>Федеральный</v>
          </cell>
        </row>
        <row r="125">
          <cell r="A125" t="str">
            <v>Федеральный</v>
          </cell>
        </row>
        <row r="126">
          <cell r="A126" t="str">
            <v>Федеральный</v>
          </cell>
        </row>
        <row r="127">
          <cell r="A127" t="str">
            <v>Федеральный</v>
          </cell>
        </row>
        <row r="128">
          <cell r="A128" t="str">
            <v>Федеральный</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Расчет командировочных"/>
      <sheetName val="ФЭО"/>
      <sheetName val="План ЕАО на 2017"/>
      <sheetName val="Лист1"/>
    </sheetNames>
    <sheetDataSet>
      <sheetData sheetId="0" refreshError="1"/>
      <sheetData sheetId="1" refreshError="1"/>
      <sheetData sheetId="2"/>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ЧАО"/>
      <sheetName val="ФЭО КНД"/>
      <sheetName val="Прил. 4 пункт 3"/>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R29"/>
  <sheetViews>
    <sheetView tabSelected="1" topLeftCell="B1" workbookViewId="0">
      <selection activeCell="B5" sqref="B5"/>
    </sheetView>
  </sheetViews>
  <sheetFormatPr defaultRowHeight="15"/>
  <cols>
    <col min="2" max="2" width="34.7109375" customWidth="1"/>
    <col min="3" max="3" width="20.140625" customWidth="1"/>
    <col min="4" max="4" width="17.85546875" customWidth="1"/>
    <col min="5" max="6" width="17.7109375" customWidth="1"/>
    <col min="7" max="7" width="17.140625" customWidth="1"/>
    <col min="8" max="8" width="31.28515625" customWidth="1"/>
    <col min="9" max="10" width="12.5703125" customWidth="1"/>
    <col min="17" max="17" width="19.28515625" customWidth="1"/>
    <col min="18" max="18" width="13.7109375" customWidth="1"/>
  </cols>
  <sheetData>
    <row r="1" spans="1:18" s="450" customFormat="1" ht="18.75">
      <c r="A1" s="449"/>
      <c r="B1" s="449"/>
      <c r="C1" s="449"/>
      <c r="D1" s="449"/>
      <c r="E1" s="449"/>
      <c r="F1" s="449"/>
      <c r="G1" s="449"/>
      <c r="H1" s="449"/>
      <c r="I1" s="449"/>
      <c r="J1" s="449"/>
      <c r="K1" s="449"/>
      <c r="L1" s="449"/>
      <c r="M1" s="449"/>
      <c r="N1" s="449"/>
      <c r="O1" s="449"/>
      <c r="P1" s="449"/>
      <c r="Q1" s="449"/>
      <c r="R1" s="449"/>
    </row>
    <row r="2" spans="1:18" s="450" customFormat="1" ht="18.75">
      <c r="A2" s="381"/>
      <c r="B2" s="665" t="s">
        <v>663</v>
      </c>
      <c r="C2" s="665"/>
      <c r="D2" s="665"/>
      <c r="E2" s="665"/>
      <c r="F2" s="665"/>
      <c r="G2" s="665"/>
      <c r="H2" s="665"/>
      <c r="I2" s="665"/>
      <c r="J2" s="665"/>
      <c r="K2" s="665"/>
      <c r="L2" s="665"/>
      <c r="M2" s="665"/>
      <c r="N2" s="665"/>
      <c r="O2" s="665"/>
      <c r="P2" s="665"/>
      <c r="Q2" s="665"/>
      <c r="R2" s="665"/>
    </row>
    <row r="3" spans="1:18" s="450" customFormat="1" ht="18.75" customHeight="1">
      <c r="A3" s="449"/>
      <c r="B3" s="449"/>
      <c r="C3" s="449"/>
      <c r="D3" s="449"/>
      <c r="E3" s="449"/>
      <c r="F3" s="449"/>
      <c r="G3" s="449"/>
      <c r="H3" s="449"/>
      <c r="I3" s="449"/>
      <c r="J3" s="449"/>
      <c r="K3" s="449"/>
      <c r="L3" s="449"/>
      <c r="M3" s="449"/>
      <c r="N3" s="660" t="s">
        <v>224</v>
      </c>
      <c r="O3" s="660"/>
      <c r="P3" s="660"/>
      <c r="Q3" s="660"/>
      <c r="R3" s="660"/>
    </row>
    <row r="4" spans="1:18" s="450" customFormat="1" ht="18.75" customHeight="1">
      <c r="A4" s="449"/>
      <c r="B4" s="449"/>
      <c r="C4" s="449"/>
      <c r="D4" s="449"/>
      <c r="E4" s="449"/>
      <c r="F4" s="449"/>
      <c r="G4" s="449"/>
      <c r="H4" s="449"/>
      <c r="I4" s="449"/>
      <c r="J4" s="449"/>
      <c r="K4" s="449"/>
      <c r="L4" s="449"/>
      <c r="M4" s="449"/>
      <c r="N4" s="660" t="s">
        <v>1064</v>
      </c>
      <c r="O4" s="660"/>
      <c r="P4" s="660"/>
      <c r="Q4" s="660"/>
      <c r="R4" s="660"/>
    </row>
    <row r="5" spans="1:18" s="450" customFormat="1" ht="36" customHeight="1">
      <c r="A5" s="449"/>
      <c r="B5" s="449"/>
      <c r="C5" s="449"/>
      <c r="D5" s="449"/>
      <c r="E5" s="449"/>
      <c r="F5" s="449"/>
      <c r="G5" s="449"/>
      <c r="H5" s="449"/>
      <c r="I5" s="449"/>
      <c r="J5" s="449"/>
      <c r="K5" s="449"/>
      <c r="L5" s="449"/>
      <c r="M5" s="449"/>
      <c r="N5" s="660"/>
      <c r="O5" s="660"/>
      <c r="P5" s="660"/>
      <c r="Q5" s="660"/>
      <c r="R5" s="660"/>
    </row>
    <row r="6" spans="1:18" s="450" customFormat="1" ht="18.75">
      <c r="A6" s="449"/>
      <c r="B6" s="449"/>
      <c r="C6" s="449"/>
      <c r="D6" s="449"/>
      <c r="E6" s="449"/>
      <c r="F6" s="449"/>
      <c r="G6" s="449"/>
      <c r="H6" s="449"/>
      <c r="I6" s="449"/>
      <c r="J6" s="449"/>
      <c r="K6" s="449"/>
      <c r="L6" s="449"/>
      <c r="M6" s="449"/>
      <c r="N6" s="449"/>
      <c r="O6" s="666" t="s">
        <v>1065</v>
      </c>
      <c r="P6" s="666"/>
      <c r="Q6" s="666"/>
      <c r="R6" s="666"/>
    </row>
    <row r="7" spans="1:18" s="450" customFormat="1" ht="18.75">
      <c r="A7" s="449"/>
      <c r="B7" s="449"/>
      <c r="C7" s="449"/>
      <c r="D7" s="449"/>
      <c r="E7" s="449"/>
      <c r="F7" s="449"/>
      <c r="G7" s="449"/>
      <c r="H7" s="449"/>
      <c r="I7" s="449"/>
      <c r="J7" s="449"/>
      <c r="K7" s="449"/>
      <c r="L7" s="449"/>
      <c r="M7" s="449"/>
      <c r="N7" s="449"/>
      <c r="O7" s="660"/>
      <c r="P7" s="660"/>
      <c r="Q7" s="660"/>
      <c r="R7" s="660"/>
    </row>
    <row r="8" spans="1:18" s="450" customFormat="1" ht="18.75">
      <c r="A8" s="449"/>
      <c r="B8" s="449"/>
      <c r="C8" s="449"/>
      <c r="D8" s="449"/>
      <c r="E8" s="449"/>
      <c r="F8" s="449"/>
      <c r="G8" s="449"/>
      <c r="H8" s="449"/>
      <c r="I8" s="449"/>
      <c r="J8" s="449"/>
      <c r="K8" s="449"/>
      <c r="L8" s="449"/>
      <c r="M8" s="449"/>
      <c r="N8" s="449"/>
      <c r="O8" s="451"/>
      <c r="P8" s="451"/>
      <c r="Q8" s="451"/>
      <c r="R8" s="451"/>
    </row>
    <row r="9" spans="1:18" s="450" customFormat="1" ht="74.25" customHeight="1">
      <c r="B9" s="663" t="s">
        <v>664</v>
      </c>
      <c r="C9" s="663"/>
      <c r="D9" s="663"/>
      <c r="E9" s="663"/>
      <c r="F9" s="663"/>
      <c r="G9" s="663"/>
      <c r="H9" s="663"/>
      <c r="I9" s="663"/>
      <c r="J9" s="663"/>
      <c r="K9" s="663"/>
      <c r="L9" s="663"/>
      <c r="M9" s="663"/>
      <c r="N9" s="663"/>
      <c r="O9" s="663"/>
      <c r="P9" s="663"/>
      <c r="Q9" s="663"/>
      <c r="R9" s="663"/>
    </row>
    <row r="10" spans="1:18" ht="15.75">
      <c r="B10" s="661" t="s">
        <v>233</v>
      </c>
      <c r="C10" s="661" t="s">
        <v>83</v>
      </c>
      <c r="D10" s="661"/>
      <c r="E10" s="661"/>
      <c r="F10" s="664" t="s">
        <v>100</v>
      </c>
      <c r="G10" s="661" t="s">
        <v>235</v>
      </c>
      <c r="H10" s="661" t="s">
        <v>84</v>
      </c>
      <c r="I10" s="661" t="s">
        <v>85</v>
      </c>
      <c r="J10" s="661"/>
      <c r="K10" s="661"/>
      <c r="L10" s="661"/>
      <c r="M10" s="661" t="s">
        <v>86</v>
      </c>
      <c r="N10" s="661" t="s">
        <v>87</v>
      </c>
      <c r="O10" s="661"/>
      <c r="P10" s="661" t="s">
        <v>88</v>
      </c>
      <c r="Q10" s="661" t="s">
        <v>89</v>
      </c>
      <c r="R10" s="661" t="s">
        <v>665</v>
      </c>
    </row>
    <row r="11" spans="1:18" ht="283.5">
      <c r="B11" s="661"/>
      <c r="C11" s="382" t="s">
        <v>90</v>
      </c>
      <c r="D11" s="382" t="s">
        <v>91</v>
      </c>
      <c r="E11" s="382" t="s">
        <v>92</v>
      </c>
      <c r="F11" s="664"/>
      <c r="G11" s="661"/>
      <c r="H11" s="661"/>
      <c r="I11" s="382" t="s">
        <v>93</v>
      </c>
      <c r="J11" s="382" t="s">
        <v>94</v>
      </c>
      <c r="K11" s="382" t="s">
        <v>240</v>
      </c>
      <c r="L11" s="382" t="s">
        <v>282</v>
      </c>
      <c r="M11" s="661"/>
      <c r="N11" s="382" t="s">
        <v>95</v>
      </c>
      <c r="O11" s="382" t="s">
        <v>96</v>
      </c>
      <c r="P11" s="661"/>
      <c r="Q11" s="661"/>
      <c r="R11" s="661"/>
    </row>
    <row r="12" spans="1:18" ht="18.75">
      <c r="B12" s="383">
        <v>1</v>
      </c>
      <c r="C12" s="383">
        <v>2</v>
      </c>
      <c r="D12" s="383">
        <v>3</v>
      </c>
      <c r="E12" s="383">
        <v>4</v>
      </c>
      <c r="F12" s="383">
        <v>5</v>
      </c>
      <c r="G12" s="383">
        <v>6</v>
      </c>
      <c r="H12" s="383">
        <v>7</v>
      </c>
      <c r="I12" s="383">
        <v>8</v>
      </c>
      <c r="J12" s="383">
        <v>9</v>
      </c>
      <c r="K12" s="383">
        <v>10</v>
      </c>
      <c r="L12" s="383">
        <v>11</v>
      </c>
      <c r="M12" s="383">
        <v>12</v>
      </c>
      <c r="N12" s="383">
        <v>13</v>
      </c>
      <c r="O12" s="383">
        <v>14</v>
      </c>
      <c r="P12" s="383">
        <v>15</v>
      </c>
      <c r="Q12" s="383">
        <v>16</v>
      </c>
      <c r="R12" s="383">
        <v>17</v>
      </c>
    </row>
    <row r="13" spans="1:18" ht="120">
      <c r="A13" s="384">
        <v>1</v>
      </c>
      <c r="B13" s="49" t="s">
        <v>666</v>
      </c>
      <c r="C13" s="385" t="s">
        <v>667</v>
      </c>
      <c r="D13" s="49" t="s">
        <v>668</v>
      </c>
      <c r="E13" s="386"/>
      <c r="F13" s="51" t="s">
        <v>669</v>
      </c>
      <c r="G13" s="51" t="s">
        <v>670</v>
      </c>
      <c r="H13" s="385" t="s">
        <v>183</v>
      </c>
      <c r="I13" s="387">
        <v>39437</v>
      </c>
      <c r="J13" s="385" t="s">
        <v>671</v>
      </c>
      <c r="K13" s="386"/>
      <c r="L13" s="386"/>
      <c r="M13" s="388" t="s">
        <v>672</v>
      </c>
      <c r="N13" s="389">
        <v>20</v>
      </c>
      <c r="O13" s="390"/>
      <c r="P13" s="389" t="s">
        <v>101</v>
      </c>
      <c r="Q13" s="17" t="s">
        <v>673</v>
      </c>
      <c r="R13" s="391"/>
    </row>
    <row r="14" spans="1:18" ht="120">
      <c r="A14" s="384">
        <v>2</v>
      </c>
      <c r="B14" s="392" t="s">
        <v>674</v>
      </c>
      <c r="C14" s="392" t="s">
        <v>675</v>
      </c>
      <c r="D14" s="49" t="s">
        <v>676</v>
      </c>
      <c r="E14" s="393"/>
      <c r="F14" s="394">
        <v>1022701195417</v>
      </c>
      <c r="G14" s="392">
        <v>2702010564</v>
      </c>
      <c r="H14" s="385" t="s">
        <v>183</v>
      </c>
      <c r="I14" s="387">
        <v>37588</v>
      </c>
      <c r="J14" s="395">
        <v>39896</v>
      </c>
      <c r="K14" s="396"/>
      <c r="L14" s="396"/>
      <c r="M14" s="388" t="s">
        <v>672</v>
      </c>
      <c r="N14" s="385">
        <v>20</v>
      </c>
      <c r="O14" s="385"/>
      <c r="P14" s="397" t="s">
        <v>97</v>
      </c>
      <c r="Q14" s="385"/>
      <c r="R14" s="396"/>
    </row>
    <row r="15" spans="1:18" ht="120">
      <c r="A15" s="384">
        <v>3</v>
      </c>
      <c r="B15" s="398" t="s">
        <v>677</v>
      </c>
      <c r="C15" s="398" t="s">
        <v>678</v>
      </c>
      <c r="D15" s="398" t="s">
        <v>679</v>
      </c>
      <c r="E15" s="398"/>
      <c r="F15" s="399">
        <v>1022700777846</v>
      </c>
      <c r="G15" s="398" t="s">
        <v>680</v>
      </c>
      <c r="H15" s="385" t="s">
        <v>183</v>
      </c>
      <c r="I15" s="400">
        <v>37545</v>
      </c>
      <c r="J15" s="389" t="s">
        <v>671</v>
      </c>
      <c r="K15" s="401"/>
      <c r="L15" s="401"/>
      <c r="M15" s="402" t="s">
        <v>681</v>
      </c>
      <c r="N15" s="401">
        <v>20</v>
      </c>
      <c r="O15" s="401"/>
      <c r="P15" s="397" t="s">
        <v>97</v>
      </c>
      <c r="Q15" s="401"/>
      <c r="R15" s="401"/>
    </row>
    <row r="16" spans="1:18" ht="150">
      <c r="A16" s="384">
        <v>4</v>
      </c>
      <c r="B16" s="49" t="s">
        <v>682</v>
      </c>
      <c r="C16" s="403" t="s">
        <v>683</v>
      </c>
      <c r="D16" s="49" t="s">
        <v>684</v>
      </c>
      <c r="E16" s="385"/>
      <c r="F16" s="404">
        <v>1097746150292</v>
      </c>
      <c r="G16" s="385">
        <v>7709827266</v>
      </c>
      <c r="H16" s="385" t="s">
        <v>183</v>
      </c>
      <c r="I16" s="395">
        <v>39891</v>
      </c>
      <c r="J16" s="385" t="s">
        <v>671</v>
      </c>
      <c r="K16" s="385"/>
      <c r="L16" s="385"/>
      <c r="M16" s="388" t="s">
        <v>685</v>
      </c>
      <c r="N16" s="385">
        <v>20</v>
      </c>
      <c r="O16" s="385"/>
      <c r="P16" s="397" t="s">
        <v>97</v>
      </c>
      <c r="Q16" s="385" t="s">
        <v>686</v>
      </c>
      <c r="R16" s="385"/>
    </row>
    <row r="17" spans="1:18" ht="210">
      <c r="A17" s="384">
        <v>5</v>
      </c>
      <c r="B17" s="396" t="s">
        <v>687</v>
      </c>
      <c r="C17" s="385" t="s">
        <v>688</v>
      </c>
      <c r="D17" s="385" t="s">
        <v>689</v>
      </c>
      <c r="E17" s="405"/>
      <c r="F17" s="406" t="s">
        <v>690</v>
      </c>
      <c r="G17" s="396">
        <v>2722010040</v>
      </c>
      <c r="H17" s="407" t="s">
        <v>691</v>
      </c>
      <c r="I17" s="387">
        <v>34239</v>
      </c>
      <c r="J17" s="408">
        <v>41599</v>
      </c>
      <c r="K17" s="405"/>
      <c r="L17" s="395" t="s">
        <v>692</v>
      </c>
      <c r="M17" s="406" t="s">
        <v>685</v>
      </c>
      <c r="N17" s="396">
        <v>20</v>
      </c>
      <c r="O17" s="405"/>
      <c r="P17" s="409" t="s">
        <v>97</v>
      </c>
      <c r="Q17" s="405"/>
      <c r="R17" s="405"/>
    </row>
    <row r="18" spans="1:18" ht="120">
      <c r="A18" s="384">
        <v>6</v>
      </c>
      <c r="B18" s="392" t="s">
        <v>693</v>
      </c>
      <c r="C18" s="392" t="s">
        <v>694</v>
      </c>
      <c r="D18" s="49" t="s">
        <v>695</v>
      </c>
      <c r="E18" s="396"/>
      <c r="F18" s="394">
        <v>1022700650609</v>
      </c>
      <c r="G18" s="392">
        <v>2706000260</v>
      </c>
      <c r="H18" s="385" t="s">
        <v>183</v>
      </c>
      <c r="I18" s="387">
        <v>37585</v>
      </c>
      <c r="J18" s="395">
        <v>41185</v>
      </c>
      <c r="K18" s="396"/>
      <c r="L18" s="396"/>
      <c r="M18" s="388" t="s">
        <v>696</v>
      </c>
      <c r="N18" s="385">
        <v>20</v>
      </c>
      <c r="O18" s="385"/>
      <c r="P18" s="397" t="s">
        <v>97</v>
      </c>
      <c r="Q18" s="385"/>
      <c r="R18" s="396"/>
    </row>
    <row r="19" spans="1:18" ht="120">
      <c r="A19" s="384">
        <v>7</v>
      </c>
      <c r="B19" s="392" t="s">
        <v>697</v>
      </c>
      <c r="C19" s="392" t="s">
        <v>698</v>
      </c>
      <c r="D19" s="49" t="s">
        <v>699</v>
      </c>
      <c r="E19" s="396"/>
      <c r="F19" s="394">
        <v>1062720022562</v>
      </c>
      <c r="G19" s="392">
        <v>2720033589</v>
      </c>
      <c r="H19" s="385" t="s">
        <v>183</v>
      </c>
      <c r="I19" s="387">
        <v>39036</v>
      </c>
      <c r="J19" s="395">
        <v>41051</v>
      </c>
      <c r="K19" s="396"/>
      <c r="L19" s="396"/>
      <c r="M19" s="388" t="s">
        <v>696</v>
      </c>
      <c r="N19" s="385">
        <v>20</v>
      </c>
      <c r="O19" s="385"/>
      <c r="P19" s="397" t="s">
        <v>97</v>
      </c>
      <c r="Q19" s="385"/>
      <c r="R19" s="396"/>
    </row>
    <row r="20" spans="1:18" ht="120">
      <c r="A20" s="384">
        <v>8</v>
      </c>
      <c r="B20" s="410" t="s">
        <v>700</v>
      </c>
      <c r="C20" s="411" t="s">
        <v>701</v>
      </c>
      <c r="D20" s="49" t="s">
        <v>702</v>
      </c>
      <c r="E20" s="412"/>
      <c r="F20" s="413" t="s">
        <v>703</v>
      </c>
      <c r="G20" s="414">
        <v>2713015229</v>
      </c>
      <c r="H20" s="385" t="s">
        <v>183</v>
      </c>
      <c r="I20" s="415">
        <v>39296</v>
      </c>
      <c r="J20" s="416">
        <v>41554</v>
      </c>
      <c r="K20" s="417"/>
      <c r="L20" s="417"/>
      <c r="M20" s="388" t="s">
        <v>696</v>
      </c>
      <c r="N20" s="417">
        <v>20</v>
      </c>
      <c r="O20" s="417"/>
      <c r="P20" s="417" t="s">
        <v>101</v>
      </c>
      <c r="Q20" s="417"/>
      <c r="R20" s="418"/>
    </row>
    <row r="21" spans="1:18" ht="120">
      <c r="A21" s="384">
        <v>9</v>
      </c>
      <c r="B21" s="419" t="s">
        <v>704</v>
      </c>
      <c r="C21" s="419" t="s">
        <v>705</v>
      </c>
      <c r="D21" s="419" t="s">
        <v>706</v>
      </c>
      <c r="E21" s="420"/>
      <c r="F21" s="421">
        <v>1022700615948</v>
      </c>
      <c r="G21" s="420" t="s">
        <v>707</v>
      </c>
      <c r="H21" s="385" t="s">
        <v>183</v>
      </c>
      <c r="I21" s="422">
        <v>37613</v>
      </c>
      <c r="J21" s="423">
        <v>41520</v>
      </c>
      <c r="K21" s="389"/>
      <c r="L21" s="405"/>
      <c r="M21" s="388" t="s">
        <v>708</v>
      </c>
      <c r="N21" s="397" t="s">
        <v>99</v>
      </c>
      <c r="O21" s="397" t="s">
        <v>409</v>
      </c>
      <c r="P21" s="409" t="s">
        <v>97</v>
      </c>
      <c r="Q21" s="397"/>
      <c r="R21" s="397"/>
    </row>
    <row r="22" spans="1:18" ht="135">
      <c r="A22" s="384">
        <v>10</v>
      </c>
      <c r="B22" s="424" t="s">
        <v>709</v>
      </c>
      <c r="C22" s="424" t="s">
        <v>710</v>
      </c>
      <c r="D22" s="49" t="s">
        <v>711</v>
      </c>
      <c r="E22" s="425"/>
      <c r="F22" s="426">
        <v>1112720003538</v>
      </c>
      <c r="G22" s="427">
        <v>2715005530</v>
      </c>
      <c r="H22" s="385" t="s">
        <v>183</v>
      </c>
      <c r="I22" s="428">
        <v>40878</v>
      </c>
      <c r="J22" s="389" t="s">
        <v>671</v>
      </c>
      <c r="K22" s="429"/>
      <c r="L22" s="430"/>
      <c r="M22" s="388" t="s">
        <v>712</v>
      </c>
      <c r="N22" s="397" t="s">
        <v>99</v>
      </c>
      <c r="O22" s="397" t="s">
        <v>409</v>
      </c>
      <c r="P22" s="397" t="s">
        <v>97</v>
      </c>
      <c r="Q22" s="397"/>
      <c r="R22" s="397"/>
    </row>
    <row r="23" spans="1:18" ht="120">
      <c r="A23" s="384">
        <v>11</v>
      </c>
      <c r="B23" s="49" t="s">
        <v>713</v>
      </c>
      <c r="C23" s="403" t="s">
        <v>714</v>
      </c>
      <c r="D23" s="49" t="s">
        <v>715</v>
      </c>
      <c r="E23" s="385"/>
      <c r="F23" s="404">
        <v>1022701189092</v>
      </c>
      <c r="G23" s="385">
        <v>2723008887</v>
      </c>
      <c r="H23" s="385" t="s">
        <v>183</v>
      </c>
      <c r="I23" s="395">
        <v>37484</v>
      </c>
      <c r="J23" s="395">
        <v>39904</v>
      </c>
      <c r="K23" s="385"/>
      <c r="L23" s="385"/>
      <c r="M23" s="388" t="s">
        <v>712</v>
      </c>
      <c r="N23" s="385">
        <v>20</v>
      </c>
      <c r="O23" s="385"/>
      <c r="P23" s="397" t="s">
        <v>97</v>
      </c>
      <c r="Q23" s="385"/>
      <c r="R23" s="385"/>
    </row>
    <row r="24" spans="1:18" ht="90">
      <c r="A24" s="384">
        <v>12</v>
      </c>
      <c r="B24" s="396" t="s">
        <v>716</v>
      </c>
      <c r="C24" s="385" t="s">
        <v>717</v>
      </c>
      <c r="D24" s="385" t="s">
        <v>718</v>
      </c>
      <c r="E24" s="405"/>
      <c r="F24" s="406" t="s">
        <v>719</v>
      </c>
      <c r="G24" s="396">
        <v>2724083654</v>
      </c>
      <c r="H24" s="407" t="s">
        <v>720</v>
      </c>
      <c r="I24" s="387">
        <v>38397</v>
      </c>
      <c r="J24" s="389"/>
      <c r="K24" s="405"/>
      <c r="L24" s="395" t="s">
        <v>721</v>
      </c>
      <c r="M24" s="406" t="s">
        <v>712</v>
      </c>
      <c r="N24" s="396">
        <v>20</v>
      </c>
      <c r="O24" s="405"/>
      <c r="P24" s="409" t="s">
        <v>97</v>
      </c>
      <c r="Q24" s="405"/>
      <c r="R24" s="405"/>
    </row>
    <row r="25" spans="1:18" ht="120">
      <c r="A25" s="384">
        <v>13</v>
      </c>
      <c r="B25" s="385" t="s">
        <v>722</v>
      </c>
      <c r="C25" s="409" t="s">
        <v>723</v>
      </c>
      <c r="D25" s="409" t="s">
        <v>723</v>
      </c>
      <c r="E25" s="409"/>
      <c r="F25" s="431">
        <v>1032700250758</v>
      </c>
      <c r="G25" s="431">
        <v>2708000033</v>
      </c>
      <c r="H25" s="385" t="s">
        <v>183</v>
      </c>
      <c r="I25" s="432">
        <v>37669</v>
      </c>
      <c r="J25" s="432">
        <v>41522</v>
      </c>
      <c r="K25" s="409"/>
      <c r="L25" s="409"/>
      <c r="M25" s="433" t="s">
        <v>724</v>
      </c>
      <c r="N25" s="409">
        <v>20</v>
      </c>
      <c r="O25" s="409"/>
      <c r="P25" s="409" t="s">
        <v>97</v>
      </c>
      <c r="Q25" s="396"/>
      <c r="R25" s="418"/>
    </row>
    <row r="26" spans="1:18" ht="120">
      <c r="A26" s="384">
        <v>14</v>
      </c>
      <c r="B26" s="434" t="s">
        <v>725</v>
      </c>
      <c r="C26" s="385" t="s">
        <v>726</v>
      </c>
      <c r="D26" s="385" t="s">
        <v>726</v>
      </c>
      <c r="E26" s="385"/>
      <c r="F26" s="388" t="s">
        <v>727</v>
      </c>
      <c r="G26" s="385">
        <v>4714004270</v>
      </c>
      <c r="H26" s="385" t="s">
        <v>183</v>
      </c>
      <c r="I26" s="395">
        <v>37573</v>
      </c>
      <c r="J26" s="395">
        <v>41215</v>
      </c>
      <c r="K26" s="385"/>
      <c r="L26" s="385"/>
      <c r="M26" s="388" t="s">
        <v>98</v>
      </c>
      <c r="N26" s="385">
        <v>20</v>
      </c>
      <c r="O26" s="385"/>
      <c r="P26" s="435" t="s">
        <v>97</v>
      </c>
      <c r="Q26" s="385"/>
      <c r="R26" s="418"/>
    </row>
    <row r="27" spans="1:18" ht="120">
      <c r="A27" s="384">
        <v>15</v>
      </c>
      <c r="B27" s="49" t="s">
        <v>728</v>
      </c>
      <c r="C27" s="49" t="s">
        <v>729</v>
      </c>
      <c r="D27" s="49" t="s">
        <v>730</v>
      </c>
      <c r="E27" s="436"/>
      <c r="F27" s="437" t="s">
        <v>731</v>
      </c>
      <c r="G27" s="438">
        <v>2721128498</v>
      </c>
      <c r="H27" s="385" t="s">
        <v>183</v>
      </c>
      <c r="I27" s="439">
        <v>38566</v>
      </c>
      <c r="J27" s="440" t="s">
        <v>732</v>
      </c>
      <c r="K27" s="441"/>
      <c r="L27" s="442"/>
      <c r="M27" s="388" t="s">
        <v>98</v>
      </c>
      <c r="N27" s="397" t="s">
        <v>99</v>
      </c>
      <c r="O27" s="397" t="s">
        <v>409</v>
      </c>
      <c r="P27" s="397" t="s">
        <v>97</v>
      </c>
      <c r="Q27" s="397"/>
      <c r="R27" s="397"/>
    </row>
    <row r="28" spans="1:18">
      <c r="B28" s="443"/>
      <c r="C28" s="444"/>
      <c r="D28" s="444"/>
      <c r="E28" s="443"/>
      <c r="F28" s="443"/>
      <c r="G28" s="445"/>
      <c r="H28" s="445"/>
      <c r="I28" s="443"/>
      <c r="J28" s="443"/>
      <c r="K28" s="443"/>
      <c r="L28" s="443"/>
      <c r="M28" s="443"/>
      <c r="N28" s="443"/>
      <c r="O28" s="443"/>
      <c r="P28" s="443"/>
      <c r="Q28" s="446"/>
      <c r="R28" s="447"/>
    </row>
    <row r="29" spans="1:18" ht="15.75">
      <c r="B29" s="448"/>
      <c r="C29" s="662"/>
      <c r="D29" s="662"/>
      <c r="E29" s="662"/>
      <c r="F29" s="662"/>
      <c r="G29" s="662"/>
      <c r="H29" s="662"/>
      <c r="I29" s="662"/>
      <c r="J29" s="448"/>
      <c r="K29" s="448"/>
      <c r="L29" s="448"/>
      <c r="M29" s="448"/>
      <c r="N29" s="448"/>
      <c r="O29" s="448"/>
      <c r="P29" s="448"/>
      <c r="Q29" s="443"/>
      <c r="R29" s="447"/>
    </row>
  </sheetData>
  <mergeCells count="18">
    <mergeCell ref="I10:L10"/>
    <mergeCell ref="M10:M11"/>
    <mergeCell ref="N10:O10"/>
    <mergeCell ref="P10:P11"/>
    <mergeCell ref="B2:R2"/>
    <mergeCell ref="O6:R6"/>
    <mergeCell ref="O7:R7"/>
    <mergeCell ref="Q10:Q11"/>
    <mergeCell ref="N4:R5"/>
    <mergeCell ref="N3:R3"/>
    <mergeCell ref="R10:R11"/>
    <mergeCell ref="C29:I29"/>
    <mergeCell ref="B9:R9"/>
    <mergeCell ref="B10:B11"/>
    <mergeCell ref="C10:E10"/>
    <mergeCell ref="F10:F11"/>
    <mergeCell ref="G10:G11"/>
    <mergeCell ref="H10:H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S47"/>
  <sheetViews>
    <sheetView topLeftCell="C1" workbookViewId="0">
      <selection activeCell="K3" sqref="K3"/>
    </sheetView>
  </sheetViews>
  <sheetFormatPr defaultRowHeight="15"/>
  <cols>
    <col min="2" max="2" width="25.5703125" customWidth="1"/>
    <col min="3" max="3" width="18.28515625" customWidth="1"/>
    <col min="4" max="4" width="17.85546875" customWidth="1"/>
    <col min="5" max="5" width="14.5703125" customWidth="1"/>
    <col min="6" max="6" width="17.5703125" customWidth="1"/>
    <col min="7" max="7" width="13.5703125" customWidth="1"/>
    <col min="8" max="8" width="20.28515625" customWidth="1"/>
    <col min="9" max="9" width="12.7109375" customWidth="1"/>
    <col min="10" max="10" width="11.140625" customWidth="1"/>
    <col min="11" max="11" width="16.140625" customWidth="1"/>
    <col min="16" max="16" width="12.5703125" customWidth="1"/>
    <col min="17" max="17" width="18.28515625" customWidth="1"/>
    <col min="18" max="18" width="12.140625" customWidth="1"/>
  </cols>
  <sheetData>
    <row r="1" spans="1:19" ht="18.75">
      <c r="A1" s="858" t="s">
        <v>733</v>
      </c>
      <c r="B1" s="858"/>
      <c r="C1" s="858"/>
      <c r="D1" s="858"/>
      <c r="E1" s="858"/>
      <c r="F1" s="858"/>
      <c r="G1" s="858"/>
      <c r="H1" s="858"/>
      <c r="I1" s="858"/>
      <c r="J1" s="858"/>
      <c r="K1" s="858"/>
      <c r="L1" s="858"/>
      <c r="M1" s="858"/>
      <c r="N1" s="858"/>
      <c r="O1" s="452"/>
      <c r="P1" s="452"/>
      <c r="Q1" s="453"/>
      <c r="R1" s="453"/>
      <c r="S1" s="453"/>
    </row>
    <row r="2" spans="1:19" ht="18.75">
      <c r="A2" s="449"/>
      <c r="B2" s="449"/>
      <c r="C2" s="449"/>
      <c r="D2" s="449"/>
      <c r="E2" s="449"/>
      <c r="F2" s="449"/>
      <c r="G2" s="449"/>
      <c r="H2" s="449"/>
      <c r="I2" s="449"/>
      <c r="J2" s="449"/>
      <c r="K2" s="449"/>
      <c r="L2" s="449"/>
      <c r="M2" s="449"/>
      <c r="N2" s="449"/>
      <c r="O2" s="660" t="s">
        <v>224</v>
      </c>
      <c r="P2" s="660"/>
      <c r="Q2" s="660"/>
      <c r="R2" s="660"/>
      <c r="S2" s="660"/>
    </row>
    <row r="3" spans="1:19" ht="18.75">
      <c r="A3" s="449"/>
      <c r="B3" s="449"/>
      <c r="C3" s="449"/>
      <c r="D3" s="449"/>
      <c r="E3" s="449"/>
      <c r="F3" s="449"/>
      <c r="G3" s="449"/>
      <c r="H3" s="449"/>
      <c r="I3" s="449"/>
      <c r="J3" s="449"/>
      <c r="K3" s="449"/>
      <c r="L3" s="449"/>
      <c r="M3" s="449"/>
      <c r="N3" s="449"/>
      <c r="O3" s="660" t="s">
        <v>734</v>
      </c>
      <c r="P3" s="660"/>
      <c r="Q3" s="660"/>
      <c r="R3" s="660"/>
      <c r="S3" s="660"/>
    </row>
    <row r="4" spans="1:19" ht="18.75">
      <c r="A4" s="449"/>
      <c r="B4" s="449"/>
      <c r="C4" s="449"/>
      <c r="D4" s="449"/>
      <c r="E4" s="449"/>
      <c r="F4" s="449"/>
      <c r="G4" s="449"/>
      <c r="H4" s="449"/>
      <c r="I4" s="449"/>
      <c r="J4" s="449"/>
      <c r="K4" s="449"/>
      <c r="L4" s="449"/>
      <c r="M4" s="449"/>
      <c r="N4" s="449"/>
      <c r="O4" s="660" t="s">
        <v>272</v>
      </c>
      <c r="P4" s="660"/>
      <c r="Q4" s="660"/>
      <c r="R4" s="660"/>
      <c r="S4" s="660"/>
    </row>
    <row r="5" spans="1:19" ht="18.75">
      <c r="A5" s="449"/>
      <c r="B5" s="449"/>
      <c r="C5" s="449"/>
      <c r="D5" s="449"/>
      <c r="E5" s="449"/>
      <c r="F5" s="449"/>
      <c r="G5" s="449"/>
      <c r="H5" s="449"/>
      <c r="I5" s="449"/>
      <c r="J5" s="449"/>
      <c r="K5" s="449"/>
      <c r="L5" s="449"/>
      <c r="M5" s="449"/>
      <c r="N5" s="449"/>
      <c r="O5" s="660" t="s">
        <v>1082</v>
      </c>
      <c r="P5" s="660"/>
      <c r="Q5" s="660"/>
      <c r="R5" s="660"/>
      <c r="S5" s="660"/>
    </row>
    <row r="6" spans="1:19" ht="18.75">
      <c r="A6" s="449"/>
      <c r="B6" s="449"/>
      <c r="C6" s="449"/>
      <c r="D6" s="449"/>
      <c r="E6" s="449"/>
      <c r="F6" s="449"/>
      <c r="G6" s="449"/>
      <c r="H6" s="449"/>
      <c r="I6" s="449"/>
      <c r="J6" s="449"/>
      <c r="K6" s="449"/>
      <c r="L6" s="449"/>
      <c r="M6" s="449"/>
      <c r="N6" s="449"/>
      <c r="O6" s="660"/>
      <c r="P6" s="660"/>
      <c r="Q6" s="660"/>
      <c r="R6" s="660"/>
      <c r="S6" s="660"/>
    </row>
    <row r="7" spans="1:19" ht="18.75">
      <c r="A7" s="860" t="s">
        <v>735</v>
      </c>
      <c r="B7" s="861"/>
      <c r="C7" s="861"/>
      <c r="D7" s="861"/>
      <c r="E7" s="861"/>
      <c r="F7" s="861"/>
      <c r="G7" s="861"/>
      <c r="H7" s="861"/>
      <c r="I7" s="861"/>
      <c r="J7" s="861"/>
      <c r="K7" s="861"/>
      <c r="L7" s="861"/>
      <c r="M7" s="861"/>
      <c r="N7" s="861"/>
      <c r="O7" s="861"/>
      <c r="P7" s="861"/>
      <c r="Q7" s="861"/>
      <c r="R7" s="861"/>
      <c r="S7" s="861"/>
    </row>
    <row r="8" spans="1:19">
      <c r="A8" s="454"/>
      <c r="B8" s="454"/>
      <c r="C8" s="454"/>
      <c r="D8" s="454"/>
      <c r="E8" s="454"/>
      <c r="F8" s="454"/>
      <c r="G8" s="454"/>
      <c r="H8" s="454"/>
      <c r="I8" s="454"/>
      <c r="J8" s="454"/>
      <c r="K8" s="454"/>
      <c r="L8" s="454"/>
      <c r="M8" s="454"/>
      <c r="N8" s="454"/>
      <c r="O8" s="454"/>
      <c r="P8" s="454"/>
      <c r="Q8" s="454"/>
      <c r="R8" s="454"/>
      <c r="S8" s="454"/>
    </row>
    <row r="9" spans="1:19">
      <c r="A9" s="857" t="s">
        <v>412</v>
      </c>
      <c r="B9" s="857" t="s">
        <v>605</v>
      </c>
      <c r="C9" s="857" t="s">
        <v>83</v>
      </c>
      <c r="D9" s="857"/>
      <c r="E9" s="857"/>
      <c r="F9" s="862" t="s">
        <v>234</v>
      </c>
      <c r="G9" s="857" t="s">
        <v>235</v>
      </c>
      <c r="H9" s="857" t="s">
        <v>84</v>
      </c>
      <c r="I9" s="857" t="s">
        <v>85</v>
      </c>
      <c r="J9" s="857"/>
      <c r="K9" s="857"/>
      <c r="L9" s="857"/>
      <c r="M9" s="857" t="s">
        <v>606</v>
      </c>
      <c r="N9" s="857" t="s">
        <v>87</v>
      </c>
      <c r="O9" s="857"/>
      <c r="P9" s="857" t="s">
        <v>88</v>
      </c>
      <c r="Q9" s="857" t="s">
        <v>89</v>
      </c>
      <c r="R9" s="857" t="s">
        <v>418</v>
      </c>
      <c r="S9" s="857" t="s">
        <v>736</v>
      </c>
    </row>
    <row r="10" spans="1:19" ht="135">
      <c r="A10" s="857"/>
      <c r="B10" s="857"/>
      <c r="C10" s="455" t="s">
        <v>90</v>
      </c>
      <c r="D10" s="455" t="s">
        <v>91</v>
      </c>
      <c r="E10" s="455" t="s">
        <v>610</v>
      </c>
      <c r="F10" s="862"/>
      <c r="G10" s="857"/>
      <c r="H10" s="857"/>
      <c r="I10" s="455" t="s">
        <v>93</v>
      </c>
      <c r="J10" s="455" t="s">
        <v>94</v>
      </c>
      <c r="K10" s="455" t="s">
        <v>240</v>
      </c>
      <c r="L10" s="455" t="s">
        <v>611</v>
      </c>
      <c r="M10" s="857"/>
      <c r="N10" s="455" t="s">
        <v>95</v>
      </c>
      <c r="O10" s="455" t="s">
        <v>96</v>
      </c>
      <c r="P10" s="859"/>
      <c r="Q10" s="859"/>
      <c r="R10" s="859"/>
      <c r="S10" s="859"/>
    </row>
    <row r="11" spans="1:19" ht="15.75">
      <c r="A11" s="567"/>
      <c r="B11" s="567">
        <v>1</v>
      </c>
      <c r="C11" s="567">
        <v>2</v>
      </c>
      <c r="D11" s="567">
        <v>3</v>
      </c>
      <c r="E11" s="567">
        <v>4</v>
      </c>
      <c r="F11" s="567">
        <v>5</v>
      </c>
      <c r="G11" s="567">
        <v>6</v>
      </c>
      <c r="H11" s="567">
        <v>7</v>
      </c>
      <c r="I11" s="567">
        <v>8</v>
      </c>
      <c r="J11" s="567">
        <v>9</v>
      </c>
      <c r="K11" s="567">
        <v>10</v>
      </c>
      <c r="L11" s="567">
        <v>11</v>
      </c>
      <c r="M11" s="567">
        <v>12</v>
      </c>
      <c r="N11" s="567">
        <v>13</v>
      </c>
      <c r="O11" s="567">
        <v>14</v>
      </c>
      <c r="P11" s="567">
        <v>15</v>
      </c>
      <c r="Q11" s="567">
        <v>16</v>
      </c>
      <c r="R11" s="567">
        <v>17</v>
      </c>
      <c r="S11" s="568">
        <v>18</v>
      </c>
    </row>
    <row r="12" spans="1:19" ht="150">
      <c r="A12" s="456">
        <v>1</v>
      </c>
      <c r="B12" s="457" t="s">
        <v>737</v>
      </c>
      <c r="C12" s="458" t="s">
        <v>738</v>
      </c>
      <c r="D12" s="458" t="s">
        <v>738</v>
      </c>
      <c r="E12" s="455" t="s">
        <v>739</v>
      </c>
      <c r="F12" s="459">
        <v>1032700150328</v>
      </c>
      <c r="G12" s="460">
        <v>2727001900</v>
      </c>
      <c r="H12" s="461" t="s">
        <v>740</v>
      </c>
      <c r="I12" s="462">
        <v>37636</v>
      </c>
      <c r="J12" s="463">
        <v>41502</v>
      </c>
      <c r="K12" s="429"/>
      <c r="L12" s="464"/>
      <c r="M12" s="465">
        <v>6</v>
      </c>
      <c r="N12" s="466">
        <v>20</v>
      </c>
      <c r="O12" s="466"/>
      <c r="P12" s="466" t="s">
        <v>97</v>
      </c>
      <c r="Q12" s="466" t="s">
        <v>741</v>
      </c>
      <c r="R12" s="466"/>
      <c r="S12" s="466" t="s">
        <v>742</v>
      </c>
    </row>
    <row r="13" spans="1:19" ht="195">
      <c r="A13" s="467">
        <v>2</v>
      </c>
      <c r="B13" s="457" t="s">
        <v>743</v>
      </c>
      <c r="C13" s="468" t="s">
        <v>744</v>
      </c>
      <c r="D13" s="468" t="s">
        <v>744</v>
      </c>
      <c r="E13" s="455" t="s">
        <v>745</v>
      </c>
      <c r="F13" s="459">
        <v>1092709000504</v>
      </c>
      <c r="G13" s="459">
        <v>2709006503</v>
      </c>
      <c r="H13" s="461" t="s">
        <v>740</v>
      </c>
      <c r="I13" s="469">
        <v>39927</v>
      </c>
      <c r="J13" s="470">
        <v>41575</v>
      </c>
      <c r="K13" s="471"/>
      <c r="L13" s="471"/>
      <c r="M13" s="472">
        <v>9</v>
      </c>
      <c r="N13" s="473">
        <v>20</v>
      </c>
      <c r="O13" s="473"/>
      <c r="P13" s="466" t="s">
        <v>97</v>
      </c>
      <c r="Q13" s="466" t="s">
        <v>746</v>
      </c>
      <c r="R13" s="466"/>
      <c r="S13" s="466" t="s">
        <v>742</v>
      </c>
    </row>
    <row r="14" spans="1:19" ht="150">
      <c r="A14" s="467">
        <v>3</v>
      </c>
      <c r="B14" s="457" t="s">
        <v>747</v>
      </c>
      <c r="C14" s="474" t="s">
        <v>748</v>
      </c>
      <c r="D14" s="475" t="s">
        <v>748</v>
      </c>
      <c r="E14" s="455" t="s">
        <v>749</v>
      </c>
      <c r="F14" s="459">
        <v>1082709000110</v>
      </c>
      <c r="G14" s="459">
        <v>2709012673</v>
      </c>
      <c r="H14" s="461" t="s">
        <v>740</v>
      </c>
      <c r="I14" s="469">
        <v>39484</v>
      </c>
      <c r="J14" s="476">
        <v>41204</v>
      </c>
      <c r="K14" s="477"/>
      <c r="L14" s="477"/>
      <c r="M14" s="472">
        <v>5</v>
      </c>
      <c r="N14" s="473">
        <v>20</v>
      </c>
      <c r="O14" s="473"/>
      <c r="P14" s="466" t="s">
        <v>97</v>
      </c>
      <c r="Q14" s="466"/>
      <c r="R14" s="466"/>
      <c r="S14" s="466" t="s">
        <v>742</v>
      </c>
    </row>
    <row r="15" spans="1:19" ht="255">
      <c r="A15" s="467">
        <v>4</v>
      </c>
      <c r="B15" s="457" t="s">
        <v>750</v>
      </c>
      <c r="C15" s="458" t="s">
        <v>751</v>
      </c>
      <c r="D15" s="458" t="s">
        <v>751</v>
      </c>
      <c r="E15" s="455" t="s">
        <v>749</v>
      </c>
      <c r="F15" s="459">
        <v>1022700711450</v>
      </c>
      <c r="G15" s="459">
        <v>2709001590</v>
      </c>
      <c r="H15" s="461" t="s">
        <v>740</v>
      </c>
      <c r="I15" s="469">
        <v>37537</v>
      </c>
      <c r="J15" s="470">
        <v>40403</v>
      </c>
      <c r="K15" s="477"/>
      <c r="L15" s="477"/>
      <c r="M15" s="472">
        <v>7</v>
      </c>
      <c r="N15" s="473">
        <v>20</v>
      </c>
      <c r="O15" s="473"/>
      <c r="P15" s="466" t="s">
        <v>97</v>
      </c>
      <c r="Q15" s="564" t="s">
        <v>752</v>
      </c>
      <c r="R15" s="466"/>
      <c r="S15" s="466" t="s">
        <v>753</v>
      </c>
    </row>
    <row r="16" spans="1:19" ht="180">
      <c r="A16" s="467">
        <v>5</v>
      </c>
      <c r="B16" s="457" t="s">
        <v>754</v>
      </c>
      <c r="C16" s="458" t="s">
        <v>755</v>
      </c>
      <c r="D16" s="458" t="s">
        <v>755</v>
      </c>
      <c r="E16" s="455" t="s">
        <v>756</v>
      </c>
      <c r="F16" s="459">
        <v>1022700712055</v>
      </c>
      <c r="G16" s="459">
        <v>2709000614</v>
      </c>
      <c r="H16" s="461" t="s">
        <v>740</v>
      </c>
      <c r="I16" s="469">
        <v>37559</v>
      </c>
      <c r="J16" s="476">
        <v>41264</v>
      </c>
      <c r="K16" s="477"/>
      <c r="L16" s="477"/>
      <c r="M16" s="472" t="s">
        <v>98</v>
      </c>
      <c r="N16" s="473">
        <v>20</v>
      </c>
      <c r="O16" s="473"/>
      <c r="P16" s="466" t="s">
        <v>97</v>
      </c>
      <c r="Q16" s="564" t="s">
        <v>757</v>
      </c>
      <c r="R16" s="466"/>
      <c r="S16" s="466" t="s">
        <v>742</v>
      </c>
    </row>
    <row r="17" spans="1:19" ht="150">
      <c r="A17" s="467">
        <v>6</v>
      </c>
      <c r="B17" s="478" t="s">
        <v>758</v>
      </c>
      <c r="C17" s="479" t="s">
        <v>759</v>
      </c>
      <c r="D17" s="479" t="s">
        <v>760</v>
      </c>
      <c r="E17" s="480" t="s">
        <v>761</v>
      </c>
      <c r="F17" s="459">
        <v>1022700597700</v>
      </c>
      <c r="G17" s="481">
        <v>2704012334</v>
      </c>
      <c r="H17" s="461" t="s">
        <v>740</v>
      </c>
      <c r="I17" s="469">
        <v>37570</v>
      </c>
      <c r="J17" s="470"/>
      <c r="K17" s="477"/>
      <c r="L17" s="477"/>
      <c r="M17" s="472">
        <v>7</v>
      </c>
      <c r="N17" s="473">
        <v>20</v>
      </c>
      <c r="O17" s="473"/>
      <c r="P17" s="466" t="s">
        <v>97</v>
      </c>
      <c r="Q17" s="466" t="s">
        <v>762</v>
      </c>
      <c r="R17" s="466"/>
      <c r="S17" s="466" t="s">
        <v>742</v>
      </c>
    </row>
    <row r="18" spans="1:19" ht="204">
      <c r="A18" s="467">
        <v>7</v>
      </c>
      <c r="B18" s="482" t="s">
        <v>763</v>
      </c>
      <c r="C18" s="483" t="s">
        <v>764</v>
      </c>
      <c r="D18" s="483" t="s">
        <v>764</v>
      </c>
      <c r="E18" s="455" t="s">
        <v>749</v>
      </c>
      <c r="F18" s="459">
        <v>1022700711758</v>
      </c>
      <c r="G18" s="481">
        <v>2709009092</v>
      </c>
      <c r="H18" s="461" t="s">
        <v>740</v>
      </c>
      <c r="I18" s="469">
        <v>37531</v>
      </c>
      <c r="J18" s="470">
        <v>40242</v>
      </c>
      <c r="K18" s="477"/>
      <c r="L18" s="477"/>
      <c r="M18" s="472">
        <v>2</v>
      </c>
      <c r="N18" s="473">
        <v>20</v>
      </c>
      <c r="O18" s="473"/>
      <c r="P18" s="466" t="s">
        <v>97</v>
      </c>
      <c r="Q18" s="564" t="s">
        <v>765</v>
      </c>
      <c r="R18" s="466"/>
      <c r="S18" s="466" t="s">
        <v>742</v>
      </c>
    </row>
    <row r="19" spans="1:19" ht="150">
      <c r="A19" s="467">
        <v>8</v>
      </c>
      <c r="B19" s="61" t="s">
        <v>766</v>
      </c>
      <c r="C19" s="484" t="s">
        <v>767</v>
      </c>
      <c r="D19" s="484" t="s">
        <v>767</v>
      </c>
      <c r="E19" s="485"/>
      <c r="F19" s="486">
        <v>1024101022230</v>
      </c>
      <c r="G19" s="487" t="s">
        <v>768</v>
      </c>
      <c r="H19" s="461" t="s">
        <v>769</v>
      </c>
      <c r="I19" s="488" t="s">
        <v>770</v>
      </c>
      <c r="J19" s="463">
        <v>41416</v>
      </c>
      <c r="K19" s="489"/>
      <c r="L19" s="490"/>
      <c r="M19" s="491">
        <v>7</v>
      </c>
      <c r="N19" s="492">
        <v>20</v>
      </c>
      <c r="O19" s="493"/>
      <c r="P19" s="466" t="s">
        <v>97</v>
      </c>
      <c r="Q19" s="564" t="s">
        <v>771</v>
      </c>
      <c r="R19" s="473"/>
      <c r="S19" s="473" t="s">
        <v>772</v>
      </c>
    </row>
    <row r="20" spans="1:19" ht="150">
      <c r="A20" s="467">
        <v>9</v>
      </c>
      <c r="B20" s="494" t="s">
        <v>773</v>
      </c>
      <c r="C20" s="494" t="s">
        <v>774</v>
      </c>
      <c r="D20" s="494" t="s">
        <v>774</v>
      </c>
      <c r="E20" s="485"/>
      <c r="F20" s="486">
        <v>1024101215786</v>
      </c>
      <c r="G20" s="495" t="s">
        <v>775</v>
      </c>
      <c r="H20" s="461" t="s">
        <v>740</v>
      </c>
      <c r="I20" s="488" t="s">
        <v>776</v>
      </c>
      <c r="J20" s="463">
        <v>41451</v>
      </c>
      <c r="K20" s="496"/>
      <c r="L20" s="492"/>
      <c r="M20" s="491">
        <v>6</v>
      </c>
      <c r="N20" s="492">
        <v>20</v>
      </c>
      <c r="O20" s="493"/>
      <c r="P20" s="466" t="s">
        <v>97</v>
      </c>
      <c r="Q20" s="564" t="s">
        <v>762</v>
      </c>
      <c r="R20" s="473"/>
      <c r="S20" s="473" t="s">
        <v>777</v>
      </c>
    </row>
    <row r="21" spans="1:19" ht="150">
      <c r="A21" s="467">
        <v>10</v>
      </c>
      <c r="B21" s="494" t="s">
        <v>778</v>
      </c>
      <c r="C21" s="482" t="s">
        <v>779</v>
      </c>
      <c r="D21" s="482" t="s">
        <v>779</v>
      </c>
      <c r="E21" s="455"/>
      <c r="F21" s="459">
        <v>1024101221473</v>
      </c>
      <c r="G21" s="481">
        <v>4108003484</v>
      </c>
      <c r="H21" s="461" t="s">
        <v>740</v>
      </c>
      <c r="I21" s="469">
        <v>37594</v>
      </c>
      <c r="J21" s="470">
        <v>41103</v>
      </c>
      <c r="K21" s="477"/>
      <c r="L21" s="477"/>
      <c r="M21" s="497" t="s">
        <v>79</v>
      </c>
      <c r="N21" s="473">
        <v>20</v>
      </c>
      <c r="O21" s="473"/>
      <c r="P21" s="466" t="s">
        <v>97</v>
      </c>
      <c r="Q21" s="564" t="s">
        <v>780</v>
      </c>
      <c r="R21" s="473"/>
      <c r="S21" s="473" t="s">
        <v>777</v>
      </c>
    </row>
    <row r="22" spans="1:19" ht="191.25">
      <c r="A22" s="467">
        <v>11</v>
      </c>
      <c r="B22" s="494" t="s">
        <v>781</v>
      </c>
      <c r="C22" s="482" t="s">
        <v>782</v>
      </c>
      <c r="D22" s="482" t="s">
        <v>782</v>
      </c>
      <c r="E22" s="455"/>
      <c r="F22" s="459">
        <v>1024101219559</v>
      </c>
      <c r="G22" s="481">
        <v>4108000596</v>
      </c>
      <c r="H22" s="461" t="s">
        <v>769</v>
      </c>
      <c r="I22" s="469">
        <v>37578</v>
      </c>
      <c r="J22" s="470">
        <v>41123</v>
      </c>
      <c r="K22" s="477"/>
      <c r="L22" s="477"/>
      <c r="M22" s="497" t="s">
        <v>78</v>
      </c>
      <c r="N22" s="473">
        <v>20</v>
      </c>
      <c r="O22" s="473"/>
      <c r="P22" s="466" t="s">
        <v>97</v>
      </c>
      <c r="Q22" s="564" t="s">
        <v>783</v>
      </c>
      <c r="R22" s="473"/>
      <c r="S22" s="473" t="s">
        <v>777</v>
      </c>
    </row>
    <row r="23" spans="1:19" ht="150">
      <c r="A23" s="467">
        <v>12</v>
      </c>
      <c r="B23" s="478" t="s">
        <v>784</v>
      </c>
      <c r="C23" s="479" t="s">
        <v>785</v>
      </c>
      <c r="D23" s="479" t="s">
        <v>785</v>
      </c>
      <c r="E23" s="480"/>
      <c r="F23" s="459">
        <v>1028700569171</v>
      </c>
      <c r="G23" s="481">
        <v>8706000342</v>
      </c>
      <c r="H23" s="461" t="s">
        <v>740</v>
      </c>
      <c r="I23" s="469">
        <v>37552</v>
      </c>
      <c r="J23" s="470"/>
      <c r="K23" s="477"/>
      <c r="L23" s="477"/>
      <c r="M23" s="497" t="s">
        <v>79</v>
      </c>
      <c r="N23" s="473">
        <v>20</v>
      </c>
      <c r="O23" s="473"/>
      <c r="P23" s="473" t="s">
        <v>97</v>
      </c>
      <c r="Q23" s="564" t="s">
        <v>786</v>
      </c>
      <c r="R23" s="473"/>
      <c r="S23" s="473" t="s">
        <v>787</v>
      </c>
    </row>
    <row r="24" spans="1:19" ht="150">
      <c r="A24" s="467">
        <v>13</v>
      </c>
      <c r="B24" s="16" t="s">
        <v>788</v>
      </c>
      <c r="C24" s="16" t="s">
        <v>789</v>
      </c>
      <c r="D24" s="16" t="s">
        <v>789</v>
      </c>
      <c r="E24" s="498"/>
      <c r="F24" s="499">
        <v>1086501004457</v>
      </c>
      <c r="G24" s="13">
        <v>6501195231</v>
      </c>
      <c r="H24" s="461" t="s">
        <v>740</v>
      </c>
      <c r="I24" s="500">
        <v>39574</v>
      </c>
      <c r="J24" s="498"/>
      <c r="K24" s="498"/>
      <c r="L24" s="498"/>
      <c r="M24" s="498">
        <v>9</v>
      </c>
      <c r="N24" s="501">
        <v>20</v>
      </c>
      <c r="O24" s="498"/>
      <c r="P24" s="466" t="s">
        <v>97</v>
      </c>
      <c r="Q24" s="564" t="s">
        <v>786</v>
      </c>
      <c r="R24" s="473"/>
      <c r="S24" s="473" t="s">
        <v>790</v>
      </c>
    </row>
    <row r="25" spans="1:19" ht="150.75" thickBot="1">
      <c r="A25" s="467">
        <v>14</v>
      </c>
      <c r="B25" s="16" t="s">
        <v>791</v>
      </c>
      <c r="C25" s="16" t="s">
        <v>792</v>
      </c>
      <c r="D25" s="16" t="s">
        <v>792</v>
      </c>
      <c r="E25" s="502"/>
      <c r="F25" s="499">
        <v>1026501203123</v>
      </c>
      <c r="G25" s="13">
        <v>6518005658</v>
      </c>
      <c r="H25" s="461" t="s">
        <v>740</v>
      </c>
      <c r="I25" s="500">
        <v>37615</v>
      </c>
      <c r="J25" s="503">
        <v>40385</v>
      </c>
      <c r="K25" s="502"/>
      <c r="L25" s="502"/>
      <c r="M25" s="498">
        <v>8</v>
      </c>
      <c r="N25" s="501">
        <v>20</v>
      </c>
      <c r="O25" s="502"/>
      <c r="P25" s="466" t="s">
        <v>97</v>
      </c>
      <c r="Q25" s="466"/>
      <c r="R25" s="473"/>
      <c r="S25" s="473" t="s">
        <v>742</v>
      </c>
    </row>
    <row r="26" spans="1:19" ht="150.75" thickBot="1">
      <c r="A26" s="467">
        <v>15</v>
      </c>
      <c r="B26" s="16" t="s">
        <v>793</v>
      </c>
      <c r="C26" s="565" t="s">
        <v>794</v>
      </c>
      <c r="D26" s="565" t="s">
        <v>794</v>
      </c>
      <c r="E26" s="504"/>
      <c r="F26" s="505">
        <v>1026501100328</v>
      </c>
      <c r="G26" s="506">
        <v>6511000731</v>
      </c>
      <c r="H26" s="461" t="s">
        <v>740</v>
      </c>
      <c r="I26" s="507">
        <v>37510</v>
      </c>
      <c r="J26" s="504"/>
      <c r="K26" s="504"/>
      <c r="L26" s="504"/>
      <c r="M26" s="506">
        <v>7</v>
      </c>
      <c r="N26" s="505">
        <v>20</v>
      </c>
      <c r="O26" s="504"/>
      <c r="P26" s="466" t="s">
        <v>97</v>
      </c>
      <c r="Q26" s="466"/>
      <c r="R26" s="508"/>
      <c r="S26" s="508" t="s">
        <v>742</v>
      </c>
    </row>
    <row r="27" spans="1:19" ht="150">
      <c r="A27" s="509">
        <v>16</v>
      </c>
      <c r="B27" s="16" t="s">
        <v>795</v>
      </c>
      <c r="C27" s="565" t="s">
        <v>796</v>
      </c>
      <c r="D27" s="565" t="s">
        <v>796</v>
      </c>
      <c r="E27" s="506"/>
      <c r="F27" s="510">
        <v>1026500781922</v>
      </c>
      <c r="G27" s="13">
        <v>6504020825</v>
      </c>
      <c r="H27" s="461" t="s">
        <v>740</v>
      </c>
      <c r="I27" s="507">
        <v>37552</v>
      </c>
      <c r="J27" s="507">
        <v>39923</v>
      </c>
      <c r="K27" s="506"/>
      <c r="L27" s="506"/>
      <c r="M27" s="506">
        <v>6</v>
      </c>
      <c r="N27" s="505">
        <v>20</v>
      </c>
      <c r="O27" s="506"/>
      <c r="P27" s="466" t="s">
        <v>97</v>
      </c>
      <c r="Q27" s="564" t="s">
        <v>786</v>
      </c>
      <c r="R27" s="508"/>
      <c r="S27" s="508" t="s">
        <v>790</v>
      </c>
    </row>
    <row r="28" spans="1:19" ht="229.5">
      <c r="A28" s="509">
        <v>17</v>
      </c>
      <c r="B28" s="511" t="s">
        <v>797</v>
      </c>
      <c r="C28" s="511" t="s">
        <v>798</v>
      </c>
      <c r="D28" s="511" t="s">
        <v>799</v>
      </c>
      <c r="E28" s="504"/>
      <c r="F28" s="505">
        <v>1026501018202</v>
      </c>
      <c r="G28" s="512">
        <v>6509001181</v>
      </c>
      <c r="H28" s="461" t="s">
        <v>740</v>
      </c>
      <c r="I28" s="507">
        <v>37516</v>
      </c>
      <c r="J28" s="513">
        <v>39990</v>
      </c>
      <c r="K28" s="504"/>
      <c r="L28" s="504"/>
      <c r="M28" s="506">
        <v>5</v>
      </c>
      <c r="N28" s="505">
        <v>20</v>
      </c>
      <c r="O28" s="504"/>
      <c r="P28" s="466" t="s">
        <v>97</v>
      </c>
      <c r="Q28" s="566" t="s">
        <v>800</v>
      </c>
      <c r="R28" s="508"/>
      <c r="S28" s="508" t="s">
        <v>790</v>
      </c>
    </row>
    <row r="29" spans="1:19" ht="150">
      <c r="A29" s="509">
        <v>18</v>
      </c>
      <c r="B29" s="514" t="s">
        <v>801</v>
      </c>
      <c r="C29" s="515" t="s">
        <v>802</v>
      </c>
      <c r="D29" s="516" t="s">
        <v>803</v>
      </c>
      <c r="E29" s="504"/>
      <c r="F29" s="505">
        <v>1027700198635</v>
      </c>
      <c r="G29" s="517" t="s">
        <v>804</v>
      </c>
      <c r="H29" s="461" t="s">
        <v>740</v>
      </c>
      <c r="I29" s="507">
        <v>37508</v>
      </c>
      <c r="J29" s="504"/>
      <c r="K29" s="504"/>
      <c r="L29" s="504"/>
      <c r="M29" s="506">
        <v>6</v>
      </c>
      <c r="N29" s="505">
        <v>20</v>
      </c>
      <c r="O29" s="504"/>
      <c r="P29" s="466" t="s">
        <v>97</v>
      </c>
      <c r="Q29" s="566" t="s">
        <v>805</v>
      </c>
      <c r="R29" s="508"/>
      <c r="S29" s="508" t="s">
        <v>806</v>
      </c>
    </row>
    <row r="30" spans="1:19" ht="150">
      <c r="A30" s="509">
        <v>19</v>
      </c>
      <c r="B30" s="518" t="s">
        <v>807</v>
      </c>
      <c r="C30" s="518" t="s">
        <v>808</v>
      </c>
      <c r="D30" s="518" t="s">
        <v>808</v>
      </c>
      <c r="E30" s="519"/>
      <c r="F30" s="520">
        <v>1026500993089</v>
      </c>
      <c r="G30" s="521">
        <v>6508005948</v>
      </c>
      <c r="H30" s="461" t="s">
        <v>740</v>
      </c>
      <c r="I30" s="522">
        <v>37529</v>
      </c>
      <c r="J30" s="519"/>
      <c r="K30" s="519"/>
      <c r="L30" s="519"/>
      <c r="M30" s="521">
        <v>6</v>
      </c>
      <c r="N30" s="520">
        <v>20</v>
      </c>
      <c r="O30" s="519"/>
      <c r="P30" s="466" t="s">
        <v>97</v>
      </c>
      <c r="Q30" s="466"/>
      <c r="R30" s="508"/>
      <c r="S30" s="508" t="s">
        <v>790</v>
      </c>
    </row>
    <row r="31" spans="1:19" ht="150">
      <c r="A31" s="509">
        <v>20</v>
      </c>
      <c r="B31" s="511" t="s">
        <v>809</v>
      </c>
      <c r="C31" s="518" t="s">
        <v>810</v>
      </c>
      <c r="D31" s="518" t="s">
        <v>810</v>
      </c>
      <c r="E31" s="519"/>
      <c r="F31" s="520">
        <v>1096504000262</v>
      </c>
      <c r="G31" s="521">
        <v>6504006429</v>
      </c>
      <c r="H31" s="461" t="s">
        <v>740</v>
      </c>
      <c r="I31" s="522">
        <v>39898</v>
      </c>
      <c r="J31" s="523">
        <v>39889</v>
      </c>
      <c r="K31" s="519"/>
      <c r="L31" s="519"/>
      <c r="M31" s="521">
        <v>9</v>
      </c>
      <c r="N31" s="520">
        <v>20</v>
      </c>
      <c r="O31" s="519"/>
      <c r="P31" s="466" t="s">
        <v>97</v>
      </c>
      <c r="Q31" s="566" t="s">
        <v>786</v>
      </c>
      <c r="R31" s="508"/>
      <c r="S31" s="508" t="s">
        <v>742</v>
      </c>
    </row>
    <row r="32" spans="1:19" ht="150">
      <c r="A32" s="509">
        <v>21</v>
      </c>
      <c r="B32" s="524" t="s">
        <v>811</v>
      </c>
      <c r="C32" s="525" t="s">
        <v>812</v>
      </c>
      <c r="D32" s="525" t="s">
        <v>813</v>
      </c>
      <c r="E32" s="526"/>
      <c r="F32" s="526" t="s">
        <v>814</v>
      </c>
      <c r="G32" s="526" t="s">
        <v>815</v>
      </c>
      <c r="H32" s="461" t="s">
        <v>740</v>
      </c>
      <c r="I32" s="412" t="s">
        <v>816</v>
      </c>
      <c r="J32" s="412" t="s">
        <v>82</v>
      </c>
      <c r="K32" s="527"/>
      <c r="L32" s="527"/>
      <c r="M32" s="528" t="s">
        <v>98</v>
      </c>
      <c r="N32" s="529" t="s">
        <v>99</v>
      </c>
      <c r="O32" s="529" t="s">
        <v>409</v>
      </c>
      <c r="P32" s="529" t="s">
        <v>97</v>
      </c>
      <c r="Q32" s="566" t="s">
        <v>817</v>
      </c>
      <c r="R32" s="529"/>
      <c r="S32" s="529" t="s">
        <v>742</v>
      </c>
    </row>
    <row r="33" spans="1:19" ht="150">
      <c r="A33" s="530">
        <v>22</v>
      </c>
      <c r="B33" s="61" t="s">
        <v>818</v>
      </c>
      <c r="C33" s="16" t="s">
        <v>819</v>
      </c>
      <c r="D33" s="16" t="s">
        <v>820</v>
      </c>
      <c r="E33" s="531"/>
      <c r="F33" s="532">
        <v>1022500711958</v>
      </c>
      <c r="G33" s="460">
        <v>2508042886</v>
      </c>
      <c r="H33" s="461" t="s">
        <v>740</v>
      </c>
      <c r="I33" s="533">
        <v>37599</v>
      </c>
      <c r="J33" s="463">
        <v>41481</v>
      </c>
      <c r="K33" s="429"/>
      <c r="L33" s="492"/>
      <c r="M33" s="534" t="s">
        <v>242</v>
      </c>
      <c r="N33" s="535">
        <v>20</v>
      </c>
      <c r="O33" s="535"/>
      <c r="P33" s="535" t="s">
        <v>97</v>
      </c>
      <c r="Q33" s="566" t="s">
        <v>821</v>
      </c>
      <c r="R33" s="13"/>
      <c r="S33" s="13" t="s">
        <v>742</v>
      </c>
    </row>
    <row r="34" spans="1:19" ht="165.75">
      <c r="A34" s="530">
        <v>23</v>
      </c>
      <c r="B34" s="536" t="s">
        <v>822</v>
      </c>
      <c r="C34" s="536" t="s">
        <v>823</v>
      </c>
      <c r="D34" s="536" t="s">
        <v>823</v>
      </c>
      <c r="E34" s="537"/>
      <c r="F34" s="532">
        <v>1022501287126</v>
      </c>
      <c r="G34" s="538">
        <v>2504000532</v>
      </c>
      <c r="H34" s="461" t="s">
        <v>740</v>
      </c>
      <c r="I34" s="539" t="s">
        <v>824</v>
      </c>
      <c r="J34" s="420" t="s">
        <v>825</v>
      </c>
      <c r="K34" s="402"/>
      <c r="L34" s="402"/>
      <c r="M34" s="534" t="s">
        <v>102</v>
      </c>
      <c r="N34" s="535" t="s">
        <v>99</v>
      </c>
      <c r="O34" s="535" t="s">
        <v>409</v>
      </c>
      <c r="P34" s="535" t="s">
        <v>97</v>
      </c>
      <c r="Q34" s="566" t="s">
        <v>826</v>
      </c>
      <c r="R34" s="58"/>
      <c r="S34" s="58" t="s">
        <v>827</v>
      </c>
    </row>
    <row r="35" spans="1:19" ht="150">
      <c r="A35" s="530">
        <v>24</v>
      </c>
      <c r="B35" s="16" t="s">
        <v>828</v>
      </c>
      <c r="C35" s="16" t="s">
        <v>829</v>
      </c>
      <c r="D35" s="16" t="s">
        <v>830</v>
      </c>
      <c r="E35" s="464"/>
      <c r="F35" s="532">
        <v>1022500614564</v>
      </c>
      <c r="G35" s="58">
        <v>2528000813</v>
      </c>
      <c r="H35" s="461" t="s">
        <v>740</v>
      </c>
      <c r="I35" s="540">
        <v>37461</v>
      </c>
      <c r="J35" s="14" t="s">
        <v>831</v>
      </c>
      <c r="K35" s="58"/>
      <c r="L35" s="58"/>
      <c r="M35" s="534" t="s">
        <v>242</v>
      </c>
      <c r="N35" s="535" t="s">
        <v>99</v>
      </c>
      <c r="O35" s="535" t="s">
        <v>409</v>
      </c>
      <c r="P35" s="535" t="s">
        <v>97</v>
      </c>
      <c r="Q35" s="566" t="s">
        <v>832</v>
      </c>
      <c r="R35" s="58"/>
      <c r="S35" s="58" t="s">
        <v>790</v>
      </c>
    </row>
    <row r="36" spans="1:19" ht="150">
      <c r="A36" s="530">
        <v>25</v>
      </c>
      <c r="B36" s="541" t="s">
        <v>833</v>
      </c>
      <c r="C36" s="542" t="s">
        <v>834</v>
      </c>
      <c r="D36" s="542" t="s">
        <v>835</v>
      </c>
      <c r="E36" s="543"/>
      <c r="F36" s="532">
        <v>1102537002204</v>
      </c>
      <c r="G36" s="544">
        <v>2537082058</v>
      </c>
      <c r="H36" s="461" t="s">
        <v>740</v>
      </c>
      <c r="I36" s="488" t="s">
        <v>836</v>
      </c>
      <c r="J36" s="545"/>
      <c r="K36" s="58"/>
      <c r="L36" s="58"/>
      <c r="M36" s="534" t="s">
        <v>103</v>
      </c>
      <c r="N36" s="535" t="s">
        <v>99</v>
      </c>
      <c r="O36" s="535" t="s">
        <v>409</v>
      </c>
      <c r="P36" s="535" t="s">
        <v>97</v>
      </c>
      <c r="Q36" s="566" t="s">
        <v>837</v>
      </c>
      <c r="R36" s="13"/>
      <c r="S36" s="13" t="s">
        <v>742</v>
      </c>
    </row>
    <row r="37" spans="1:19" ht="150">
      <c r="A37" s="530">
        <v>26</v>
      </c>
      <c r="B37" s="546" t="s">
        <v>838</v>
      </c>
      <c r="C37" s="547" t="s">
        <v>839</v>
      </c>
      <c r="D37" s="547" t="s">
        <v>839</v>
      </c>
      <c r="E37" s="531"/>
      <c r="F37" s="532">
        <v>1022501193802</v>
      </c>
      <c r="G37" s="460">
        <v>2531001535</v>
      </c>
      <c r="H37" s="461" t="s">
        <v>740</v>
      </c>
      <c r="I37" s="533">
        <v>37512</v>
      </c>
      <c r="J37" s="548">
        <v>41439</v>
      </c>
      <c r="K37" s="549"/>
      <c r="L37" s="549"/>
      <c r="M37" s="534" t="s">
        <v>102</v>
      </c>
      <c r="N37" s="535">
        <v>15</v>
      </c>
      <c r="O37" s="535" t="s">
        <v>409</v>
      </c>
      <c r="P37" s="535" t="s">
        <v>97</v>
      </c>
      <c r="Q37" s="566" t="s">
        <v>786</v>
      </c>
      <c r="R37" s="58"/>
      <c r="S37" s="58" t="s">
        <v>790</v>
      </c>
    </row>
    <row r="38" spans="1:19" ht="150">
      <c r="A38" s="530">
        <v>27</v>
      </c>
      <c r="B38" s="16" t="s">
        <v>840</v>
      </c>
      <c r="C38" s="550" t="s">
        <v>841</v>
      </c>
      <c r="D38" s="550" t="s">
        <v>841</v>
      </c>
      <c r="E38" s="420"/>
      <c r="F38" s="532">
        <v>1112508007765</v>
      </c>
      <c r="G38" s="551">
        <v>2508098600</v>
      </c>
      <c r="H38" s="461" t="s">
        <v>740</v>
      </c>
      <c r="I38" s="540">
        <v>40758</v>
      </c>
      <c r="J38" s="552"/>
      <c r="K38" s="549"/>
      <c r="L38" s="549"/>
      <c r="M38" s="534" t="s">
        <v>102</v>
      </c>
      <c r="N38" s="535" t="s">
        <v>99</v>
      </c>
      <c r="O38" s="535" t="s">
        <v>409</v>
      </c>
      <c r="P38" s="535" t="s">
        <v>97</v>
      </c>
      <c r="Q38" s="535"/>
      <c r="R38" s="58"/>
      <c r="S38" s="58" t="s">
        <v>742</v>
      </c>
    </row>
    <row r="39" spans="1:19" ht="280.5">
      <c r="A39" s="530">
        <v>28</v>
      </c>
      <c r="B39" s="541" t="s">
        <v>842</v>
      </c>
      <c r="C39" s="553" t="s">
        <v>843</v>
      </c>
      <c r="D39" s="553" t="s">
        <v>844</v>
      </c>
      <c r="E39" s="543"/>
      <c r="F39" s="532">
        <v>1022500703851</v>
      </c>
      <c r="G39" s="554" t="s">
        <v>845</v>
      </c>
      <c r="H39" s="461" t="s">
        <v>740</v>
      </c>
      <c r="I39" s="488" t="s">
        <v>846</v>
      </c>
      <c r="J39" s="555">
        <v>41407</v>
      </c>
      <c r="K39" s="556"/>
      <c r="L39" s="556"/>
      <c r="M39" s="534" t="s">
        <v>78</v>
      </c>
      <c r="N39" s="535" t="s">
        <v>99</v>
      </c>
      <c r="O39" s="535" t="s">
        <v>409</v>
      </c>
      <c r="P39" s="535" t="s">
        <v>97</v>
      </c>
      <c r="Q39" s="566" t="s">
        <v>847</v>
      </c>
      <c r="R39" s="58"/>
      <c r="S39" s="58" t="s">
        <v>742</v>
      </c>
    </row>
    <row r="40" spans="1:19" ht="150">
      <c r="A40" s="530">
        <v>29</v>
      </c>
      <c r="B40" s="557" t="s">
        <v>848</v>
      </c>
      <c r="C40" s="16" t="s">
        <v>849</v>
      </c>
      <c r="D40" s="16" t="s">
        <v>849</v>
      </c>
      <c r="E40" s="420"/>
      <c r="F40" s="532">
        <v>1022501286862</v>
      </c>
      <c r="G40" s="58">
        <v>2536008397</v>
      </c>
      <c r="H40" s="461" t="s">
        <v>740</v>
      </c>
      <c r="I40" s="558" t="s">
        <v>850</v>
      </c>
      <c r="J40" s="14" t="s">
        <v>851</v>
      </c>
      <c r="K40" s="556"/>
      <c r="L40" s="556"/>
      <c r="M40" s="534" t="s">
        <v>98</v>
      </c>
      <c r="N40" s="535">
        <v>20</v>
      </c>
      <c r="O40" s="535"/>
      <c r="P40" s="535" t="s">
        <v>97</v>
      </c>
      <c r="Q40" s="566" t="s">
        <v>852</v>
      </c>
      <c r="R40" s="13"/>
      <c r="S40" s="13" t="s">
        <v>742</v>
      </c>
    </row>
    <row r="41" spans="1:19" ht="150">
      <c r="A41" s="530">
        <v>30</v>
      </c>
      <c r="B41" s="541" t="s">
        <v>853</v>
      </c>
      <c r="C41" s="541" t="s">
        <v>854</v>
      </c>
      <c r="D41" s="541" t="s">
        <v>854</v>
      </c>
      <c r="E41" s="543"/>
      <c r="F41" s="532">
        <v>1022501798868</v>
      </c>
      <c r="G41" s="559">
        <v>2537031053</v>
      </c>
      <c r="H41" s="461" t="s">
        <v>740</v>
      </c>
      <c r="I41" s="488" t="s">
        <v>855</v>
      </c>
      <c r="J41" s="545">
        <v>40722</v>
      </c>
      <c r="K41" s="556"/>
      <c r="L41" s="556"/>
      <c r="M41" s="534" t="s">
        <v>103</v>
      </c>
      <c r="N41" s="535" t="s">
        <v>99</v>
      </c>
      <c r="O41" s="535" t="s">
        <v>409</v>
      </c>
      <c r="P41" s="535" t="s">
        <v>97</v>
      </c>
      <c r="Q41" s="566" t="s">
        <v>786</v>
      </c>
      <c r="R41" s="58"/>
      <c r="S41" s="58" t="s">
        <v>742</v>
      </c>
    </row>
    <row r="42" spans="1:19" ht="150">
      <c r="A42" s="530">
        <v>31</v>
      </c>
      <c r="B42" s="560" t="s">
        <v>856</v>
      </c>
      <c r="C42" s="16" t="s">
        <v>857</v>
      </c>
      <c r="D42" s="16" t="s">
        <v>857</v>
      </c>
      <c r="E42" s="420"/>
      <c r="F42" s="532">
        <v>1022500704456</v>
      </c>
      <c r="G42" s="420" t="s">
        <v>858</v>
      </c>
      <c r="H42" s="461" t="s">
        <v>740</v>
      </c>
      <c r="I42" s="561">
        <v>37587</v>
      </c>
      <c r="J42" s="420" t="s">
        <v>859</v>
      </c>
      <c r="K42" s="556"/>
      <c r="L42" s="556"/>
      <c r="M42" s="534" t="s">
        <v>79</v>
      </c>
      <c r="N42" s="535" t="s">
        <v>99</v>
      </c>
      <c r="O42" s="535" t="s">
        <v>409</v>
      </c>
      <c r="P42" s="535" t="s">
        <v>97</v>
      </c>
      <c r="Q42" s="566" t="s">
        <v>786</v>
      </c>
      <c r="R42" s="58"/>
      <c r="S42" s="58" t="s">
        <v>790</v>
      </c>
    </row>
    <row r="43" spans="1:19" ht="191.25">
      <c r="A43" s="530">
        <v>32</v>
      </c>
      <c r="B43" s="61" t="s">
        <v>860</v>
      </c>
      <c r="C43" s="61" t="s">
        <v>861</v>
      </c>
      <c r="D43" s="61" t="s">
        <v>862</v>
      </c>
      <c r="E43" s="420"/>
      <c r="F43" s="532">
        <v>1022500708548</v>
      </c>
      <c r="G43" s="562">
        <v>2508005500</v>
      </c>
      <c r="H43" s="461" t="s">
        <v>740</v>
      </c>
      <c r="I43" s="561">
        <v>37593</v>
      </c>
      <c r="J43" s="423">
        <v>41323</v>
      </c>
      <c r="K43" s="556"/>
      <c r="L43" s="556"/>
      <c r="M43" s="534" t="s">
        <v>98</v>
      </c>
      <c r="N43" s="535" t="s">
        <v>99</v>
      </c>
      <c r="O43" s="535" t="s">
        <v>409</v>
      </c>
      <c r="P43" s="535" t="s">
        <v>97</v>
      </c>
      <c r="Q43" s="566" t="s">
        <v>863</v>
      </c>
      <c r="R43" s="58"/>
      <c r="S43" s="58" t="s">
        <v>790</v>
      </c>
    </row>
    <row r="44" spans="1:19" ht="150">
      <c r="A44" s="530">
        <v>33</v>
      </c>
      <c r="B44" s="61" t="s">
        <v>864</v>
      </c>
      <c r="C44" s="16" t="s">
        <v>865</v>
      </c>
      <c r="D44" s="16" t="s">
        <v>866</v>
      </c>
      <c r="E44" s="531"/>
      <c r="F44" s="532">
        <v>1022500705391</v>
      </c>
      <c r="G44" s="460">
        <v>2508042212</v>
      </c>
      <c r="H44" s="461" t="s">
        <v>740</v>
      </c>
      <c r="I44" s="533">
        <v>37589</v>
      </c>
      <c r="J44" s="548">
        <v>40011</v>
      </c>
      <c r="K44" s="556"/>
      <c r="L44" s="556"/>
      <c r="M44" s="534" t="s">
        <v>78</v>
      </c>
      <c r="N44" s="535" t="s">
        <v>99</v>
      </c>
      <c r="O44" s="535" t="s">
        <v>409</v>
      </c>
      <c r="P44" s="535" t="s">
        <v>97</v>
      </c>
      <c r="Q44" s="566" t="s">
        <v>837</v>
      </c>
      <c r="R44" s="58"/>
      <c r="S44" s="58" t="s">
        <v>742</v>
      </c>
    </row>
    <row r="45" spans="1:19" ht="150">
      <c r="A45" s="530">
        <v>34</v>
      </c>
      <c r="B45" s="16" t="s">
        <v>867</v>
      </c>
      <c r="C45" s="16" t="s">
        <v>868</v>
      </c>
      <c r="D45" s="16" t="s">
        <v>868</v>
      </c>
      <c r="E45" s="464"/>
      <c r="F45" s="532">
        <v>1022501297785</v>
      </c>
      <c r="G45" s="58">
        <v>2536014538</v>
      </c>
      <c r="H45" s="461" t="s">
        <v>740</v>
      </c>
      <c r="I45" s="563" t="s">
        <v>869</v>
      </c>
      <c r="J45" s="14"/>
      <c r="K45" s="58"/>
      <c r="L45" s="58"/>
      <c r="M45" s="534" t="s">
        <v>78</v>
      </c>
      <c r="N45" s="535">
        <v>20</v>
      </c>
      <c r="O45" s="535"/>
      <c r="P45" s="535" t="s">
        <v>97</v>
      </c>
      <c r="Q45" s="566" t="s">
        <v>870</v>
      </c>
      <c r="R45" s="58"/>
      <c r="S45" s="58" t="s">
        <v>742</v>
      </c>
    </row>
    <row r="46" spans="1:19" ht="150">
      <c r="A46" s="530">
        <v>35</v>
      </c>
      <c r="B46" s="541" t="s">
        <v>871</v>
      </c>
      <c r="C46" s="541" t="s">
        <v>872</v>
      </c>
      <c r="D46" s="541" t="s">
        <v>872</v>
      </c>
      <c r="E46" s="543"/>
      <c r="F46" s="532">
        <v>1022501275653</v>
      </c>
      <c r="G46" s="559">
        <v>2536053382</v>
      </c>
      <c r="H46" s="461" t="s">
        <v>740</v>
      </c>
      <c r="I46" s="488" t="s">
        <v>873</v>
      </c>
      <c r="J46" s="555">
        <v>41306</v>
      </c>
      <c r="K46" s="556"/>
      <c r="L46" s="556"/>
      <c r="M46" s="534" t="s">
        <v>80</v>
      </c>
      <c r="N46" s="535">
        <v>20</v>
      </c>
      <c r="O46" s="535"/>
      <c r="P46" s="535" t="s">
        <v>97</v>
      </c>
      <c r="Q46" s="566" t="s">
        <v>837</v>
      </c>
      <c r="R46" s="58"/>
      <c r="S46" s="58" t="s">
        <v>742</v>
      </c>
    </row>
    <row r="47" spans="1:19" ht="153">
      <c r="A47" s="530">
        <v>36</v>
      </c>
      <c r="B47" s="536" t="s">
        <v>874</v>
      </c>
      <c r="C47" s="536" t="s">
        <v>875</v>
      </c>
      <c r="D47" s="536" t="s">
        <v>876</v>
      </c>
      <c r="E47" s="420"/>
      <c r="F47" s="532">
        <v>1092508000023</v>
      </c>
      <c r="G47" s="538">
        <v>2508087615</v>
      </c>
      <c r="H47" s="461" t="s">
        <v>740</v>
      </c>
      <c r="I47" s="540">
        <v>39824</v>
      </c>
      <c r="J47" s="52"/>
      <c r="K47" s="556"/>
      <c r="L47" s="556"/>
      <c r="M47" s="534" t="s">
        <v>74</v>
      </c>
      <c r="N47" s="535" t="s">
        <v>99</v>
      </c>
      <c r="O47" s="535" t="s">
        <v>409</v>
      </c>
      <c r="P47" s="535" t="s">
        <v>97</v>
      </c>
      <c r="Q47" s="566" t="s">
        <v>877</v>
      </c>
      <c r="R47" s="58"/>
      <c r="S47" s="58" t="s">
        <v>742</v>
      </c>
    </row>
  </sheetData>
  <mergeCells count="20">
    <mergeCell ref="P9:P10"/>
    <mergeCell ref="Q9:Q10"/>
    <mergeCell ref="R9:R10"/>
    <mergeCell ref="S9:S10"/>
    <mergeCell ref="A7:S7"/>
    <mergeCell ref="A9:A10"/>
    <mergeCell ref="B9:B10"/>
    <mergeCell ref="C9:E9"/>
    <mergeCell ref="F9:F10"/>
    <mergeCell ref="G9:G10"/>
    <mergeCell ref="H9:H10"/>
    <mergeCell ref="I9:L9"/>
    <mergeCell ref="M9:M10"/>
    <mergeCell ref="N9:O9"/>
    <mergeCell ref="A1:N1"/>
    <mergeCell ref="O2:S2"/>
    <mergeCell ref="O3:S3"/>
    <mergeCell ref="O4:S4"/>
    <mergeCell ref="O5:S5"/>
    <mergeCell ref="O6:S6"/>
  </mergeCells>
  <conditionalFormatting sqref="I12:J47">
    <cfRule type="containsText" dxfId="0" priority="1" operator="containsText" text="2014">
      <formula>NOT(ISERROR(SEARCH("2014",I12)))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S53"/>
  <sheetViews>
    <sheetView topLeftCell="B1" zoomScale="75" zoomScaleNormal="85" workbookViewId="0">
      <selection activeCell="B4" sqref="A4:IV7"/>
    </sheetView>
  </sheetViews>
  <sheetFormatPr defaultRowHeight="15"/>
  <cols>
    <col min="1" max="1" width="9.28515625" style="1" bestFit="1" customWidth="1"/>
    <col min="2" max="2" width="22.140625" style="1" customWidth="1"/>
    <col min="3" max="3" width="32.5703125" style="1" customWidth="1"/>
    <col min="4" max="4" width="33.140625" style="1" customWidth="1"/>
    <col min="5" max="5" width="9.28515625" style="1" bestFit="1" customWidth="1"/>
    <col min="6" max="6" width="17.5703125" style="1" customWidth="1"/>
    <col min="7" max="7" width="15" style="1" customWidth="1"/>
    <col min="8" max="8" width="36.85546875" style="1" customWidth="1"/>
    <col min="9" max="9" width="12.28515625" style="1" customWidth="1"/>
    <col min="10" max="10" width="12" style="1" customWidth="1"/>
    <col min="11" max="12" width="11.5703125" style="1" bestFit="1" customWidth="1"/>
    <col min="13" max="13" width="11.5703125" style="42" bestFit="1" customWidth="1"/>
    <col min="14" max="14" width="11.5703125" style="1" bestFit="1" customWidth="1"/>
    <col min="15" max="15" width="11.5703125" style="46" bestFit="1" customWidth="1"/>
    <col min="16" max="16" width="11.5703125" style="1" bestFit="1" customWidth="1"/>
    <col min="17" max="17" width="13.140625" style="1" customWidth="1"/>
    <col min="18" max="18" width="34.42578125" style="1" customWidth="1"/>
    <col min="19" max="19" width="25.7109375" style="1" customWidth="1"/>
    <col min="20" max="16384" width="9.140625" style="1"/>
  </cols>
  <sheetData>
    <row r="2" spans="1:19" ht="23.25">
      <c r="A2" s="2"/>
      <c r="B2" s="3"/>
      <c r="C2" s="3"/>
      <c r="D2" s="3"/>
      <c r="E2" s="667" t="s">
        <v>225</v>
      </c>
      <c r="F2" s="668"/>
      <c r="G2" s="668"/>
      <c r="H2" s="668"/>
      <c r="I2" s="668"/>
      <c r="J2" s="668"/>
      <c r="K2" s="668"/>
      <c r="L2" s="668"/>
      <c r="M2" s="668"/>
      <c r="N2" s="668"/>
      <c r="O2" s="668"/>
      <c r="P2" s="668"/>
      <c r="Q2" s="668"/>
      <c r="R2" s="668"/>
    </row>
    <row r="3" spans="1:19">
      <c r="A3" s="4"/>
      <c r="B3" s="12"/>
      <c r="C3" s="11"/>
      <c r="D3" s="9"/>
      <c r="E3" s="9"/>
      <c r="F3" s="9"/>
      <c r="G3" s="9"/>
      <c r="H3" s="676" t="s">
        <v>226</v>
      </c>
      <c r="I3" s="677"/>
      <c r="J3" s="677"/>
      <c r="K3" s="677"/>
      <c r="L3" s="677"/>
      <c r="M3" s="677"/>
      <c r="N3" s="68"/>
      <c r="O3" s="68"/>
      <c r="P3" s="68"/>
      <c r="Q3" s="68"/>
      <c r="R3" s="68"/>
    </row>
    <row r="4" spans="1:19" s="450" customFormat="1" ht="18.75" customHeight="1">
      <c r="A4" s="449"/>
      <c r="B4" s="449"/>
      <c r="C4" s="449"/>
      <c r="D4" s="449"/>
      <c r="E4" s="449"/>
      <c r="F4" s="449"/>
      <c r="G4" s="449"/>
      <c r="H4" s="449"/>
      <c r="I4" s="449"/>
      <c r="J4" s="449"/>
      <c r="K4" s="449"/>
      <c r="L4" s="449"/>
      <c r="M4" s="449"/>
      <c r="N4" s="660" t="s">
        <v>224</v>
      </c>
      <c r="O4" s="660"/>
      <c r="P4" s="660"/>
      <c r="Q4" s="660"/>
      <c r="R4" s="660"/>
    </row>
    <row r="5" spans="1:19" s="450" customFormat="1" ht="18.75" customHeight="1">
      <c r="A5" s="449"/>
      <c r="B5" s="449"/>
      <c r="C5" s="449"/>
      <c r="D5" s="449"/>
      <c r="E5" s="449"/>
      <c r="F5" s="449"/>
      <c r="G5" s="449"/>
      <c r="H5" s="449"/>
      <c r="I5" s="449"/>
      <c r="J5" s="449"/>
      <c r="K5" s="449"/>
      <c r="L5" s="449"/>
      <c r="M5" s="449"/>
      <c r="N5" s="660" t="s">
        <v>1066</v>
      </c>
      <c r="O5" s="660"/>
      <c r="P5" s="660"/>
      <c r="Q5" s="660"/>
      <c r="R5" s="660"/>
    </row>
    <row r="6" spans="1:19" s="450" customFormat="1" ht="36" customHeight="1">
      <c r="A6" s="449"/>
      <c r="B6" s="449"/>
      <c r="C6" s="449"/>
      <c r="D6" s="449"/>
      <c r="E6" s="449"/>
      <c r="F6" s="449"/>
      <c r="G6" s="449"/>
      <c r="H6" s="449"/>
      <c r="I6" s="449"/>
      <c r="J6" s="449"/>
      <c r="K6" s="449"/>
      <c r="L6" s="449"/>
      <c r="M6" s="449"/>
      <c r="N6" s="660"/>
      <c r="O6" s="660"/>
      <c r="P6" s="660"/>
      <c r="Q6" s="660"/>
      <c r="R6" s="660"/>
    </row>
    <row r="7" spans="1:19" s="450" customFormat="1" ht="18.75">
      <c r="A7" s="449"/>
      <c r="B7" s="449"/>
      <c r="C7" s="449"/>
      <c r="D7" s="449"/>
      <c r="E7" s="449"/>
      <c r="F7" s="449"/>
      <c r="G7" s="449"/>
      <c r="H7" s="449"/>
      <c r="I7" s="449"/>
      <c r="J7" s="449"/>
      <c r="K7" s="449"/>
      <c r="L7" s="449"/>
      <c r="M7" s="449"/>
      <c r="N7" s="449"/>
      <c r="O7" s="666" t="s">
        <v>1067</v>
      </c>
      <c r="P7" s="666"/>
      <c r="Q7" s="666"/>
      <c r="R7" s="666"/>
    </row>
    <row r="8" spans="1:19" ht="23.25">
      <c r="A8" s="4"/>
      <c r="B8" s="12"/>
      <c r="C8" s="11"/>
      <c r="D8" s="9"/>
      <c r="E8" s="9"/>
      <c r="F8" s="9"/>
      <c r="G8" s="9"/>
      <c r="H8" s="10"/>
      <c r="I8" s="9"/>
      <c r="J8" s="9"/>
      <c r="K8" s="9"/>
      <c r="L8" s="9"/>
      <c r="M8" s="681"/>
      <c r="N8" s="681"/>
      <c r="O8" s="681"/>
      <c r="P8" s="681"/>
      <c r="Q8" s="681"/>
      <c r="R8" s="681"/>
    </row>
    <row r="9" spans="1:19" ht="15.75">
      <c r="A9" s="4"/>
      <c r="B9" s="8"/>
      <c r="C9" s="682" t="s">
        <v>223</v>
      </c>
      <c r="D9" s="682"/>
      <c r="E9" s="682"/>
      <c r="F9" s="682"/>
      <c r="G9" s="682"/>
      <c r="H9" s="682"/>
      <c r="I9" s="682"/>
      <c r="J9" s="682"/>
      <c r="K9" s="682"/>
      <c r="L9" s="682"/>
      <c r="M9" s="682"/>
      <c r="N9" s="682"/>
      <c r="O9" s="682"/>
      <c r="P9" s="682"/>
      <c r="Q9" s="682"/>
      <c r="R9" s="682"/>
    </row>
    <row r="10" spans="1:19" ht="15.75">
      <c r="A10" s="4"/>
      <c r="B10" s="8"/>
      <c r="C10" s="683" t="s">
        <v>227</v>
      </c>
      <c r="D10" s="683"/>
      <c r="E10" s="683"/>
      <c r="F10" s="683"/>
      <c r="G10" s="683"/>
      <c r="H10" s="683"/>
      <c r="I10" s="683"/>
      <c r="J10" s="683"/>
      <c r="K10" s="683"/>
      <c r="L10" s="683"/>
      <c r="M10" s="683"/>
      <c r="N10" s="683"/>
      <c r="O10" s="683"/>
      <c r="P10" s="683"/>
      <c r="Q10" s="683"/>
      <c r="R10" s="683"/>
    </row>
    <row r="11" spans="1:19" ht="15.75">
      <c r="A11" s="4"/>
      <c r="B11" s="8"/>
      <c r="C11" s="671"/>
      <c r="D11" s="671"/>
      <c r="E11" s="671"/>
      <c r="F11" s="671"/>
      <c r="G11" s="671"/>
      <c r="H11" s="671"/>
      <c r="I11" s="671"/>
      <c r="J11" s="671"/>
      <c r="K11" s="671"/>
      <c r="L11" s="671"/>
      <c r="M11" s="671"/>
      <c r="N11" s="671"/>
      <c r="O11" s="671"/>
      <c r="P11" s="671"/>
      <c r="Q11" s="671"/>
      <c r="R11" s="671"/>
    </row>
    <row r="12" spans="1:19">
      <c r="A12" s="4"/>
      <c r="B12" s="7"/>
      <c r="C12" s="5"/>
      <c r="D12" s="5"/>
      <c r="E12" s="5"/>
      <c r="F12" s="5"/>
      <c r="G12" s="5"/>
      <c r="H12" s="6"/>
      <c r="I12" s="5"/>
      <c r="J12" s="5"/>
      <c r="K12" s="5"/>
      <c r="L12" s="5"/>
      <c r="M12" s="40"/>
      <c r="N12" s="5"/>
      <c r="O12" s="44"/>
      <c r="P12" s="5"/>
      <c r="Q12" s="5"/>
      <c r="R12" s="5"/>
    </row>
    <row r="13" spans="1:19">
      <c r="A13" s="2"/>
      <c r="B13" s="3"/>
      <c r="C13" s="3"/>
      <c r="D13" s="3"/>
      <c r="E13" s="3"/>
      <c r="F13" s="674"/>
      <c r="G13" s="674"/>
      <c r="H13" s="674"/>
      <c r="I13" s="674"/>
      <c r="J13" s="3"/>
      <c r="K13" s="3"/>
      <c r="L13" s="3"/>
      <c r="M13" s="41"/>
      <c r="N13" s="3"/>
      <c r="O13" s="675"/>
      <c r="P13" s="675"/>
      <c r="Q13" s="675"/>
      <c r="R13" s="675"/>
    </row>
    <row r="14" spans="1:19" ht="15" customHeight="1">
      <c r="A14" s="669" t="s">
        <v>178</v>
      </c>
      <c r="B14" s="670" t="s">
        <v>177</v>
      </c>
      <c r="C14" s="670" t="s">
        <v>83</v>
      </c>
      <c r="D14" s="670"/>
      <c r="E14" s="670"/>
      <c r="F14" s="670" t="s">
        <v>100</v>
      </c>
      <c r="G14" s="670" t="s">
        <v>176</v>
      </c>
      <c r="H14" s="670" t="s">
        <v>84</v>
      </c>
      <c r="I14" s="678" t="s">
        <v>85</v>
      </c>
      <c r="J14" s="678"/>
      <c r="K14" s="678"/>
      <c r="L14" s="678"/>
      <c r="M14" s="670" t="s">
        <v>86</v>
      </c>
      <c r="N14" s="670" t="s">
        <v>87</v>
      </c>
      <c r="O14" s="670"/>
      <c r="P14" s="670" t="s">
        <v>88</v>
      </c>
      <c r="Q14" s="672" t="s">
        <v>89</v>
      </c>
      <c r="R14" s="670" t="s">
        <v>72</v>
      </c>
      <c r="S14" s="679" t="s">
        <v>218</v>
      </c>
    </row>
    <row r="15" spans="1:19" ht="270">
      <c r="A15" s="669"/>
      <c r="B15" s="670"/>
      <c r="C15" s="17" t="s">
        <v>90</v>
      </c>
      <c r="D15" s="17" t="s">
        <v>91</v>
      </c>
      <c r="E15" s="17" t="s">
        <v>92</v>
      </c>
      <c r="F15" s="670"/>
      <c r="G15" s="670"/>
      <c r="H15" s="670"/>
      <c r="I15" s="17" t="s">
        <v>93</v>
      </c>
      <c r="J15" s="17" t="s">
        <v>94</v>
      </c>
      <c r="K15" s="17" t="s">
        <v>175</v>
      </c>
      <c r="L15" s="17" t="s">
        <v>75</v>
      </c>
      <c r="M15" s="670"/>
      <c r="N15" s="17" t="s">
        <v>95</v>
      </c>
      <c r="O15" s="26" t="s">
        <v>96</v>
      </c>
      <c r="P15" s="670"/>
      <c r="Q15" s="673"/>
      <c r="R15" s="670"/>
      <c r="S15" s="680"/>
    </row>
    <row r="16" spans="1:19">
      <c r="A16" s="18"/>
      <c r="B16" s="19">
        <v>1</v>
      </c>
      <c r="C16" s="19">
        <v>2</v>
      </c>
      <c r="D16" s="19">
        <v>3</v>
      </c>
      <c r="E16" s="20">
        <v>4</v>
      </c>
      <c r="F16" s="19">
        <v>5</v>
      </c>
      <c r="G16" s="19">
        <v>6</v>
      </c>
      <c r="H16" s="21">
        <v>7</v>
      </c>
      <c r="I16" s="19">
        <v>8</v>
      </c>
      <c r="J16" s="19">
        <v>9</v>
      </c>
      <c r="K16" s="19">
        <v>10</v>
      </c>
      <c r="L16" s="19">
        <v>11</v>
      </c>
      <c r="M16" s="19">
        <v>12</v>
      </c>
      <c r="N16" s="19">
        <v>13</v>
      </c>
      <c r="O16" s="45">
        <v>14</v>
      </c>
      <c r="P16" s="19">
        <v>15</v>
      </c>
      <c r="Q16" s="19">
        <v>16</v>
      </c>
      <c r="R16" s="19">
        <v>17</v>
      </c>
      <c r="S16" s="64">
        <v>18</v>
      </c>
    </row>
    <row r="17" spans="1:19" ht="105">
      <c r="A17" s="16">
        <v>1</v>
      </c>
      <c r="B17" s="22" t="s">
        <v>174</v>
      </c>
      <c r="C17" s="22" t="s">
        <v>173</v>
      </c>
      <c r="D17" s="22" t="s">
        <v>15</v>
      </c>
      <c r="E17" s="20"/>
      <c r="F17" s="23" t="s">
        <v>172</v>
      </c>
      <c r="G17" s="23" t="s">
        <v>171</v>
      </c>
      <c r="H17" s="23" t="s">
        <v>183</v>
      </c>
      <c r="I17" s="24">
        <v>39563</v>
      </c>
      <c r="J17" s="25" t="s">
        <v>82</v>
      </c>
      <c r="K17" s="20"/>
      <c r="L17" s="20"/>
      <c r="M17" s="26" t="s">
        <v>76</v>
      </c>
      <c r="N17" s="23" t="s">
        <v>99</v>
      </c>
      <c r="O17" s="23"/>
      <c r="P17" s="23" t="s">
        <v>101</v>
      </c>
      <c r="Q17" s="17"/>
      <c r="R17" s="27"/>
      <c r="S17" s="63"/>
    </row>
    <row r="18" spans="1:19" ht="105">
      <c r="A18" s="16">
        <v>2</v>
      </c>
      <c r="B18" s="49" t="s">
        <v>197</v>
      </c>
      <c r="C18" s="49" t="s">
        <v>198</v>
      </c>
      <c r="D18" s="49" t="s">
        <v>168</v>
      </c>
      <c r="E18" s="51"/>
      <c r="F18" s="55">
        <v>1052800011648</v>
      </c>
      <c r="G18" s="15">
        <v>2801101036</v>
      </c>
      <c r="H18" s="23" t="s">
        <v>183</v>
      </c>
      <c r="I18" s="48">
        <v>38379</v>
      </c>
      <c r="J18" s="48">
        <v>41115</v>
      </c>
      <c r="K18" s="15"/>
      <c r="L18" s="15"/>
      <c r="M18" s="59">
        <v>2</v>
      </c>
      <c r="N18" s="15">
        <v>20</v>
      </c>
      <c r="O18" s="56"/>
      <c r="P18" s="15" t="s">
        <v>101</v>
      </c>
      <c r="Q18" s="15"/>
      <c r="R18" s="15"/>
      <c r="S18" s="63"/>
    </row>
    <row r="19" spans="1:19" ht="105">
      <c r="A19" s="16">
        <v>3</v>
      </c>
      <c r="B19" s="22" t="s">
        <v>170</v>
      </c>
      <c r="C19" s="22" t="s">
        <v>169</v>
      </c>
      <c r="D19" s="22" t="s">
        <v>168</v>
      </c>
      <c r="E19" s="20"/>
      <c r="F19" s="23" t="s">
        <v>167</v>
      </c>
      <c r="G19" s="23" t="s">
        <v>166</v>
      </c>
      <c r="H19" s="23" t="s">
        <v>183</v>
      </c>
      <c r="I19" s="25">
        <v>39598</v>
      </c>
      <c r="J19" s="25" t="s">
        <v>82</v>
      </c>
      <c r="K19" s="20"/>
      <c r="L19" s="28"/>
      <c r="M19" s="26" t="s">
        <v>76</v>
      </c>
      <c r="N19" s="23" t="s">
        <v>99</v>
      </c>
      <c r="O19" s="23"/>
      <c r="P19" s="23" t="s">
        <v>97</v>
      </c>
      <c r="Q19" s="17"/>
      <c r="R19" s="27"/>
      <c r="S19" s="63"/>
    </row>
    <row r="20" spans="1:19" ht="120">
      <c r="A20" s="16">
        <v>4</v>
      </c>
      <c r="B20" s="22" t="s">
        <v>165</v>
      </c>
      <c r="C20" s="22" t="s">
        <v>164</v>
      </c>
      <c r="D20" s="22" t="s">
        <v>152</v>
      </c>
      <c r="E20" s="20"/>
      <c r="F20" s="23" t="s">
        <v>163</v>
      </c>
      <c r="G20" s="23" t="s">
        <v>162</v>
      </c>
      <c r="H20" s="23" t="s">
        <v>183</v>
      </c>
      <c r="I20" s="23" t="s">
        <v>161</v>
      </c>
      <c r="J20" s="23" t="s">
        <v>82</v>
      </c>
      <c r="K20" s="19"/>
      <c r="L20" s="29"/>
      <c r="M20" s="19">
        <v>3</v>
      </c>
      <c r="N20" s="23"/>
      <c r="O20" s="23" t="s">
        <v>81</v>
      </c>
      <c r="P20" s="23" t="s">
        <v>97</v>
      </c>
      <c r="Q20" s="19"/>
      <c r="R20" s="27" t="s">
        <v>215</v>
      </c>
      <c r="S20" s="63"/>
    </row>
    <row r="21" spans="1:19" ht="120">
      <c r="A21" s="16">
        <v>5</v>
      </c>
      <c r="B21" s="22" t="s">
        <v>160</v>
      </c>
      <c r="C21" s="22" t="s">
        <v>159</v>
      </c>
      <c r="D21" s="22" t="s">
        <v>158</v>
      </c>
      <c r="E21" s="20"/>
      <c r="F21" s="23" t="s">
        <v>157</v>
      </c>
      <c r="G21" s="23" t="s">
        <v>156</v>
      </c>
      <c r="H21" s="23" t="s">
        <v>183</v>
      </c>
      <c r="I21" s="23" t="s">
        <v>155</v>
      </c>
      <c r="J21" s="23" t="s">
        <v>82</v>
      </c>
      <c r="K21" s="19"/>
      <c r="L21" s="29"/>
      <c r="M21" s="19">
        <v>3</v>
      </c>
      <c r="N21" s="23"/>
      <c r="O21" s="23" t="s">
        <v>81</v>
      </c>
      <c r="P21" s="23" t="s">
        <v>97</v>
      </c>
      <c r="Q21" s="19"/>
      <c r="R21" s="27" t="s">
        <v>154</v>
      </c>
      <c r="S21" s="63"/>
    </row>
    <row r="22" spans="1:19" ht="105">
      <c r="A22" s="16">
        <v>6</v>
      </c>
      <c r="B22" s="22" t="s">
        <v>153</v>
      </c>
      <c r="C22" s="22" t="s">
        <v>68</v>
      </c>
      <c r="D22" s="22" t="s">
        <v>152</v>
      </c>
      <c r="E22" s="20"/>
      <c r="F22" s="23" t="s">
        <v>151</v>
      </c>
      <c r="G22" s="23" t="s">
        <v>150</v>
      </c>
      <c r="H22" s="23" t="s">
        <v>183</v>
      </c>
      <c r="I22" s="24" t="s">
        <v>149</v>
      </c>
      <c r="J22" s="24">
        <v>40387</v>
      </c>
      <c r="K22" s="24"/>
      <c r="L22" s="30"/>
      <c r="M22" s="26">
        <v>3</v>
      </c>
      <c r="N22" s="23" t="s">
        <v>99</v>
      </c>
      <c r="O22" s="23"/>
      <c r="P22" s="23" t="s">
        <v>97</v>
      </c>
      <c r="Q22" s="17"/>
      <c r="R22" s="27"/>
      <c r="S22" s="63"/>
    </row>
    <row r="23" spans="1:19" ht="105">
      <c r="A23" s="16">
        <v>7</v>
      </c>
      <c r="B23" s="13" t="s">
        <v>148</v>
      </c>
      <c r="C23" s="13" t="s">
        <v>69</v>
      </c>
      <c r="D23" s="17" t="s">
        <v>147</v>
      </c>
      <c r="E23" s="31"/>
      <c r="F23" s="14" t="s">
        <v>146</v>
      </c>
      <c r="G23" s="13">
        <v>2810000348</v>
      </c>
      <c r="H23" s="23" t="s">
        <v>183</v>
      </c>
      <c r="I23" s="32">
        <v>33988</v>
      </c>
      <c r="J23" s="32">
        <v>41456</v>
      </c>
      <c r="K23" s="31"/>
      <c r="L23" s="31"/>
      <c r="M23" s="31">
        <v>3</v>
      </c>
      <c r="N23" s="23" t="s">
        <v>99</v>
      </c>
      <c r="O23" s="23"/>
      <c r="P23" s="31" t="s">
        <v>97</v>
      </c>
      <c r="Q23" s="31"/>
      <c r="R23" s="31"/>
      <c r="S23" s="63"/>
    </row>
    <row r="24" spans="1:19" ht="105">
      <c r="A24" s="16">
        <v>8</v>
      </c>
      <c r="B24" s="49" t="s">
        <v>199</v>
      </c>
      <c r="C24" s="49" t="s">
        <v>200</v>
      </c>
      <c r="D24" s="51" t="s">
        <v>201</v>
      </c>
      <c r="E24" s="15"/>
      <c r="F24" s="57">
        <v>1022800872050</v>
      </c>
      <c r="G24" s="15">
        <v>2813000138</v>
      </c>
      <c r="H24" s="23" t="s">
        <v>183</v>
      </c>
      <c r="I24" s="58" t="s">
        <v>186</v>
      </c>
      <c r="J24" s="48">
        <v>40330</v>
      </c>
      <c r="K24" s="15"/>
      <c r="L24" s="15"/>
      <c r="M24" s="59">
        <v>3</v>
      </c>
      <c r="N24" s="15"/>
      <c r="O24" s="56" t="s">
        <v>208</v>
      </c>
      <c r="P24" s="15" t="s">
        <v>97</v>
      </c>
      <c r="Q24" s="15"/>
      <c r="R24" s="58" t="s">
        <v>212</v>
      </c>
      <c r="S24" s="63"/>
    </row>
    <row r="25" spans="1:19" ht="105">
      <c r="A25" s="16">
        <v>9</v>
      </c>
      <c r="B25" s="22" t="s">
        <v>145</v>
      </c>
      <c r="C25" s="22" t="s">
        <v>144</v>
      </c>
      <c r="D25" s="22" t="s">
        <v>143</v>
      </c>
      <c r="E25" s="20"/>
      <c r="F25" s="23" t="s">
        <v>142</v>
      </c>
      <c r="G25" s="23" t="s">
        <v>141</v>
      </c>
      <c r="H25" s="23" t="s">
        <v>183</v>
      </c>
      <c r="I25" s="23" t="s">
        <v>140</v>
      </c>
      <c r="J25" s="25" t="s">
        <v>82</v>
      </c>
      <c r="K25" s="17"/>
      <c r="L25" s="33"/>
      <c r="M25" s="26" t="s">
        <v>77</v>
      </c>
      <c r="N25" s="23"/>
      <c r="O25" s="23" t="s">
        <v>81</v>
      </c>
      <c r="P25" s="23" t="s">
        <v>97</v>
      </c>
      <c r="Q25" s="17"/>
      <c r="R25" s="34"/>
      <c r="S25" s="63"/>
    </row>
    <row r="26" spans="1:19" ht="107.25" customHeight="1">
      <c r="A26" s="16">
        <v>10</v>
      </c>
      <c r="B26" s="22" t="s">
        <v>17</v>
      </c>
      <c r="C26" s="22" t="s">
        <v>16</v>
      </c>
      <c r="D26" s="22" t="s">
        <v>15</v>
      </c>
      <c r="E26" s="20"/>
      <c r="F26" s="23" t="s">
        <v>14</v>
      </c>
      <c r="G26" s="23" t="s">
        <v>13</v>
      </c>
      <c r="H26" s="23" t="s">
        <v>183</v>
      </c>
      <c r="I26" s="24">
        <v>37740</v>
      </c>
      <c r="J26" s="24">
        <v>40247</v>
      </c>
      <c r="K26" s="20"/>
      <c r="L26" s="28"/>
      <c r="M26" s="26" t="s">
        <v>102</v>
      </c>
      <c r="N26" s="23" t="s">
        <v>99</v>
      </c>
      <c r="O26" s="23"/>
      <c r="P26" s="23" t="s">
        <v>101</v>
      </c>
      <c r="Q26" s="65" t="s">
        <v>219</v>
      </c>
      <c r="R26" s="27"/>
      <c r="S26" s="63"/>
    </row>
    <row r="27" spans="1:19" ht="105">
      <c r="A27" s="16">
        <v>11</v>
      </c>
      <c r="B27" s="49" t="s">
        <v>203</v>
      </c>
      <c r="C27" s="49" t="s">
        <v>182</v>
      </c>
      <c r="D27" s="49" t="s">
        <v>52</v>
      </c>
      <c r="E27" s="51"/>
      <c r="F27" s="55">
        <v>1082808000307</v>
      </c>
      <c r="G27" s="15">
        <v>2808021527</v>
      </c>
      <c r="H27" s="23" t="s">
        <v>183</v>
      </c>
      <c r="I27" s="58" t="s">
        <v>188</v>
      </c>
      <c r="J27" s="48">
        <v>41514</v>
      </c>
      <c r="K27" s="15"/>
      <c r="L27" s="15"/>
      <c r="M27" s="59">
        <v>5</v>
      </c>
      <c r="N27" s="15">
        <v>20</v>
      </c>
      <c r="O27" s="56"/>
      <c r="P27" s="15" t="s">
        <v>101</v>
      </c>
      <c r="Q27" s="15"/>
      <c r="R27" s="15" t="s">
        <v>216</v>
      </c>
      <c r="S27" s="63"/>
    </row>
    <row r="28" spans="1:19" ht="105">
      <c r="A28" s="16">
        <v>12</v>
      </c>
      <c r="B28" s="22" t="s">
        <v>139</v>
      </c>
      <c r="C28" s="22" t="s">
        <v>138</v>
      </c>
      <c r="D28" s="22" t="s">
        <v>137</v>
      </c>
      <c r="E28" s="20"/>
      <c r="F28" s="23" t="s">
        <v>136</v>
      </c>
      <c r="G28" s="23" t="s">
        <v>135</v>
      </c>
      <c r="H28" s="23" t="s">
        <v>183</v>
      </c>
      <c r="I28" s="24">
        <v>37272</v>
      </c>
      <c r="J28" s="24">
        <v>41486</v>
      </c>
      <c r="K28" s="20"/>
      <c r="L28" s="28"/>
      <c r="M28" s="26" t="s">
        <v>102</v>
      </c>
      <c r="N28" s="23" t="s">
        <v>99</v>
      </c>
      <c r="O28" s="23"/>
      <c r="P28" s="23" t="s">
        <v>97</v>
      </c>
      <c r="Q28" s="17"/>
      <c r="R28" s="27"/>
      <c r="S28" s="63"/>
    </row>
    <row r="29" spans="1:19" ht="134.25" customHeight="1">
      <c r="A29" s="16">
        <v>13</v>
      </c>
      <c r="B29" s="22" t="s">
        <v>48</v>
      </c>
      <c r="C29" s="22" t="s">
        <v>47</v>
      </c>
      <c r="D29" s="22" t="s">
        <v>46</v>
      </c>
      <c r="E29" s="20"/>
      <c r="F29" s="23" t="s">
        <v>45</v>
      </c>
      <c r="G29" s="23" t="s">
        <v>44</v>
      </c>
      <c r="H29" s="23" t="s">
        <v>183</v>
      </c>
      <c r="I29" s="24" t="s">
        <v>43</v>
      </c>
      <c r="J29" s="24">
        <v>41089</v>
      </c>
      <c r="K29" s="24"/>
      <c r="L29" s="37"/>
      <c r="M29" s="26" t="s">
        <v>103</v>
      </c>
      <c r="N29" s="23" t="s">
        <v>99</v>
      </c>
      <c r="O29" s="23"/>
      <c r="P29" s="23" t="s">
        <v>97</v>
      </c>
      <c r="Q29" s="65" t="s">
        <v>219</v>
      </c>
      <c r="R29" s="27"/>
      <c r="S29" s="63"/>
    </row>
    <row r="30" spans="1:19" ht="240">
      <c r="A30" s="16">
        <v>14</v>
      </c>
      <c r="B30" s="22" t="s">
        <v>32</v>
      </c>
      <c r="C30" s="22" t="s">
        <v>31</v>
      </c>
      <c r="D30" s="22" t="s">
        <v>30</v>
      </c>
      <c r="E30" s="20"/>
      <c r="F30" s="23" t="s">
        <v>29</v>
      </c>
      <c r="G30" s="23" t="s">
        <v>28</v>
      </c>
      <c r="H30" s="23" t="s">
        <v>183</v>
      </c>
      <c r="I30" s="25" t="s">
        <v>27</v>
      </c>
      <c r="J30" s="25" t="s">
        <v>82</v>
      </c>
      <c r="K30" s="20"/>
      <c r="L30" s="20"/>
      <c r="M30" s="26" t="s">
        <v>103</v>
      </c>
      <c r="N30" s="23"/>
      <c r="O30" s="23" t="s">
        <v>208</v>
      </c>
      <c r="P30" s="23" t="s">
        <v>97</v>
      </c>
      <c r="Q30" s="17"/>
      <c r="R30" s="62" t="s">
        <v>214</v>
      </c>
      <c r="S30" s="63"/>
    </row>
    <row r="31" spans="1:19" ht="192.75">
      <c r="A31" s="16">
        <v>15</v>
      </c>
      <c r="B31" s="22" t="s">
        <v>42</v>
      </c>
      <c r="C31" s="22" t="s">
        <v>41</v>
      </c>
      <c r="D31" s="22" t="s">
        <v>30</v>
      </c>
      <c r="E31" s="20"/>
      <c r="F31" s="23" t="s">
        <v>40</v>
      </c>
      <c r="G31" s="23" t="s">
        <v>39</v>
      </c>
      <c r="H31" s="23" t="s">
        <v>183</v>
      </c>
      <c r="I31" s="24" t="s">
        <v>38</v>
      </c>
      <c r="J31" s="24">
        <v>41089</v>
      </c>
      <c r="K31" s="17"/>
      <c r="L31" s="30"/>
      <c r="M31" s="26" t="s">
        <v>103</v>
      </c>
      <c r="N31" s="23"/>
      <c r="O31" s="23" t="s">
        <v>81</v>
      </c>
      <c r="P31" s="23" t="s">
        <v>97</v>
      </c>
      <c r="Q31" s="17"/>
      <c r="R31" s="35" t="s">
        <v>70</v>
      </c>
      <c r="S31" s="63"/>
    </row>
    <row r="32" spans="1:19" ht="105">
      <c r="A32" s="16">
        <v>16</v>
      </c>
      <c r="B32" s="22" t="s">
        <v>130</v>
      </c>
      <c r="C32" s="22" t="s">
        <v>129</v>
      </c>
      <c r="D32" s="22" t="s">
        <v>15</v>
      </c>
      <c r="E32" s="20"/>
      <c r="F32" s="23" t="s">
        <v>128</v>
      </c>
      <c r="G32" s="23" t="s">
        <v>127</v>
      </c>
      <c r="H32" s="23" t="s">
        <v>183</v>
      </c>
      <c r="I32" s="24">
        <v>34450</v>
      </c>
      <c r="J32" s="24">
        <v>41151</v>
      </c>
      <c r="K32" s="20"/>
      <c r="L32" s="20"/>
      <c r="M32" s="26" t="s">
        <v>103</v>
      </c>
      <c r="N32" s="23" t="s">
        <v>99</v>
      </c>
      <c r="O32" s="23"/>
      <c r="P32" s="23" t="s">
        <v>97</v>
      </c>
      <c r="Q32" s="17"/>
      <c r="R32" s="35"/>
      <c r="S32" s="63"/>
    </row>
    <row r="33" spans="1:19" ht="360">
      <c r="A33" s="16">
        <v>17</v>
      </c>
      <c r="B33" s="49" t="s">
        <v>190</v>
      </c>
      <c r="C33" s="49" t="s">
        <v>191</v>
      </c>
      <c r="D33" s="50" t="s">
        <v>15</v>
      </c>
      <c r="E33" s="15"/>
      <c r="F33" s="51" t="s">
        <v>179</v>
      </c>
      <c r="G33" s="51" t="s">
        <v>180</v>
      </c>
      <c r="H33" s="23" t="s">
        <v>183</v>
      </c>
      <c r="I33" s="48">
        <v>33651</v>
      </c>
      <c r="J33" s="48">
        <v>40784</v>
      </c>
      <c r="K33" s="15"/>
      <c r="L33" s="15"/>
      <c r="M33" s="59">
        <v>6</v>
      </c>
      <c r="N33" s="15"/>
      <c r="O33" s="52" t="s">
        <v>208</v>
      </c>
      <c r="P33" s="15" t="s">
        <v>97</v>
      </c>
      <c r="Q33" s="15"/>
      <c r="R33" s="58" t="s">
        <v>213</v>
      </c>
      <c r="S33" s="63"/>
    </row>
    <row r="34" spans="1:19" ht="105">
      <c r="A34" s="16">
        <v>18</v>
      </c>
      <c r="B34" s="22" t="s">
        <v>126</v>
      </c>
      <c r="C34" s="22" t="s">
        <v>125</v>
      </c>
      <c r="D34" s="22" t="s">
        <v>15</v>
      </c>
      <c r="E34" s="20"/>
      <c r="F34" s="23" t="s">
        <v>124</v>
      </c>
      <c r="G34" s="23" t="s">
        <v>123</v>
      </c>
      <c r="H34" s="23" t="s">
        <v>183</v>
      </c>
      <c r="I34" s="25">
        <v>39318</v>
      </c>
      <c r="J34" s="25" t="s">
        <v>82</v>
      </c>
      <c r="K34" s="20"/>
      <c r="L34" s="20"/>
      <c r="M34" s="26" t="s">
        <v>103</v>
      </c>
      <c r="N34" s="23"/>
      <c r="O34" s="23" t="s">
        <v>81</v>
      </c>
      <c r="P34" s="23" t="s">
        <v>97</v>
      </c>
      <c r="Q34" s="17"/>
      <c r="R34" s="27" t="s">
        <v>122</v>
      </c>
      <c r="S34" s="63"/>
    </row>
    <row r="35" spans="1:19" ht="105">
      <c r="A35" s="16">
        <v>19</v>
      </c>
      <c r="B35" s="22" t="s">
        <v>116</v>
      </c>
      <c r="C35" s="22" t="s">
        <v>115</v>
      </c>
      <c r="D35" s="22" t="s">
        <v>15</v>
      </c>
      <c r="E35" s="20"/>
      <c r="F35" s="23" t="s">
        <v>114</v>
      </c>
      <c r="G35" s="23" t="s">
        <v>113</v>
      </c>
      <c r="H35" s="23" t="s">
        <v>183</v>
      </c>
      <c r="I35" s="25">
        <v>39066</v>
      </c>
      <c r="J35" s="23" t="s">
        <v>112</v>
      </c>
      <c r="K35" s="20"/>
      <c r="L35" s="20"/>
      <c r="M35" s="26" t="s">
        <v>103</v>
      </c>
      <c r="N35" s="23"/>
      <c r="O35" s="23" t="s">
        <v>81</v>
      </c>
      <c r="P35" s="23" t="s">
        <v>97</v>
      </c>
      <c r="Q35" s="17"/>
      <c r="R35" s="27" t="s">
        <v>185</v>
      </c>
      <c r="S35" s="63"/>
    </row>
    <row r="36" spans="1:19" ht="120">
      <c r="A36" s="16">
        <v>20</v>
      </c>
      <c r="B36" s="22" t="s">
        <v>111</v>
      </c>
      <c r="C36" s="22" t="s">
        <v>110</v>
      </c>
      <c r="D36" s="22" t="s">
        <v>52</v>
      </c>
      <c r="E36" s="20"/>
      <c r="F36" s="36" t="s">
        <v>109</v>
      </c>
      <c r="G36" s="23" t="s">
        <v>108</v>
      </c>
      <c r="H36" s="23" t="s">
        <v>183</v>
      </c>
      <c r="I36" s="25">
        <v>36032</v>
      </c>
      <c r="J36" s="24">
        <v>39685</v>
      </c>
      <c r="K36" s="20"/>
      <c r="L36" s="30"/>
      <c r="M36" s="26">
        <v>7</v>
      </c>
      <c r="N36" s="23"/>
      <c r="O36" s="23" t="s">
        <v>208</v>
      </c>
      <c r="P36" s="23" t="s">
        <v>97</v>
      </c>
      <c r="Q36" s="17"/>
      <c r="R36" s="27" t="s">
        <v>107</v>
      </c>
      <c r="S36" s="63"/>
    </row>
    <row r="37" spans="1:19" ht="105">
      <c r="A37" s="16">
        <v>21</v>
      </c>
      <c r="B37" s="22" t="s">
        <v>106</v>
      </c>
      <c r="C37" s="22" t="s">
        <v>105</v>
      </c>
      <c r="D37" s="22" t="s">
        <v>104</v>
      </c>
      <c r="E37" s="20"/>
      <c r="F37" s="23" t="s">
        <v>66</v>
      </c>
      <c r="G37" s="23" t="s">
        <v>65</v>
      </c>
      <c r="H37" s="23" t="s">
        <v>183</v>
      </c>
      <c r="I37" s="24">
        <v>35059</v>
      </c>
      <c r="J37" s="24">
        <v>40756</v>
      </c>
      <c r="K37" s="24"/>
      <c r="L37" s="37"/>
      <c r="M37" s="26" t="s">
        <v>78</v>
      </c>
      <c r="N37" s="23" t="s">
        <v>99</v>
      </c>
      <c r="O37" s="23"/>
      <c r="P37" s="23" t="s">
        <v>97</v>
      </c>
      <c r="Q37" s="17"/>
      <c r="R37" s="27"/>
      <c r="S37" s="63"/>
    </row>
    <row r="38" spans="1:19" ht="163.5">
      <c r="A38" s="16">
        <v>22</v>
      </c>
      <c r="B38" s="49" t="s">
        <v>194</v>
      </c>
      <c r="C38" s="49" t="s">
        <v>195</v>
      </c>
      <c r="D38" s="49" t="s">
        <v>196</v>
      </c>
      <c r="E38" s="15"/>
      <c r="F38" s="55">
        <v>1022801226469</v>
      </c>
      <c r="G38" s="51" t="s">
        <v>181</v>
      </c>
      <c r="H38" s="23" t="s">
        <v>183</v>
      </c>
      <c r="I38" s="48">
        <v>35557</v>
      </c>
      <c r="J38" s="48">
        <v>41117</v>
      </c>
      <c r="K38" s="15"/>
      <c r="L38" s="15"/>
      <c r="M38" s="59">
        <v>7</v>
      </c>
      <c r="N38" s="15"/>
      <c r="O38" s="56" t="s">
        <v>208</v>
      </c>
      <c r="P38" s="15" t="s">
        <v>97</v>
      </c>
      <c r="Q38" s="15"/>
      <c r="R38" s="61" t="s">
        <v>211</v>
      </c>
      <c r="S38" s="63"/>
    </row>
    <row r="39" spans="1:19" ht="105">
      <c r="A39" s="16">
        <v>23</v>
      </c>
      <c r="B39" s="22" t="s">
        <v>64</v>
      </c>
      <c r="C39" s="22" t="s">
        <v>63</v>
      </c>
      <c r="D39" s="22" t="s">
        <v>52</v>
      </c>
      <c r="E39" s="20"/>
      <c r="F39" s="23" t="s">
        <v>62</v>
      </c>
      <c r="G39" s="23" t="s">
        <v>61</v>
      </c>
      <c r="H39" s="23" t="s">
        <v>183</v>
      </c>
      <c r="I39" s="24">
        <v>37725</v>
      </c>
      <c r="J39" s="24">
        <v>41114</v>
      </c>
      <c r="K39" s="38"/>
      <c r="L39" s="39"/>
      <c r="M39" s="36" t="s">
        <v>78</v>
      </c>
      <c r="N39" s="23"/>
      <c r="O39" s="23" t="s">
        <v>208</v>
      </c>
      <c r="P39" s="23" t="s">
        <v>97</v>
      </c>
      <c r="Q39" s="17"/>
      <c r="R39" s="27" t="s">
        <v>60</v>
      </c>
      <c r="S39" s="63"/>
    </row>
    <row r="40" spans="1:19" ht="105">
      <c r="A40" s="16">
        <v>24</v>
      </c>
      <c r="B40" s="22" t="s">
        <v>59</v>
      </c>
      <c r="C40" s="22" t="s">
        <v>58</v>
      </c>
      <c r="D40" s="22" t="s">
        <v>52</v>
      </c>
      <c r="E40" s="20"/>
      <c r="F40" s="23" t="s">
        <v>57</v>
      </c>
      <c r="G40" s="23" t="s">
        <v>56</v>
      </c>
      <c r="H40" s="23" t="s">
        <v>183</v>
      </c>
      <c r="I40" s="25" t="s">
        <v>55</v>
      </c>
      <c r="J40" s="25" t="s">
        <v>82</v>
      </c>
      <c r="K40" s="20"/>
      <c r="L40" s="20"/>
      <c r="M40" s="26" t="s">
        <v>78</v>
      </c>
      <c r="N40" s="23"/>
      <c r="O40" s="23" t="s">
        <v>81</v>
      </c>
      <c r="P40" s="23" t="s">
        <v>97</v>
      </c>
      <c r="Q40" s="17"/>
      <c r="R40" s="27"/>
      <c r="S40" s="63"/>
    </row>
    <row r="41" spans="1:19" ht="105">
      <c r="A41" s="16">
        <v>25</v>
      </c>
      <c r="B41" s="22" t="s">
        <v>54</v>
      </c>
      <c r="C41" s="22" t="s">
        <v>53</v>
      </c>
      <c r="D41" s="22" t="s">
        <v>52</v>
      </c>
      <c r="E41" s="20"/>
      <c r="F41" s="23" t="s">
        <v>51</v>
      </c>
      <c r="G41" s="23" t="s">
        <v>50</v>
      </c>
      <c r="H41" s="23" t="s">
        <v>183</v>
      </c>
      <c r="I41" s="25" t="s">
        <v>49</v>
      </c>
      <c r="J41" s="25" t="s">
        <v>82</v>
      </c>
      <c r="K41" s="20"/>
      <c r="L41" s="20"/>
      <c r="M41" s="26" t="s">
        <v>78</v>
      </c>
      <c r="N41" s="23"/>
      <c r="O41" s="23" t="s">
        <v>81</v>
      </c>
      <c r="P41" s="23" t="s">
        <v>97</v>
      </c>
      <c r="Q41" s="17"/>
      <c r="R41" s="27"/>
      <c r="S41" s="63"/>
    </row>
    <row r="42" spans="1:19" ht="105">
      <c r="A42" s="16">
        <v>26</v>
      </c>
      <c r="B42" s="49" t="s">
        <v>192</v>
      </c>
      <c r="C42" s="49" t="s">
        <v>210</v>
      </c>
      <c r="D42" s="49" t="s">
        <v>193</v>
      </c>
      <c r="E42" s="51"/>
      <c r="F42" s="53">
        <v>1022801005842</v>
      </c>
      <c r="G42" s="43">
        <v>2825002059</v>
      </c>
      <c r="H42" s="23" t="s">
        <v>183</v>
      </c>
      <c r="I42" s="48">
        <v>35710</v>
      </c>
      <c r="J42" s="48">
        <v>40724</v>
      </c>
      <c r="K42" s="43"/>
      <c r="L42" s="43"/>
      <c r="M42" s="60">
        <v>8</v>
      </c>
      <c r="N42" s="43">
        <v>20</v>
      </c>
      <c r="O42" s="54"/>
      <c r="P42" s="43" t="s">
        <v>97</v>
      </c>
      <c r="Q42" s="43"/>
      <c r="R42" s="43"/>
      <c r="S42" s="63"/>
    </row>
    <row r="43" spans="1:19" ht="105">
      <c r="A43" s="16">
        <v>27</v>
      </c>
      <c r="B43" s="49" t="s">
        <v>204</v>
      </c>
      <c r="C43" s="49" t="s">
        <v>205</v>
      </c>
      <c r="D43" s="49" t="s">
        <v>193</v>
      </c>
      <c r="E43" s="51"/>
      <c r="F43" s="55">
        <v>1022801006645</v>
      </c>
      <c r="G43" s="15">
        <v>2825002764</v>
      </c>
      <c r="H43" s="23" t="s">
        <v>183</v>
      </c>
      <c r="I43" s="58" t="s">
        <v>189</v>
      </c>
      <c r="J43" s="48">
        <v>41110</v>
      </c>
      <c r="K43" s="15"/>
      <c r="L43" s="15"/>
      <c r="M43" s="59">
        <v>8</v>
      </c>
      <c r="N43" s="15">
        <v>20</v>
      </c>
      <c r="O43" s="56"/>
      <c r="P43" s="15" t="s">
        <v>97</v>
      </c>
      <c r="Q43" s="15"/>
      <c r="R43" s="15"/>
      <c r="S43" s="63"/>
    </row>
    <row r="44" spans="1:19" ht="165">
      <c r="A44" s="16">
        <v>28</v>
      </c>
      <c r="B44" s="49" t="s">
        <v>206</v>
      </c>
      <c r="C44" s="49" t="s">
        <v>207</v>
      </c>
      <c r="D44" s="49" t="s">
        <v>193</v>
      </c>
      <c r="E44" s="51"/>
      <c r="F44" s="55">
        <v>1022801005292</v>
      </c>
      <c r="G44" s="15">
        <v>2825002027</v>
      </c>
      <c r="H44" s="23" t="s">
        <v>183</v>
      </c>
      <c r="I44" s="48">
        <v>35622</v>
      </c>
      <c r="J44" s="48">
        <v>40723</v>
      </c>
      <c r="K44" s="15"/>
      <c r="L44" s="15"/>
      <c r="M44" s="59">
        <v>8</v>
      </c>
      <c r="N44" s="15">
        <v>20</v>
      </c>
      <c r="O44" s="56"/>
      <c r="P44" s="15" t="s">
        <v>97</v>
      </c>
      <c r="Q44" s="65" t="s">
        <v>221</v>
      </c>
      <c r="R44" s="15"/>
      <c r="S44" s="63"/>
    </row>
    <row r="45" spans="1:19" ht="105">
      <c r="A45" s="16">
        <v>29</v>
      </c>
      <c r="B45" s="22" t="s">
        <v>37</v>
      </c>
      <c r="C45" s="22" t="s">
        <v>36</v>
      </c>
      <c r="D45" s="22" t="s">
        <v>35</v>
      </c>
      <c r="E45" s="20"/>
      <c r="F45" s="23" t="s">
        <v>34</v>
      </c>
      <c r="G45" s="23" t="s">
        <v>33</v>
      </c>
      <c r="H45" s="23" t="s">
        <v>183</v>
      </c>
      <c r="I45" s="25">
        <v>40931</v>
      </c>
      <c r="J45" s="25" t="s">
        <v>82</v>
      </c>
      <c r="K45" s="24"/>
      <c r="L45" s="33"/>
      <c r="M45" s="26" t="s">
        <v>79</v>
      </c>
      <c r="N45" s="23"/>
      <c r="O45" s="23" t="s">
        <v>208</v>
      </c>
      <c r="P45" s="23" t="s">
        <v>97</v>
      </c>
      <c r="Q45" s="17"/>
      <c r="R45" s="27" t="s">
        <v>217</v>
      </c>
      <c r="S45" s="63"/>
    </row>
    <row r="46" spans="1:19" ht="105">
      <c r="A46" s="16">
        <v>30</v>
      </c>
      <c r="B46" s="22" t="s">
        <v>26</v>
      </c>
      <c r="C46" s="22" t="s">
        <v>25</v>
      </c>
      <c r="D46" s="22" t="s">
        <v>15</v>
      </c>
      <c r="E46" s="20"/>
      <c r="F46" s="23" t="s">
        <v>24</v>
      </c>
      <c r="G46" s="23" t="s">
        <v>23</v>
      </c>
      <c r="H46" s="23" t="s">
        <v>183</v>
      </c>
      <c r="I46" s="25" t="s">
        <v>22</v>
      </c>
      <c r="J46" s="25" t="s">
        <v>82</v>
      </c>
      <c r="K46" s="20"/>
      <c r="L46" s="20"/>
      <c r="M46" s="26" t="s">
        <v>80</v>
      </c>
      <c r="N46" s="23" t="s">
        <v>99</v>
      </c>
      <c r="O46" s="23"/>
      <c r="P46" s="23" t="s">
        <v>101</v>
      </c>
      <c r="Q46" s="17"/>
      <c r="R46" s="34"/>
      <c r="S46" s="63"/>
    </row>
    <row r="47" spans="1:19" ht="105">
      <c r="A47" s="16">
        <v>31</v>
      </c>
      <c r="B47" s="22" t="s">
        <v>134</v>
      </c>
      <c r="C47" s="22" t="s">
        <v>133</v>
      </c>
      <c r="D47" s="22" t="s">
        <v>15</v>
      </c>
      <c r="E47" s="20"/>
      <c r="F47" s="23" t="s">
        <v>132</v>
      </c>
      <c r="G47" s="23" t="s">
        <v>131</v>
      </c>
      <c r="H47" s="23" t="s">
        <v>183</v>
      </c>
      <c r="I47" s="24">
        <v>39771</v>
      </c>
      <c r="J47" s="24">
        <v>41149</v>
      </c>
      <c r="K47" s="24"/>
      <c r="L47" s="20"/>
      <c r="M47" s="26" t="s">
        <v>80</v>
      </c>
      <c r="N47" s="23"/>
      <c r="O47" s="23" t="s">
        <v>208</v>
      </c>
      <c r="P47" s="23" t="s">
        <v>97</v>
      </c>
      <c r="Q47" s="17"/>
      <c r="R47" s="35" t="s">
        <v>184</v>
      </c>
      <c r="S47" s="63"/>
    </row>
    <row r="48" spans="1:19" ht="105">
      <c r="A48" s="16">
        <v>32</v>
      </c>
      <c r="B48" s="22" t="s">
        <v>121</v>
      </c>
      <c r="C48" s="22" t="s">
        <v>120</v>
      </c>
      <c r="D48" s="22" t="s">
        <v>119</v>
      </c>
      <c r="E48" s="20"/>
      <c r="F48" s="23" t="s">
        <v>118</v>
      </c>
      <c r="G48" s="23" t="s">
        <v>117</v>
      </c>
      <c r="H48" s="23" t="s">
        <v>183</v>
      </c>
      <c r="I48" s="25">
        <v>40464</v>
      </c>
      <c r="J48" s="25" t="s">
        <v>82</v>
      </c>
      <c r="K48" s="20"/>
      <c r="L48" s="20"/>
      <c r="M48" s="26" t="s">
        <v>80</v>
      </c>
      <c r="N48" s="23"/>
      <c r="O48" s="23" t="s">
        <v>81</v>
      </c>
      <c r="P48" s="23" t="s">
        <v>97</v>
      </c>
      <c r="Q48" s="17"/>
      <c r="R48" s="27"/>
      <c r="S48" s="63"/>
    </row>
    <row r="49" spans="1:19" ht="105">
      <c r="A49" s="16">
        <v>33</v>
      </c>
      <c r="B49" s="22" t="s">
        <v>21</v>
      </c>
      <c r="C49" s="22" t="s">
        <v>20</v>
      </c>
      <c r="D49" s="22" t="s">
        <v>15</v>
      </c>
      <c r="E49" s="20"/>
      <c r="F49" s="23" t="s">
        <v>19</v>
      </c>
      <c r="G49" s="23" t="s">
        <v>18</v>
      </c>
      <c r="H49" s="23" t="s">
        <v>183</v>
      </c>
      <c r="I49" s="24">
        <v>40891</v>
      </c>
      <c r="J49" s="24" t="s">
        <v>82</v>
      </c>
      <c r="K49" s="17"/>
      <c r="L49" s="20"/>
      <c r="M49" s="26" t="s">
        <v>80</v>
      </c>
      <c r="N49" s="23"/>
      <c r="O49" s="23" t="s">
        <v>81</v>
      </c>
      <c r="P49" s="23" t="s">
        <v>97</v>
      </c>
      <c r="Q49" s="17"/>
      <c r="R49" s="27"/>
      <c r="S49" s="63"/>
    </row>
    <row r="50" spans="1:19" ht="233.25" customHeight="1">
      <c r="A50" s="16">
        <v>34</v>
      </c>
      <c r="B50" s="22" t="s">
        <v>12</v>
      </c>
      <c r="C50" s="22" t="s">
        <v>11</v>
      </c>
      <c r="D50" s="22" t="s">
        <v>11</v>
      </c>
      <c r="E50" s="20"/>
      <c r="F50" s="26" t="s">
        <v>10</v>
      </c>
      <c r="G50" s="26" t="s">
        <v>9</v>
      </c>
      <c r="H50" s="47" t="s">
        <v>71</v>
      </c>
      <c r="I50" s="24">
        <v>35622</v>
      </c>
      <c r="J50" s="24" t="s">
        <v>82</v>
      </c>
      <c r="K50" s="20"/>
      <c r="L50" s="28" t="s">
        <v>67</v>
      </c>
      <c r="M50" s="26" t="s">
        <v>98</v>
      </c>
      <c r="N50" s="23" t="s">
        <v>99</v>
      </c>
      <c r="O50" s="23"/>
      <c r="P50" s="23" t="s">
        <v>97</v>
      </c>
      <c r="Q50" s="65" t="s">
        <v>220</v>
      </c>
      <c r="R50" s="27"/>
      <c r="S50" s="63"/>
    </row>
    <row r="51" spans="1:19" ht="105">
      <c r="A51" s="16">
        <v>35</v>
      </c>
      <c r="B51" s="49" t="s">
        <v>202</v>
      </c>
      <c r="C51" s="49" t="s">
        <v>187</v>
      </c>
      <c r="D51" s="49" t="s">
        <v>193</v>
      </c>
      <c r="E51" s="51"/>
      <c r="F51" s="55">
        <v>1062801074401</v>
      </c>
      <c r="G51" s="15">
        <v>2801114130</v>
      </c>
      <c r="H51" s="23" t="s">
        <v>183</v>
      </c>
      <c r="I51" s="48">
        <v>38930</v>
      </c>
      <c r="J51" s="48">
        <v>41547</v>
      </c>
      <c r="K51" s="15"/>
      <c r="L51" s="15"/>
      <c r="M51" s="59">
        <v>10</v>
      </c>
      <c r="N51" s="15">
        <v>20</v>
      </c>
      <c r="O51" s="56"/>
      <c r="P51" s="15" t="s">
        <v>101</v>
      </c>
      <c r="Q51" s="15"/>
      <c r="R51" s="15"/>
      <c r="S51" s="63"/>
    </row>
    <row r="52" spans="1:19" ht="105">
      <c r="A52" s="16">
        <v>36</v>
      </c>
      <c r="B52" s="22" t="s">
        <v>8</v>
      </c>
      <c r="C52" s="22" t="s">
        <v>7</v>
      </c>
      <c r="D52" s="22" t="s">
        <v>209</v>
      </c>
      <c r="E52" s="20"/>
      <c r="F52" s="23" t="s">
        <v>6</v>
      </c>
      <c r="G52" s="23" t="s">
        <v>5</v>
      </c>
      <c r="H52" s="23" t="s">
        <v>183</v>
      </c>
      <c r="I52" s="24">
        <v>33905</v>
      </c>
      <c r="J52" s="24">
        <v>41402</v>
      </c>
      <c r="K52" s="17"/>
      <c r="L52" s="33"/>
      <c r="M52" s="26" t="s">
        <v>98</v>
      </c>
      <c r="N52" s="23" t="s">
        <v>99</v>
      </c>
      <c r="O52" s="23"/>
      <c r="P52" s="23" t="s">
        <v>97</v>
      </c>
      <c r="Q52" s="17"/>
      <c r="R52" s="27"/>
      <c r="S52" s="63"/>
    </row>
    <row r="53" spans="1:19" ht="105">
      <c r="A53" s="16">
        <v>37</v>
      </c>
      <c r="B53" s="22" t="s">
        <v>4</v>
      </c>
      <c r="C53" s="22" t="s">
        <v>3</v>
      </c>
      <c r="D53" s="22" t="s">
        <v>2</v>
      </c>
      <c r="E53" s="20"/>
      <c r="F53" s="23" t="s">
        <v>1</v>
      </c>
      <c r="G53" s="23" t="s">
        <v>0</v>
      </c>
      <c r="H53" s="23" t="s">
        <v>183</v>
      </c>
      <c r="I53" s="25">
        <v>40525</v>
      </c>
      <c r="J53" s="25" t="s">
        <v>82</v>
      </c>
      <c r="K53" s="20"/>
      <c r="L53" s="20"/>
      <c r="M53" s="26" t="s">
        <v>74</v>
      </c>
      <c r="N53" s="23" t="s">
        <v>99</v>
      </c>
      <c r="O53" s="66"/>
      <c r="P53" s="23" t="s">
        <v>97</v>
      </c>
      <c r="Q53" s="67" t="s">
        <v>222</v>
      </c>
      <c r="R53" s="34"/>
      <c r="S53" s="63"/>
    </row>
  </sheetData>
  <autoFilter ref="A16:R16"/>
  <mergeCells count="24">
    <mergeCell ref="P14:P15"/>
    <mergeCell ref="H14:H15"/>
    <mergeCell ref="N14:O14"/>
    <mergeCell ref="M14:M15"/>
    <mergeCell ref="F14:F15"/>
    <mergeCell ref="H3:M3"/>
    <mergeCell ref="I14:L14"/>
    <mergeCell ref="S14:S15"/>
    <mergeCell ref="M8:R8"/>
    <mergeCell ref="C9:R9"/>
    <mergeCell ref="C10:R10"/>
    <mergeCell ref="G14:G15"/>
    <mergeCell ref="N4:R4"/>
    <mergeCell ref="R14:R15"/>
    <mergeCell ref="N5:R6"/>
    <mergeCell ref="O7:R7"/>
    <mergeCell ref="E2:R2"/>
    <mergeCell ref="A14:A15"/>
    <mergeCell ref="B14:B15"/>
    <mergeCell ref="C14:E14"/>
    <mergeCell ref="C11:R11"/>
    <mergeCell ref="Q14:Q15"/>
    <mergeCell ref="F13:I13"/>
    <mergeCell ref="O13:R13"/>
  </mergeCells>
  <phoneticPr fontId="18" type="noConversion"/>
  <conditionalFormatting sqref="I42 I33 J17:J53">
    <cfRule type="containsText" dxfId="2" priority="2" operator="containsText" text="2014">
      <formula>NOT(ISERROR(SEARCH("2014",I17)))</formula>
    </cfRule>
  </conditionalFormatting>
  <conditionalFormatting sqref="O17:O52">
    <cfRule type="cellIs" dxfId="1" priority="1" operator="equal">
      <formula>50</formula>
    </cfRule>
  </conditionalFormatting>
  <pageMargins left="0.70866141732283472" right="0.70866141732283472" top="0.74803149606299213" bottom="0.74803149606299213" header="0.31496062992125984" footer="0.31496062992125984"/>
  <pageSetup paperSize="9" scale="38" fitToHeight="0" orientation="landscape" verticalDpi="0" r:id="rId1"/>
</worksheet>
</file>

<file path=xl/worksheets/sheet3.xml><?xml version="1.0" encoding="utf-8"?>
<worksheet xmlns="http://schemas.openxmlformats.org/spreadsheetml/2006/main" xmlns:r="http://schemas.openxmlformats.org/officeDocument/2006/relationships">
  <dimension ref="A1:T161"/>
  <sheetViews>
    <sheetView view="pageBreakPreview" zoomScale="75" zoomScaleNormal="75" zoomScaleSheetLayoutView="75" workbookViewId="0">
      <selection activeCell="A9" sqref="A9:P9"/>
    </sheetView>
  </sheetViews>
  <sheetFormatPr defaultRowHeight="15"/>
  <cols>
    <col min="1" max="1" width="31.85546875" style="71" customWidth="1"/>
    <col min="2" max="3" width="9.140625" style="71"/>
    <col min="4" max="4" width="22.28515625" style="71" customWidth="1"/>
    <col min="5" max="5" width="18.5703125" style="71" bestFit="1" customWidth="1"/>
    <col min="6" max="6" width="13.42578125" style="71" bestFit="1" customWidth="1"/>
    <col min="7" max="7" width="15.5703125" style="71" customWidth="1"/>
    <col min="8" max="8" width="12.5703125" style="71" bestFit="1" customWidth="1"/>
    <col min="9" max="9" width="13.42578125" style="136" customWidth="1"/>
    <col min="10" max="10" width="15.140625" style="71" customWidth="1"/>
    <col min="11" max="11" width="13.28515625" style="71" customWidth="1"/>
    <col min="12" max="12" width="13" style="71" customWidth="1"/>
    <col min="13" max="13" width="9.28515625" style="71" bestFit="1" customWidth="1"/>
    <col min="14" max="14" width="9.140625" style="71"/>
    <col min="15" max="15" width="11.85546875" style="71" customWidth="1"/>
    <col min="16" max="16" width="18" style="71" customWidth="1"/>
    <col min="17" max="17" width="15.7109375" style="71" customWidth="1"/>
    <col min="18" max="18" width="19.28515625" style="71" customWidth="1"/>
    <col min="19" max="19" width="9.85546875" style="134" customWidth="1"/>
    <col min="20" max="16384" width="9.140625" style="71"/>
  </cols>
  <sheetData>
    <row r="1" spans="1:19" ht="15.75" customHeight="1">
      <c r="A1" s="685" t="s">
        <v>228</v>
      </c>
      <c r="B1" s="685"/>
      <c r="C1" s="685"/>
      <c r="D1" s="685"/>
      <c r="E1" s="685"/>
      <c r="F1" s="685"/>
      <c r="G1" s="685"/>
      <c r="H1" s="685"/>
      <c r="I1" s="685"/>
      <c r="J1" s="685"/>
      <c r="K1" s="685"/>
      <c r="L1" s="685"/>
      <c r="M1" s="685"/>
      <c r="N1" s="685"/>
      <c r="O1" s="685"/>
      <c r="P1" s="685"/>
      <c r="Q1" s="69"/>
      <c r="R1" s="69"/>
      <c r="S1" s="70"/>
    </row>
    <row r="2" spans="1:19" ht="15.75" customHeight="1">
      <c r="A2" s="72"/>
      <c r="B2" s="73"/>
      <c r="C2" s="73"/>
      <c r="D2" s="73"/>
      <c r="E2" s="73"/>
      <c r="F2" s="73"/>
      <c r="G2" s="73"/>
      <c r="H2" s="73"/>
      <c r="I2" s="74"/>
      <c r="J2" s="73"/>
      <c r="K2" s="73"/>
      <c r="L2" s="686" t="s">
        <v>224</v>
      </c>
      <c r="M2" s="686"/>
      <c r="N2" s="686"/>
      <c r="O2" s="686"/>
      <c r="P2" s="686"/>
      <c r="Q2" s="75"/>
      <c r="R2" s="75"/>
      <c r="S2" s="70"/>
    </row>
    <row r="3" spans="1:19" ht="15" customHeight="1">
      <c r="A3" s="76"/>
      <c r="B3" s="76"/>
      <c r="C3" s="76"/>
      <c r="D3" s="76"/>
      <c r="E3" s="76"/>
      <c r="F3" s="76"/>
      <c r="G3" s="76"/>
      <c r="H3" s="76"/>
      <c r="I3" s="77"/>
      <c r="J3" s="76"/>
      <c r="K3" s="76"/>
      <c r="L3" s="687" t="s">
        <v>229</v>
      </c>
      <c r="M3" s="687"/>
      <c r="N3" s="687"/>
      <c r="O3" s="687"/>
      <c r="P3" s="688"/>
      <c r="Q3" s="75"/>
      <c r="R3" s="75"/>
      <c r="S3" s="70"/>
    </row>
    <row r="4" spans="1:19" ht="15" customHeight="1">
      <c r="A4" s="76"/>
      <c r="B4" s="76"/>
      <c r="C4" s="76"/>
      <c r="D4" s="76"/>
      <c r="E4" s="76"/>
      <c r="F4" s="76"/>
      <c r="G4" s="76"/>
      <c r="H4" s="76"/>
      <c r="I4" s="77"/>
      <c r="J4" s="76"/>
      <c r="K4" s="76"/>
      <c r="L4" s="689" t="s">
        <v>230</v>
      </c>
      <c r="M4" s="690"/>
      <c r="N4" s="690"/>
      <c r="O4" s="690"/>
      <c r="P4" s="691"/>
      <c r="Q4" s="75"/>
      <c r="R4" s="75"/>
      <c r="S4" s="70"/>
    </row>
    <row r="5" spans="1:19">
      <c r="A5" s="76"/>
      <c r="B5" s="76"/>
      <c r="C5" s="76"/>
      <c r="D5" s="76"/>
      <c r="E5" s="76"/>
      <c r="F5" s="76"/>
      <c r="G5" s="76"/>
      <c r="H5" s="76"/>
      <c r="I5" s="77"/>
      <c r="J5" s="76"/>
      <c r="K5" s="76"/>
      <c r="L5" s="692" t="s">
        <v>73</v>
      </c>
      <c r="M5" s="692"/>
      <c r="N5" s="692"/>
      <c r="O5" s="692"/>
      <c r="P5" s="693"/>
      <c r="Q5" s="75"/>
      <c r="R5" s="75"/>
      <c r="S5" s="70"/>
    </row>
    <row r="6" spans="1:19" ht="10.5" customHeight="1">
      <c r="A6" s="76"/>
      <c r="B6" s="76"/>
      <c r="C6" s="76"/>
      <c r="D6" s="76"/>
      <c r="E6" s="76"/>
      <c r="F6" s="76"/>
      <c r="G6" s="76"/>
      <c r="H6" s="76"/>
      <c r="I6" s="77"/>
      <c r="J6" s="76"/>
      <c r="K6" s="76"/>
      <c r="L6" s="692"/>
      <c r="M6" s="692"/>
      <c r="N6" s="692"/>
      <c r="O6" s="692"/>
      <c r="P6" s="693"/>
      <c r="Q6" s="78"/>
      <c r="R6" s="78"/>
      <c r="S6" s="70"/>
    </row>
    <row r="7" spans="1:19" ht="24" hidden="1" customHeight="1">
      <c r="A7" s="79"/>
      <c r="B7" s="79"/>
      <c r="C7" s="79"/>
      <c r="D7" s="79"/>
      <c r="E7" s="79"/>
      <c r="F7" s="79"/>
      <c r="G7" s="79"/>
      <c r="H7" s="79"/>
      <c r="I7" s="80"/>
      <c r="J7" s="79"/>
      <c r="K7" s="79"/>
      <c r="L7" s="694"/>
      <c r="M7" s="694"/>
      <c r="N7" s="694"/>
      <c r="O7" s="694"/>
      <c r="P7" s="695"/>
      <c r="R7" s="75"/>
      <c r="S7" s="70"/>
    </row>
    <row r="8" spans="1:19" ht="15.75" customHeight="1">
      <c r="A8" s="696" t="s">
        <v>231</v>
      </c>
      <c r="B8" s="696"/>
      <c r="C8" s="696"/>
      <c r="D8" s="696"/>
      <c r="E8" s="696"/>
      <c r="F8" s="696"/>
      <c r="G8" s="696"/>
      <c r="H8" s="696"/>
      <c r="I8" s="696"/>
      <c r="J8" s="696"/>
      <c r="K8" s="696"/>
      <c r="L8" s="696"/>
      <c r="M8" s="696"/>
      <c r="N8" s="696"/>
      <c r="O8" s="696"/>
      <c r="P8" s="696"/>
      <c r="Q8" s="78"/>
      <c r="R8" s="78"/>
      <c r="S8" s="70"/>
    </row>
    <row r="9" spans="1:19" ht="15.75" customHeight="1">
      <c r="A9" s="700" t="s">
        <v>232</v>
      </c>
      <c r="B9" s="700"/>
      <c r="C9" s="700"/>
      <c r="D9" s="700"/>
      <c r="E9" s="700"/>
      <c r="F9" s="700"/>
      <c r="G9" s="700"/>
      <c r="H9" s="700"/>
      <c r="I9" s="700"/>
      <c r="J9" s="700"/>
      <c r="K9" s="700"/>
      <c r="L9" s="700"/>
      <c r="M9" s="700"/>
      <c r="N9" s="700"/>
      <c r="O9" s="700"/>
      <c r="P9" s="700"/>
      <c r="Q9" s="82"/>
      <c r="R9" s="83"/>
      <c r="S9" s="70"/>
    </row>
    <row r="10" spans="1:19" ht="36" customHeight="1">
      <c r="A10" s="684" t="s">
        <v>233</v>
      </c>
      <c r="B10" s="684" t="s">
        <v>83</v>
      </c>
      <c r="C10" s="684"/>
      <c r="D10" s="684"/>
      <c r="E10" s="684" t="s">
        <v>234</v>
      </c>
      <c r="F10" s="684" t="s">
        <v>235</v>
      </c>
      <c r="G10" s="684" t="s">
        <v>84</v>
      </c>
      <c r="H10" s="684" t="s">
        <v>85</v>
      </c>
      <c r="I10" s="684"/>
      <c r="J10" s="684"/>
      <c r="K10" s="684"/>
      <c r="L10" s="684" t="s">
        <v>236</v>
      </c>
      <c r="M10" s="684" t="s">
        <v>87</v>
      </c>
      <c r="N10" s="684"/>
      <c r="O10" s="684" t="s">
        <v>88</v>
      </c>
      <c r="P10" s="684" t="s">
        <v>89</v>
      </c>
      <c r="Q10" s="697" t="s">
        <v>237</v>
      </c>
      <c r="R10" s="698" t="s">
        <v>238</v>
      </c>
      <c r="S10" s="699"/>
    </row>
    <row r="11" spans="1:19" ht="272.25" customHeight="1">
      <c r="A11" s="701"/>
      <c r="B11" s="84" t="s">
        <v>90</v>
      </c>
      <c r="C11" s="84" t="s">
        <v>239</v>
      </c>
      <c r="D11" s="84" t="s">
        <v>92</v>
      </c>
      <c r="E11" s="684"/>
      <c r="F11" s="684"/>
      <c r="G11" s="684"/>
      <c r="H11" s="84" t="s">
        <v>93</v>
      </c>
      <c r="I11" s="84" t="s">
        <v>94</v>
      </c>
      <c r="J11" s="84" t="s">
        <v>240</v>
      </c>
      <c r="K11" s="84" t="s">
        <v>75</v>
      </c>
      <c r="L11" s="684"/>
      <c r="M11" s="84" t="s">
        <v>95</v>
      </c>
      <c r="N11" s="84" t="s">
        <v>96</v>
      </c>
      <c r="O11" s="684"/>
      <c r="P11" s="684"/>
      <c r="Q11" s="680"/>
      <c r="R11" s="698"/>
      <c r="S11" s="699"/>
    </row>
    <row r="12" spans="1:19" ht="15.75">
      <c r="A12" s="85" t="s">
        <v>241</v>
      </c>
      <c r="B12" s="86" t="s">
        <v>76</v>
      </c>
      <c r="C12" s="86" t="s">
        <v>242</v>
      </c>
      <c r="D12" s="86" t="s">
        <v>77</v>
      </c>
      <c r="E12" s="86" t="s">
        <v>102</v>
      </c>
      <c r="F12" s="86" t="s">
        <v>103</v>
      </c>
      <c r="G12" s="86" t="s">
        <v>78</v>
      </c>
      <c r="H12" s="86" t="s">
        <v>79</v>
      </c>
      <c r="I12" s="86" t="s">
        <v>80</v>
      </c>
      <c r="J12" s="86" t="s">
        <v>98</v>
      </c>
      <c r="K12" s="86" t="s">
        <v>74</v>
      </c>
      <c r="L12" s="86" t="s">
        <v>243</v>
      </c>
      <c r="M12" s="86" t="s">
        <v>244</v>
      </c>
      <c r="N12" s="86" t="s">
        <v>245</v>
      </c>
      <c r="O12" s="86" t="s">
        <v>81</v>
      </c>
      <c r="P12" s="86" t="s">
        <v>246</v>
      </c>
      <c r="Q12" s="87">
        <v>17</v>
      </c>
      <c r="R12" s="88">
        <v>18</v>
      </c>
      <c r="S12" s="70"/>
    </row>
    <row r="13" spans="1:19" s="98" customFormat="1" ht="409.6" customHeight="1">
      <c r="A13" s="89" t="s">
        <v>247</v>
      </c>
      <c r="B13" s="90" t="s">
        <v>248</v>
      </c>
      <c r="C13" s="91"/>
      <c r="D13" s="90" t="s">
        <v>249</v>
      </c>
      <c r="E13" s="91" t="s">
        <v>250</v>
      </c>
      <c r="F13" s="92" t="s">
        <v>251</v>
      </c>
      <c r="G13" s="91" t="s">
        <v>252</v>
      </c>
      <c r="H13" s="91"/>
      <c r="I13" s="91" t="s">
        <v>253</v>
      </c>
      <c r="J13" s="91"/>
      <c r="K13" s="93"/>
      <c r="L13" s="91" t="s">
        <v>242</v>
      </c>
      <c r="M13" s="94" t="s">
        <v>99</v>
      </c>
      <c r="N13" s="91"/>
      <c r="O13" s="91" t="s">
        <v>97</v>
      </c>
      <c r="P13" s="95"/>
      <c r="Q13" s="96"/>
      <c r="R13" s="96"/>
      <c r="S13" s="97"/>
    </row>
    <row r="14" spans="1:19" s="105" customFormat="1" ht="409.6" customHeight="1">
      <c r="A14" s="99" t="s">
        <v>254</v>
      </c>
      <c r="B14" s="99" t="s">
        <v>255</v>
      </c>
      <c r="C14" s="99"/>
      <c r="D14" s="100" t="s">
        <v>256</v>
      </c>
      <c r="E14" s="101">
        <v>1052701307306</v>
      </c>
      <c r="F14" s="99">
        <v>2723073068</v>
      </c>
      <c r="G14" s="81" t="s">
        <v>252</v>
      </c>
      <c r="H14" s="102"/>
      <c r="I14" s="102">
        <v>39679</v>
      </c>
      <c r="J14" s="99"/>
      <c r="K14" s="99"/>
      <c r="L14" s="99">
        <v>6</v>
      </c>
      <c r="M14" s="99">
        <v>20</v>
      </c>
      <c r="N14" s="99"/>
      <c r="O14" s="99" t="s">
        <v>97</v>
      </c>
      <c r="P14" s="99"/>
      <c r="Q14" s="103"/>
      <c r="R14" s="103"/>
      <c r="S14" s="104"/>
    </row>
    <row r="15" spans="1:19" s="114" customFormat="1" ht="293.25" customHeight="1">
      <c r="A15" s="92" t="s">
        <v>257</v>
      </c>
      <c r="B15" s="106" t="s">
        <v>258</v>
      </c>
      <c r="C15" s="91"/>
      <c r="D15" s="92" t="s">
        <v>259</v>
      </c>
      <c r="E15" s="107">
        <v>1022701133344</v>
      </c>
      <c r="F15" s="108" t="s">
        <v>260</v>
      </c>
      <c r="G15" s="91" t="s">
        <v>252</v>
      </c>
      <c r="H15" s="109"/>
      <c r="I15" s="110">
        <v>41492</v>
      </c>
      <c r="J15" s="91"/>
      <c r="K15" s="91"/>
      <c r="L15" s="91" t="s">
        <v>79</v>
      </c>
      <c r="M15" s="91" t="s">
        <v>99</v>
      </c>
      <c r="N15" s="111"/>
      <c r="O15" s="91" t="s">
        <v>97</v>
      </c>
      <c r="P15" s="112" t="s">
        <v>261</v>
      </c>
      <c r="Q15" s="111"/>
      <c r="R15" s="111"/>
      <c r="S15" s="113"/>
    </row>
    <row r="16" spans="1:19" s="114" customFormat="1" ht="352.5" customHeight="1">
      <c r="A16" s="115" t="s">
        <v>262</v>
      </c>
      <c r="B16" s="116" t="s">
        <v>263</v>
      </c>
      <c r="C16" s="117"/>
      <c r="D16" s="92" t="s">
        <v>263</v>
      </c>
      <c r="E16" s="107">
        <v>1027900510967</v>
      </c>
      <c r="F16" s="118">
        <v>7901014080</v>
      </c>
      <c r="G16" s="91" t="s">
        <v>252</v>
      </c>
      <c r="H16" s="119"/>
      <c r="I16" s="120">
        <v>41313</v>
      </c>
      <c r="J16" s="91"/>
      <c r="K16" s="91"/>
      <c r="L16" s="91" t="s">
        <v>98</v>
      </c>
      <c r="M16" s="91" t="s">
        <v>99</v>
      </c>
      <c r="N16" s="121"/>
      <c r="O16" s="91" t="s">
        <v>97</v>
      </c>
      <c r="P16" s="122" t="s">
        <v>264</v>
      </c>
      <c r="Q16" s="111"/>
      <c r="R16" s="111"/>
      <c r="S16" s="113"/>
    </row>
    <row r="17" spans="1:20" s="114" customFormat="1" ht="409.6" customHeight="1">
      <c r="A17" s="123" t="s">
        <v>265</v>
      </c>
      <c r="B17" s="92" t="s">
        <v>266</v>
      </c>
      <c r="C17" s="91"/>
      <c r="D17" s="92" t="s">
        <v>266</v>
      </c>
      <c r="E17" s="124">
        <v>1027900559785</v>
      </c>
      <c r="F17" s="125">
        <v>7902004503</v>
      </c>
      <c r="G17" s="91" t="s">
        <v>267</v>
      </c>
      <c r="H17" s="126"/>
      <c r="I17" s="127">
        <v>41201</v>
      </c>
      <c r="J17" s="91"/>
      <c r="K17" s="91"/>
      <c r="L17" s="91" t="s">
        <v>98</v>
      </c>
      <c r="M17" s="91" t="s">
        <v>99</v>
      </c>
      <c r="N17" s="91"/>
      <c r="O17" s="91" t="s">
        <v>97</v>
      </c>
      <c r="P17" s="128" t="s">
        <v>268</v>
      </c>
      <c r="Q17" s="111"/>
      <c r="R17" s="111"/>
      <c r="S17" s="113"/>
    </row>
    <row r="22" spans="1:20" s="129" customFormat="1">
      <c r="I22" s="130"/>
      <c r="S22" s="131"/>
    </row>
    <row r="23" spans="1:20" ht="290.25" customHeight="1">
      <c r="A23" s="132"/>
      <c r="B23" s="132"/>
      <c r="C23" s="132"/>
      <c r="D23" s="132"/>
      <c r="E23" s="132"/>
      <c r="F23" s="132"/>
      <c r="G23" s="132"/>
      <c r="H23" s="132"/>
      <c r="I23" s="132"/>
      <c r="J23" s="132"/>
      <c r="K23" s="132"/>
      <c r="L23" s="132"/>
      <c r="M23" s="132"/>
      <c r="N23" s="132"/>
      <c r="O23" s="132"/>
      <c r="P23" s="133"/>
      <c r="Q23" s="75"/>
      <c r="R23" s="75"/>
      <c r="T23" s="75"/>
    </row>
    <row r="24" spans="1:20" ht="279" customHeight="1">
      <c r="A24" s="132"/>
      <c r="B24" s="132"/>
      <c r="C24" s="132"/>
      <c r="D24" s="132"/>
      <c r="E24" s="132"/>
      <c r="F24" s="132"/>
      <c r="G24" s="132"/>
      <c r="H24" s="132"/>
      <c r="I24" s="132"/>
      <c r="J24" s="132"/>
      <c r="K24" s="132"/>
      <c r="L24" s="132"/>
      <c r="M24" s="132"/>
      <c r="N24" s="132"/>
      <c r="O24" s="132"/>
      <c r="P24" s="132"/>
      <c r="Q24" s="75"/>
      <c r="R24" s="75"/>
      <c r="T24" s="75"/>
    </row>
    <row r="25" spans="1:20" ht="267.75" customHeight="1">
      <c r="A25" s="132"/>
      <c r="B25" s="132"/>
      <c r="C25" s="132"/>
      <c r="D25" s="132"/>
      <c r="E25" s="132"/>
      <c r="F25" s="132"/>
      <c r="G25" s="132"/>
      <c r="H25" s="132"/>
      <c r="I25" s="132"/>
      <c r="J25" s="132"/>
      <c r="K25" s="132"/>
      <c r="L25" s="132"/>
      <c r="M25" s="132"/>
      <c r="N25" s="132"/>
      <c r="O25" s="132"/>
      <c r="P25" s="132"/>
      <c r="Q25" s="75"/>
      <c r="R25" s="75"/>
      <c r="T25" s="75"/>
    </row>
    <row r="26" spans="1:20" ht="255.75" customHeight="1">
      <c r="A26" s="132"/>
      <c r="B26" s="132"/>
      <c r="C26" s="132"/>
      <c r="D26" s="132"/>
      <c r="E26" s="132"/>
      <c r="F26" s="132"/>
      <c r="G26" s="132"/>
      <c r="H26" s="132"/>
      <c r="I26" s="132"/>
      <c r="J26" s="132"/>
      <c r="K26" s="132"/>
      <c r="L26" s="132"/>
      <c r="M26" s="132"/>
      <c r="N26" s="132"/>
      <c r="O26" s="132"/>
      <c r="P26" s="132"/>
      <c r="Q26" s="75"/>
      <c r="R26" s="75"/>
      <c r="T26" s="75"/>
    </row>
    <row r="27" spans="1:20" ht="244.5" customHeight="1">
      <c r="A27" s="132"/>
      <c r="B27" s="132"/>
      <c r="C27" s="132"/>
      <c r="D27" s="132"/>
      <c r="E27" s="132"/>
      <c r="F27" s="132"/>
      <c r="G27" s="132"/>
      <c r="H27" s="132"/>
      <c r="I27" s="132"/>
      <c r="J27" s="132"/>
      <c r="K27" s="132"/>
      <c r="L27" s="132"/>
      <c r="M27" s="132"/>
      <c r="N27" s="132"/>
      <c r="O27" s="132"/>
      <c r="P27" s="132"/>
      <c r="Q27" s="75"/>
      <c r="R27" s="75"/>
      <c r="T27" s="75"/>
    </row>
    <row r="28" spans="1:20">
      <c r="A28" s="132"/>
      <c r="B28" s="132"/>
      <c r="C28" s="132"/>
      <c r="D28" s="132"/>
      <c r="E28" s="132"/>
      <c r="F28" s="132"/>
      <c r="G28" s="132"/>
      <c r="H28" s="132"/>
      <c r="I28" s="132"/>
      <c r="J28" s="132"/>
      <c r="K28" s="132"/>
      <c r="L28" s="132"/>
      <c r="M28" s="132"/>
      <c r="N28" s="132"/>
      <c r="O28" s="132"/>
      <c r="P28" s="132"/>
      <c r="Q28" s="75"/>
      <c r="R28" s="75"/>
      <c r="T28" s="75"/>
    </row>
    <row r="29" spans="1:20">
      <c r="A29" s="132"/>
      <c r="B29" s="132"/>
      <c r="C29" s="132"/>
      <c r="D29" s="132"/>
      <c r="E29" s="132"/>
      <c r="F29" s="132"/>
      <c r="G29" s="132"/>
      <c r="H29" s="132"/>
      <c r="I29" s="132"/>
      <c r="J29" s="132"/>
      <c r="K29" s="132"/>
      <c r="L29" s="132"/>
      <c r="M29" s="132"/>
      <c r="N29" s="132"/>
      <c r="O29" s="132"/>
      <c r="P29" s="132"/>
      <c r="Q29" s="75"/>
      <c r="R29" s="75"/>
      <c r="T29" s="75"/>
    </row>
    <row r="30" spans="1:20">
      <c r="A30" s="132"/>
      <c r="B30" s="132"/>
      <c r="C30" s="132"/>
      <c r="D30" s="132"/>
      <c r="E30" s="132"/>
      <c r="F30" s="132"/>
      <c r="G30" s="132"/>
      <c r="H30" s="132"/>
      <c r="I30" s="132"/>
      <c r="J30" s="132"/>
      <c r="K30" s="132"/>
      <c r="L30" s="132"/>
      <c r="M30" s="132"/>
      <c r="N30" s="132"/>
      <c r="O30" s="132"/>
      <c r="P30" s="132"/>
      <c r="Q30" s="75"/>
      <c r="R30" s="75"/>
      <c r="T30" s="75"/>
    </row>
    <row r="31" spans="1:20">
      <c r="A31" s="132"/>
      <c r="B31" s="132"/>
      <c r="C31" s="132"/>
      <c r="D31" s="132"/>
      <c r="E31" s="132"/>
      <c r="F31" s="132"/>
      <c r="G31" s="132"/>
      <c r="H31" s="132"/>
      <c r="I31" s="132"/>
      <c r="J31" s="132"/>
      <c r="K31" s="132"/>
      <c r="L31" s="132"/>
      <c r="M31" s="132"/>
      <c r="N31" s="132"/>
      <c r="O31" s="132"/>
      <c r="P31" s="132"/>
      <c r="Q31" s="75"/>
      <c r="R31" s="75"/>
      <c r="T31" s="75"/>
    </row>
    <row r="32" spans="1:20">
      <c r="A32" s="132"/>
      <c r="B32" s="132"/>
      <c r="C32" s="132"/>
      <c r="D32" s="132"/>
      <c r="E32" s="132"/>
      <c r="F32" s="132"/>
      <c r="G32" s="132"/>
      <c r="H32" s="132"/>
      <c r="I32" s="132"/>
      <c r="J32" s="132"/>
      <c r="K32" s="132"/>
      <c r="L32" s="132"/>
      <c r="M32" s="132"/>
      <c r="N32" s="132"/>
      <c r="O32" s="132"/>
      <c r="P32" s="132"/>
      <c r="Q32" s="75"/>
      <c r="R32" s="75"/>
      <c r="T32" s="75"/>
    </row>
    <row r="33" spans="1:20">
      <c r="A33" s="132"/>
      <c r="B33" s="132"/>
      <c r="C33" s="132"/>
      <c r="D33" s="132"/>
      <c r="E33" s="132"/>
      <c r="F33" s="132"/>
      <c r="G33" s="132"/>
      <c r="H33" s="132"/>
      <c r="I33" s="132"/>
      <c r="J33" s="132"/>
      <c r="K33" s="132"/>
      <c r="L33" s="132"/>
      <c r="M33" s="132"/>
      <c r="N33" s="132"/>
      <c r="O33" s="132"/>
      <c r="P33" s="132"/>
      <c r="Q33" s="75"/>
      <c r="R33" s="75"/>
      <c r="T33" s="75"/>
    </row>
    <row r="34" spans="1:20">
      <c r="A34" s="132"/>
      <c r="B34" s="132"/>
      <c r="C34" s="132"/>
      <c r="D34" s="132"/>
      <c r="E34" s="132"/>
      <c r="F34" s="132"/>
      <c r="G34" s="132"/>
      <c r="H34" s="132"/>
      <c r="I34" s="132"/>
      <c r="J34" s="132"/>
      <c r="K34" s="132"/>
      <c r="L34" s="132"/>
      <c r="M34" s="132"/>
      <c r="N34" s="132"/>
      <c r="O34" s="132"/>
      <c r="P34" s="132"/>
      <c r="Q34" s="75"/>
      <c r="R34" s="75"/>
      <c r="T34" s="75"/>
    </row>
    <row r="35" spans="1:20">
      <c r="A35" s="132"/>
      <c r="B35" s="132"/>
      <c r="C35" s="132"/>
      <c r="D35" s="132"/>
      <c r="E35" s="132"/>
      <c r="F35" s="132"/>
      <c r="G35" s="132"/>
      <c r="H35" s="132"/>
      <c r="I35" s="132"/>
      <c r="J35" s="132"/>
      <c r="K35" s="132"/>
      <c r="L35" s="132"/>
      <c r="M35" s="132"/>
      <c r="N35" s="132"/>
      <c r="O35" s="132"/>
      <c r="P35" s="132"/>
      <c r="Q35" s="75"/>
      <c r="R35" s="75"/>
      <c r="T35" s="75"/>
    </row>
    <row r="36" spans="1:20">
      <c r="A36" s="132"/>
      <c r="B36" s="132"/>
      <c r="C36" s="132"/>
      <c r="D36" s="132"/>
      <c r="E36" s="132"/>
      <c r="F36" s="132"/>
      <c r="G36" s="132"/>
      <c r="H36" s="132"/>
      <c r="I36" s="132"/>
      <c r="J36" s="132"/>
      <c r="K36" s="132"/>
      <c r="L36" s="132"/>
      <c r="M36" s="132"/>
      <c r="N36" s="132"/>
      <c r="O36" s="132"/>
      <c r="P36" s="132"/>
      <c r="Q36" s="75"/>
      <c r="R36" s="75"/>
      <c r="T36" s="75"/>
    </row>
    <row r="37" spans="1:20">
      <c r="A37" s="132"/>
      <c r="B37" s="132"/>
      <c r="C37" s="132"/>
      <c r="D37" s="132"/>
      <c r="E37" s="132"/>
      <c r="F37" s="132"/>
      <c r="G37" s="132"/>
      <c r="H37" s="132"/>
      <c r="I37" s="132"/>
      <c r="J37" s="132"/>
      <c r="K37" s="132"/>
      <c r="L37" s="132"/>
      <c r="M37" s="132"/>
      <c r="N37" s="132"/>
      <c r="O37" s="132"/>
      <c r="P37" s="132"/>
      <c r="Q37" s="75"/>
      <c r="R37" s="75"/>
      <c r="T37" s="75"/>
    </row>
    <row r="38" spans="1:20">
      <c r="A38" s="132"/>
      <c r="B38" s="132"/>
      <c r="C38" s="132"/>
      <c r="D38" s="132"/>
      <c r="E38" s="132"/>
      <c r="F38" s="132"/>
      <c r="G38" s="132"/>
      <c r="H38" s="132"/>
      <c r="I38" s="132"/>
      <c r="J38" s="132"/>
      <c r="K38" s="132"/>
      <c r="L38" s="132"/>
      <c r="M38" s="132"/>
      <c r="N38" s="132"/>
      <c r="O38" s="132"/>
      <c r="P38" s="132"/>
      <c r="Q38" s="75"/>
      <c r="R38" s="75"/>
      <c r="T38" s="75"/>
    </row>
    <row r="39" spans="1:20">
      <c r="A39" s="132"/>
      <c r="B39" s="132"/>
      <c r="C39" s="132"/>
      <c r="D39" s="132"/>
      <c r="E39" s="132"/>
      <c r="F39" s="132"/>
      <c r="G39" s="132"/>
      <c r="H39" s="132"/>
      <c r="I39" s="132"/>
      <c r="J39" s="132"/>
      <c r="K39" s="132"/>
      <c r="L39" s="132"/>
      <c r="M39" s="132"/>
      <c r="N39" s="132"/>
      <c r="O39" s="132"/>
      <c r="P39" s="132"/>
      <c r="Q39" s="75"/>
      <c r="R39" s="75"/>
      <c r="T39" s="75"/>
    </row>
    <row r="40" spans="1:20">
      <c r="A40" s="132"/>
      <c r="B40" s="132"/>
      <c r="C40" s="132"/>
      <c r="D40" s="132"/>
      <c r="E40" s="132"/>
      <c r="F40" s="132"/>
      <c r="G40" s="132"/>
      <c r="H40" s="132"/>
      <c r="I40" s="132"/>
      <c r="J40" s="132"/>
      <c r="K40" s="132"/>
      <c r="L40" s="132"/>
      <c r="M40" s="132"/>
      <c r="N40" s="132"/>
      <c r="O40" s="132"/>
      <c r="P40" s="132"/>
      <c r="Q40" s="75"/>
      <c r="R40" s="75"/>
      <c r="T40" s="75"/>
    </row>
    <row r="41" spans="1:20">
      <c r="A41" s="132"/>
      <c r="B41" s="132"/>
      <c r="C41" s="132"/>
      <c r="D41" s="132"/>
      <c r="E41" s="132"/>
      <c r="F41" s="132"/>
      <c r="G41" s="132"/>
      <c r="H41" s="132"/>
      <c r="I41" s="132"/>
      <c r="J41" s="132"/>
      <c r="K41" s="132"/>
      <c r="L41" s="132"/>
      <c r="M41" s="132"/>
      <c r="N41" s="132"/>
      <c r="O41" s="132"/>
      <c r="P41" s="132"/>
      <c r="Q41" s="75"/>
      <c r="R41" s="75"/>
      <c r="T41" s="75"/>
    </row>
    <row r="42" spans="1:20">
      <c r="A42" s="132"/>
      <c r="B42" s="132"/>
      <c r="C42" s="132"/>
      <c r="D42" s="132"/>
      <c r="E42" s="132"/>
      <c r="F42" s="132"/>
      <c r="G42" s="132"/>
      <c r="H42" s="132"/>
      <c r="I42" s="132"/>
      <c r="J42" s="132"/>
      <c r="K42" s="132"/>
      <c r="L42" s="132"/>
      <c r="M42" s="132"/>
      <c r="N42" s="132"/>
      <c r="O42" s="132"/>
      <c r="P42" s="132"/>
      <c r="Q42" s="75"/>
      <c r="R42" s="75"/>
      <c r="T42" s="75"/>
    </row>
    <row r="43" spans="1:20">
      <c r="A43" s="132"/>
      <c r="B43" s="132"/>
      <c r="C43" s="132"/>
      <c r="D43" s="132"/>
      <c r="E43" s="132"/>
      <c r="F43" s="132"/>
      <c r="G43" s="132"/>
      <c r="H43" s="132"/>
      <c r="I43" s="132"/>
      <c r="J43" s="132"/>
      <c r="K43" s="132"/>
      <c r="L43" s="132"/>
      <c r="M43" s="132"/>
      <c r="N43" s="132"/>
      <c r="O43" s="132"/>
      <c r="P43" s="132"/>
      <c r="Q43" s="75"/>
      <c r="R43" s="75"/>
      <c r="T43" s="75"/>
    </row>
    <row r="44" spans="1:20">
      <c r="A44" s="132"/>
      <c r="B44" s="132"/>
      <c r="C44" s="132"/>
      <c r="D44" s="132"/>
      <c r="E44" s="132"/>
      <c r="F44" s="132"/>
      <c r="G44" s="132"/>
      <c r="H44" s="132"/>
      <c r="I44" s="132"/>
      <c r="J44" s="132"/>
      <c r="K44" s="132"/>
      <c r="L44" s="132"/>
      <c r="M44" s="132"/>
      <c r="N44" s="132"/>
      <c r="O44" s="132"/>
      <c r="P44" s="132"/>
      <c r="Q44" s="75"/>
      <c r="R44" s="75"/>
      <c r="T44" s="75"/>
    </row>
    <row r="45" spans="1:20">
      <c r="A45" s="132"/>
      <c r="B45" s="132"/>
      <c r="C45" s="132"/>
      <c r="D45" s="132"/>
      <c r="E45" s="132"/>
      <c r="F45" s="132"/>
      <c r="G45" s="132"/>
      <c r="H45" s="132"/>
      <c r="I45" s="132"/>
      <c r="J45" s="132"/>
      <c r="K45" s="132"/>
      <c r="L45" s="132"/>
      <c r="M45" s="132"/>
      <c r="N45" s="132"/>
      <c r="O45" s="132"/>
      <c r="P45" s="132"/>
      <c r="Q45" s="75"/>
      <c r="R45" s="75"/>
      <c r="T45" s="75"/>
    </row>
    <row r="46" spans="1:20">
      <c r="A46" s="132"/>
      <c r="B46" s="132"/>
      <c r="C46" s="132"/>
      <c r="D46" s="132"/>
      <c r="E46" s="132"/>
      <c r="F46" s="132"/>
      <c r="G46" s="132"/>
      <c r="H46" s="132"/>
      <c r="I46" s="132"/>
      <c r="J46" s="132"/>
      <c r="K46" s="132"/>
      <c r="L46" s="132"/>
      <c r="M46" s="132"/>
      <c r="N46" s="132"/>
      <c r="O46" s="132"/>
      <c r="P46" s="132"/>
      <c r="Q46" s="75"/>
      <c r="R46" s="75"/>
      <c r="T46" s="75"/>
    </row>
    <row r="47" spans="1:20">
      <c r="A47" s="132"/>
      <c r="B47" s="132"/>
      <c r="C47" s="132"/>
      <c r="D47" s="132"/>
      <c r="E47" s="132"/>
      <c r="F47" s="132"/>
      <c r="G47" s="132"/>
      <c r="H47" s="132"/>
      <c r="I47" s="132"/>
      <c r="J47" s="132"/>
      <c r="K47" s="132"/>
      <c r="L47" s="132"/>
      <c r="M47" s="132"/>
      <c r="N47" s="132"/>
      <c r="O47" s="132"/>
      <c r="P47" s="132"/>
      <c r="Q47" s="75"/>
      <c r="R47" s="75"/>
      <c r="T47" s="75"/>
    </row>
    <row r="48" spans="1:20">
      <c r="A48" s="132"/>
      <c r="B48" s="132"/>
      <c r="C48" s="132"/>
      <c r="D48" s="132"/>
      <c r="E48" s="132"/>
      <c r="F48" s="132"/>
      <c r="G48" s="132"/>
      <c r="H48" s="132"/>
      <c r="I48" s="132"/>
      <c r="J48" s="132"/>
      <c r="K48" s="132"/>
      <c r="L48" s="132"/>
      <c r="M48" s="132"/>
      <c r="N48" s="132"/>
      <c r="O48" s="132"/>
      <c r="P48" s="132"/>
      <c r="Q48" s="75"/>
      <c r="R48" s="75"/>
      <c r="T48" s="75"/>
    </row>
    <row r="49" spans="1:20">
      <c r="A49" s="132"/>
      <c r="B49" s="132"/>
      <c r="C49" s="132"/>
      <c r="D49" s="132"/>
      <c r="E49" s="132"/>
      <c r="F49" s="132"/>
      <c r="G49" s="132"/>
      <c r="H49" s="132"/>
      <c r="I49" s="132"/>
      <c r="J49" s="132"/>
      <c r="K49" s="132"/>
      <c r="L49" s="132"/>
      <c r="M49" s="132"/>
      <c r="N49" s="132"/>
      <c r="O49" s="132"/>
      <c r="P49" s="132"/>
      <c r="Q49" s="75"/>
      <c r="R49" s="75"/>
      <c r="T49" s="75"/>
    </row>
    <row r="50" spans="1:20">
      <c r="A50" s="132"/>
      <c r="B50" s="132"/>
      <c r="C50" s="132"/>
      <c r="D50" s="132"/>
      <c r="E50" s="132"/>
      <c r="F50" s="132"/>
      <c r="G50" s="132"/>
      <c r="H50" s="132"/>
      <c r="I50" s="132"/>
      <c r="J50" s="132"/>
      <c r="K50" s="132"/>
      <c r="L50" s="132"/>
      <c r="M50" s="132"/>
      <c r="N50" s="132"/>
      <c r="O50" s="132"/>
      <c r="P50" s="132"/>
      <c r="Q50" s="75"/>
      <c r="R50" s="75"/>
      <c r="T50" s="75"/>
    </row>
    <row r="51" spans="1:20">
      <c r="A51" s="132"/>
      <c r="B51" s="132"/>
      <c r="C51" s="132"/>
      <c r="D51" s="132"/>
      <c r="E51" s="132"/>
      <c r="F51" s="132"/>
      <c r="G51" s="132"/>
      <c r="H51" s="132"/>
      <c r="I51" s="132"/>
      <c r="J51" s="132"/>
      <c r="K51" s="132"/>
      <c r="L51" s="132"/>
      <c r="M51" s="132"/>
      <c r="N51" s="132"/>
      <c r="O51" s="132"/>
      <c r="P51" s="132"/>
      <c r="Q51" s="75"/>
      <c r="R51" s="75"/>
      <c r="T51" s="75"/>
    </row>
    <row r="52" spans="1:20">
      <c r="A52" s="132"/>
      <c r="B52" s="132"/>
      <c r="C52" s="132"/>
      <c r="D52" s="132"/>
      <c r="E52" s="132"/>
      <c r="F52" s="132"/>
      <c r="G52" s="132"/>
      <c r="H52" s="132"/>
      <c r="I52" s="132"/>
      <c r="J52" s="132"/>
      <c r="K52" s="132"/>
      <c r="L52" s="132"/>
      <c r="M52" s="132"/>
      <c r="N52" s="132"/>
      <c r="O52" s="132"/>
      <c r="P52" s="132"/>
      <c r="Q52" s="75"/>
      <c r="R52" s="75"/>
      <c r="T52" s="75"/>
    </row>
    <row r="53" spans="1:20">
      <c r="A53" s="132"/>
      <c r="B53" s="132"/>
      <c r="C53" s="132"/>
      <c r="D53" s="132"/>
      <c r="E53" s="132"/>
      <c r="F53" s="132"/>
      <c r="G53" s="132"/>
      <c r="H53" s="132"/>
      <c r="I53" s="132"/>
      <c r="J53" s="132"/>
      <c r="K53" s="132"/>
      <c r="L53" s="132"/>
      <c r="M53" s="132"/>
      <c r="N53" s="132"/>
      <c r="O53" s="132"/>
      <c r="P53" s="132"/>
      <c r="Q53" s="75"/>
      <c r="R53" s="75"/>
      <c r="T53" s="75"/>
    </row>
    <row r="54" spans="1:20">
      <c r="A54" s="132"/>
      <c r="B54" s="132"/>
      <c r="C54" s="132"/>
      <c r="D54" s="132"/>
      <c r="E54" s="132"/>
      <c r="F54" s="132"/>
      <c r="G54" s="132"/>
      <c r="H54" s="132"/>
      <c r="I54" s="132"/>
      <c r="J54" s="132"/>
      <c r="K54" s="132"/>
      <c r="L54" s="132"/>
      <c r="M54" s="132"/>
      <c r="N54" s="132"/>
      <c r="O54" s="132"/>
      <c r="P54" s="132"/>
      <c r="Q54" s="75"/>
      <c r="R54" s="75"/>
      <c r="T54" s="75"/>
    </row>
    <row r="55" spans="1:20">
      <c r="A55" s="132"/>
      <c r="B55" s="132"/>
      <c r="C55" s="132"/>
      <c r="D55" s="132"/>
      <c r="E55" s="132"/>
      <c r="F55" s="132"/>
      <c r="G55" s="132"/>
      <c r="H55" s="132"/>
      <c r="I55" s="132"/>
      <c r="J55" s="132"/>
      <c r="K55" s="132"/>
      <c r="L55" s="132"/>
      <c r="M55" s="132"/>
      <c r="N55" s="132"/>
      <c r="O55" s="132"/>
      <c r="P55" s="132"/>
      <c r="Q55" s="75"/>
      <c r="R55" s="75"/>
      <c r="T55" s="75"/>
    </row>
    <row r="56" spans="1:20">
      <c r="A56" s="132"/>
      <c r="B56" s="132"/>
      <c r="C56" s="132"/>
      <c r="D56" s="132"/>
      <c r="E56" s="132"/>
      <c r="F56" s="132"/>
      <c r="G56" s="132"/>
      <c r="H56" s="132"/>
      <c r="I56" s="132"/>
      <c r="J56" s="132"/>
      <c r="K56" s="132"/>
      <c r="L56" s="132"/>
      <c r="M56" s="132"/>
      <c r="N56" s="132"/>
      <c r="O56" s="132"/>
      <c r="P56" s="132"/>
      <c r="Q56" s="75"/>
      <c r="R56" s="75"/>
      <c r="T56" s="75"/>
    </row>
    <row r="57" spans="1:20">
      <c r="A57" s="132"/>
      <c r="B57" s="132"/>
      <c r="C57" s="132"/>
      <c r="D57" s="132"/>
      <c r="E57" s="132"/>
      <c r="F57" s="132"/>
      <c r="G57" s="132"/>
      <c r="H57" s="132"/>
      <c r="I57" s="132"/>
      <c r="J57" s="132"/>
      <c r="K57" s="132"/>
      <c r="L57" s="132"/>
      <c r="M57" s="132"/>
      <c r="N57" s="132"/>
      <c r="O57" s="132"/>
      <c r="P57" s="132"/>
      <c r="Q57" s="75"/>
      <c r="R57" s="75"/>
      <c r="T57" s="75"/>
    </row>
    <row r="58" spans="1:20">
      <c r="A58" s="132"/>
      <c r="B58" s="132"/>
      <c r="C58" s="132"/>
      <c r="D58" s="132"/>
      <c r="E58" s="132"/>
      <c r="F58" s="132"/>
      <c r="G58" s="132"/>
      <c r="H58" s="132"/>
      <c r="I58" s="132"/>
      <c r="J58" s="132"/>
      <c r="K58" s="132"/>
      <c r="L58" s="132"/>
      <c r="M58" s="132"/>
      <c r="N58" s="132"/>
      <c r="O58" s="132"/>
      <c r="P58" s="132"/>
      <c r="Q58" s="75"/>
      <c r="R58" s="75"/>
      <c r="T58" s="75"/>
    </row>
    <row r="59" spans="1:20">
      <c r="A59" s="132"/>
      <c r="B59" s="132"/>
      <c r="C59" s="132"/>
      <c r="D59" s="132"/>
      <c r="E59" s="132"/>
      <c r="F59" s="132"/>
      <c r="G59" s="132"/>
      <c r="H59" s="132"/>
      <c r="I59" s="132"/>
      <c r="J59" s="132"/>
      <c r="K59" s="132"/>
      <c r="L59" s="132"/>
      <c r="M59" s="132"/>
      <c r="N59" s="132"/>
      <c r="O59" s="132"/>
      <c r="P59" s="132"/>
      <c r="Q59" s="75"/>
      <c r="R59" s="75"/>
      <c r="T59" s="75"/>
    </row>
    <row r="60" spans="1:20">
      <c r="A60" s="132"/>
      <c r="B60" s="132"/>
      <c r="C60" s="132"/>
      <c r="D60" s="132"/>
      <c r="E60" s="132"/>
      <c r="F60" s="132"/>
      <c r="G60" s="132"/>
      <c r="H60" s="132"/>
      <c r="I60" s="132"/>
      <c r="J60" s="132"/>
      <c r="K60" s="132"/>
      <c r="L60" s="132"/>
      <c r="M60" s="132"/>
      <c r="N60" s="132"/>
      <c r="O60" s="132"/>
      <c r="P60" s="132"/>
      <c r="Q60" s="75"/>
      <c r="R60" s="75"/>
      <c r="T60" s="75"/>
    </row>
    <row r="61" spans="1:20">
      <c r="A61" s="135"/>
      <c r="B61" s="135"/>
      <c r="C61" s="135"/>
      <c r="D61" s="135"/>
      <c r="E61" s="135"/>
      <c r="F61" s="135"/>
      <c r="G61" s="135"/>
      <c r="H61" s="135"/>
      <c r="I61" s="135"/>
      <c r="J61" s="135"/>
      <c r="K61" s="135"/>
      <c r="L61" s="135"/>
      <c r="M61" s="135"/>
      <c r="N61" s="135"/>
      <c r="O61" s="135"/>
      <c r="P61" s="132"/>
      <c r="Q61" s="75"/>
      <c r="T61" s="75"/>
    </row>
    <row r="62" spans="1:20">
      <c r="A62" s="135"/>
      <c r="B62" s="135"/>
      <c r="C62" s="135"/>
      <c r="D62" s="135"/>
      <c r="E62" s="135"/>
      <c r="F62" s="135"/>
      <c r="G62" s="135"/>
      <c r="H62" s="135"/>
      <c r="I62" s="135"/>
      <c r="J62" s="135"/>
      <c r="K62" s="135"/>
      <c r="L62" s="135"/>
      <c r="M62" s="135"/>
      <c r="N62" s="135"/>
      <c r="O62" s="135"/>
      <c r="P62" s="135"/>
    </row>
    <row r="63" spans="1:20">
      <c r="A63" s="135"/>
      <c r="B63" s="135"/>
      <c r="C63" s="135"/>
      <c r="D63" s="135"/>
      <c r="E63" s="135"/>
      <c r="F63" s="135"/>
      <c r="G63" s="135"/>
      <c r="H63" s="135"/>
      <c r="I63" s="135"/>
      <c r="J63" s="135"/>
      <c r="K63" s="135"/>
      <c r="L63" s="135"/>
      <c r="M63" s="135"/>
      <c r="N63" s="135"/>
      <c r="O63" s="135"/>
      <c r="P63" s="135"/>
    </row>
    <row r="64" spans="1:20">
      <c r="A64" s="135"/>
      <c r="B64" s="135"/>
      <c r="C64" s="135"/>
      <c r="D64" s="135"/>
      <c r="E64" s="135"/>
      <c r="F64" s="135"/>
      <c r="G64" s="135"/>
      <c r="H64" s="135"/>
      <c r="I64" s="135"/>
      <c r="J64" s="135"/>
      <c r="K64" s="135"/>
      <c r="L64" s="135"/>
      <c r="M64" s="135"/>
      <c r="N64" s="135"/>
      <c r="O64" s="135"/>
      <c r="P64" s="135"/>
    </row>
    <row r="65" spans="1:16">
      <c r="A65" s="135"/>
      <c r="B65" s="135"/>
      <c r="C65" s="135"/>
      <c r="D65" s="135"/>
      <c r="E65" s="135"/>
      <c r="F65" s="135"/>
      <c r="G65" s="135"/>
      <c r="H65" s="135"/>
      <c r="I65" s="135"/>
      <c r="J65" s="135"/>
      <c r="K65" s="135"/>
      <c r="L65" s="135"/>
      <c r="M65" s="135"/>
      <c r="N65" s="135"/>
      <c r="O65" s="135"/>
      <c r="P65" s="135"/>
    </row>
    <row r="66" spans="1:16">
      <c r="A66" s="135"/>
      <c r="B66" s="135"/>
      <c r="C66" s="135"/>
      <c r="D66" s="135"/>
      <c r="E66" s="135"/>
      <c r="F66" s="135"/>
      <c r="G66" s="135"/>
      <c r="H66" s="135"/>
      <c r="I66" s="135"/>
      <c r="J66" s="135"/>
      <c r="K66" s="135"/>
      <c r="L66" s="135"/>
      <c r="M66" s="135"/>
      <c r="N66" s="135"/>
      <c r="O66" s="135"/>
      <c r="P66" s="135"/>
    </row>
    <row r="67" spans="1:16">
      <c r="A67" s="135"/>
      <c r="B67" s="135"/>
      <c r="C67" s="135"/>
      <c r="D67" s="135"/>
      <c r="E67" s="135"/>
      <c r="F67" s="135"/>
      <c r="G67" s="135"/>
      <c r="H67" s="135"/>
      <c r="I67" s="135"/>
      <c r="J67" s="135"/>
      <c r="K67" s="135"/>
      <c r="L67" s="135"/>
      <c r="M67" s="135"/>
      <c r="N67" s="135"/>
      <c r="O67" s="135"/>
      <c r="P67" s="135"/>
    </row>
    <row r="68" spans="1:16">
      <c r="A68" s="135"/>
      <c r="B68" s="135"/>
      <c r="C68" s="135"/>
      <c r="D68" s="135"/>
      <c r="E68" s="135"/>
      <c r="F68" s="135"/>
      <c r="G68" s="135"/>
      <c r="H68" s="135"/>
      <c r="I68" s="135"/>
      <c r="J68" s="135"/>
      <c r="K68" s="135"/>
      <c r="L68" s="135"/>
      <c r="M68" s="135"/>
      <c r="N68" s="135"/>
      <c r="O68" s="135"/>
      <c r="P68" s="135"/>
    </row>
    <row r="69" spans="1:16">
      <c r="A69" s="135"/>
      <c r="B69" s="135"/>
      <c r="C69" s="135"/>
      <c r="D69" s="135"/>
      <c r="E69" s="135"/>
      <c r="F69" s="135"/>
      <c r="G69" s="135"/>
      <c r="H69" s="135"/>
      <c r="I69" s="135"/>
      <c r="J69" s="135"/>
      <c r="K69" s="135"/>
      <c r="L69" s="135"/>
      <c r="M69" s="135"/>
      <c r="N69" s="135"/>
      <c r="O69" s="135"/>
      <c r="P69" s="135"/>
    </row>
    <row r="70" spans="1:16">
      <c r="A70" s="135"/>
      <c r="B70" s="135"/>
      <c r="C70" s="135"/>
      <c r="D70" s="135"/>
      <c r="E70" s="135"/>
      <c r="F70" s="135"/>
      <c r="G70" s="135"/>
      <c r="H70" s="135"/>
      <c r="I70" s="135"/>
      <c r="J70" s="135"/>
      <c r="K70" s="135"/>
      <c r="L70" s="135"/>
      <c r="M70" s="135"/>
      <c r="N70" s="135"/>
      <c r="O70" s="135"/>
      <c r="P70" s="135"/>
    </row>
    <row r="71" spans="1:16">
      <c r="A71" s="135"/>
      <c r="B71" s="135"/>
      <c r="C71" s="135"/>
      <c r="D71" s="135"/>
      <c r="E71" s="135"/>
      <c r="F71" s="135"/>
      <c r="G71" s="135"/>
      <c r="H71" s="135"/>
      <c r="I71" s="135"/>
      <c r="J71" s="135"/>
      <c r="K71" s="135"/>
      <c r="L71" s="135"/>
      <c r="M71" s="135"/>
      <c r="N71" s="135"/>
      <c r="O71" s="135"/>
      <c r="P71" s="135"/>
    </row>
    <row r="72" spans="1:16">
      <c r="A72" s="135"/>
      <c r="B72" s="135"/>
      <c r="C72" s="135"/>
      <c r="D72" s="135"/>
      <c r="E72" s="135"/>
      <c r="F72" s="135"/>
      <c r="G72" s="135"/>
      <c r="H72" s="135"/>
      <c r="I72" s="135"/>
      <c r="J72" s="135"/>
      <c r="K72" s="135"/>
      <c r="L72" s="135"/>
      <c r="M72" s="135"/>
      <c r="N72" s="135"/>
      <c r="O72" s="135"/>
      <c r="P72" s="135"/>
    </row>
    <row r="73" spans="1:16">
      <c r="A73" s="135"/>
      <c r="B73" s="135"/>
      <c r="C73" s="135"/>
      <c r="D73" s="135"/>
      <c r="E73" s="135"/>
      <c r="F73" s="135"/>
      <c r="G73" s="135"/>
      <c r="H73" s="135"/>
      <c r="I73" s="135"/>
      <c r="J73" s="135"/>
      <c r="K73" s="135"/>
      <c r="L73" s="135"/>
      <c r="M73" s="135"/>
      <c r="N73" s="135"/>
      <c r="O73" s="135"/>
      <c r="P73" s="135"/>
    </row>
    <row r="74" spans="1:16">
      <c r="A74" s="135"/>
      <c r="B74" s="135"/>
      <c r="C74" s="135"/>
      <c r="D74" s="135"/>
      <c r="E74" s="135"/>
      <c r="F74" s="135"/>
      <c r="G74" s="135"/>
      <c r="H74" s="135"/>
      <c r="I74" s="135"/>
      <c r="J74" s="135"/>
      <c r="K74" s="135"/>
      <c r="L74" s="135"/>
      <c r="M74" s="135"/>
      <c r="N74" s="135"/>
      <c r="O74" s="135"/>
      <c r="P74" s="135"/>
    </row>
    <row r="75" spans="1:16">
      <c r="A75" s="135"/>
      <c r="B75" s="135"/>
      <c r="C75" s="135"/>
      <c r="D75" s="135"/>
      <c r="E75" s="135"/>
      <c r="F75" s="135"/>
      <c r="G75" s="135"/>
      <c r="H75" s="135"/>
      <c r="I75" s="135"/>
      <c r="J75" s="135"/>
      <c r="K75" s="135"/>
      <c r="L75" s="135"/>
      <c r="M75" s="135"/>
      <c r="N75" s="135"/>
      <c r="O75" s="135"/>
      <c r="P75" s="135"/>
    </row>
    <row r="76" spans="1:16">
      <c r="A76" s="135"/>
      <c r="B76" s="135"/>
      <c r="C76" s="135"/>
      <c r="D76" s="135"/>
      <c r="E76" s="135"/>
      <c r="F76" s="135"/>
      <c r="G76" s="135"/>
      <c r="H76" s="135"/>
      <c r="I76" s="135"/>
      <c r="J76" s="135"/>
      <c r="K76" s="135"/>
      <c r="L76" s="135"/>
      <c r="M76" s="135"/>
      <c r="N76" s="135"/>
      <c r="O76" s="135"/>
      <c r="P76" s="135"/>
    </row>
    <row r="77" spans="1:16">
      <c r="A77" s="135"/>
      <c r="B77" s="135"/>
      <c r="C77" s="135"/>
      <c r="D77" s="135"/>
      <c r="E77" s="135"/>
      <c r="F77" s="135"/>
      <c r="G77" s="135"/>
      <c r="H77" s="135"/>
      <c r="I77" s="135"/>
      <c r="J77" s="135"/>
      <c r="K77" s="135"/>
      <c r="L77" s="135"/>
      <c r="M77" s="135"/>
      <c r="N77" s="135"/>
      <c r="O77" s="135"/>
      <c r="P77" s="135"/>
    </row>
    <row r="78" spans="1:16">
      <c r="A78" s="135"/>
      <c r="B78" s="135"/>
      <c r="C78" s="135"/>
      <c r="D78" s="135"/>
      <c r="E78" s="135"/>
      <c r="F78" s="135"/>
      <c r="G78" s="135"/>
      <c r="H78" s="135"/>
      <c r="I78" s="135"/>
      <c r="J78" s="135"/>
      <c r="K78" s="135"/>
      <c r="L78" s="135"/>
      <c r="M78" s="135"/>
      <c r="N78" s="135"/>
      <c r="O78" s="135"/>
      <c r="P78" s="135"/>
    </row>
    <row r="79" spans="1:16">
      <c r="A79" s="135"/>
      <c r="B79" s="135"/>
      <c r="C79" s="135"/>
      <c r="D79" s="135"/>
      <c r="E79" s="135"/>
      <c r="F79" s="135"/>
      <c r="G79" s="135"/>
      <c r="H79" s="135"/>
      <c r="I79" s="135"/>
      <c r="J79" s="135"/>
      <c r="K79" s="135"/>
      <c r="L79" s="135"/>
      <c r="M79" s="135"/>
      <c r="N79" s="135"/>
      <c r="O79" s="135"/>
      <c r="P79" s="135"/>
    </row>
    <row r="80" spans="1:16">
      <c r="A80" s="135"/>
      <c r="B80" s="135"/>
      <c r="C80" s="135"/>
      <c r="D80" s="135"/>
      <c r="E80" s="135"/>
      <c r="F80" s="135"/>
      <c r="G80" s="135"/>
      <c r="H80" s="135"/>
      <c r="I80" s="135"/>
      <c r="J80" s="135"/>
      <c r="K80" s="135"/>
      <c r="L80" s="135"/>
      <c r="M80" s="135"/>
      <c r="N80" s="135"/>
      <c r="O80" s="135"/>
      <c r="P80" s="135"/>
    </row>
    <row r="81" spans="1:16">
      <c r="A81" s="135"/>
      <c r="B81" s="135"/>
      <c r="C81" s="135"/>
      <c r="D81" s="135"/>
      <c r="E81" s="135"/>
      <c r="F81" s="135"/>
      <c r="G81" s="135"/>
      <c r="H81" s="135"/>
      <c r="I81" s="135"/>
      <c r="J81" s="135"/>
      <c r="K81" s="135"/>
      <c r="L81" s="135"/>
      <c r="M81" s="135"/>
      <c r="N81" s="135"/>
      <c r="O81" s="135"/>
      <c r="P81" s="135"/>
    </row>
    <row r="82" spans="1:16">
      <c r="A82" s="135"/>
      <c r="B82" s="135"/>
      <c r="C82" s="135"/>
      <c r="D82" s="135"/>
      <c r="E82" s="135"/>
      <c r="F82" s="135"/>
      <c r="G82" s="135"/>
      <c r="H82" s="135"/>
      <c r="I82" s="135"/>
      <c r="J82" s="135"/>
      <c r="K82" s="135"/>
      <c r="L82" s="135"/>
      <c r="M82" s="135"/>
      <c r="N82" s="135"/>
      <c r="O82" s="135"/>
      <c r="P82" s="135"/>
    </row>
    <row r="83" spans="1:16">
      <c r="A83" s="135"/>
      <c r="B83" s="135"/>
      <c r="C83" s="135"/>
      <c r="D83" s="135"/>
      <c r="E83" s="135"/>
      <c r="F83" s="135"/>
      <c r="G83" s="135"/>
      <c r="H83" s="135"/>
      <c r="I83" s="135"/>
      <c r="J83" s="135"/>
      <c r="K83" s="135"/>
      <c r="L83" s="135"/>
      <c r="M83" s="135"/>
      <c r="N83" s="135"/>
      <c r="O83" s="135"/>
      <c r="P83" s="135"/>
    </row>
    <row r="84" spans="1:16">
      <c r="A84" s="135"/>
      <c r="B84" s="135"/>
      <c r="C84" s="135"/>
      <c r="D84" s="135"/>
      <c r="E84" s="135"/>
      <c r="F84" s="135"/>
      <c r="G84" s="135"/>
      <c r="H84" s="135"/>
      <c r="I84" s="135"/>
      <c r="J84" s="135"/>
      <c r="K84" s="135"/>
      <c r="L84" s="135"/>
      <c r="M84" s="135"/>
      <c r="N84" s="135"/>
      <c r="O84" s="135"/>
      <c r="P84" s="135"/>
    </row>
    <row r="85" spans="1:16">
      <c r="A85" s="135"/>
      <c r="B85" s="135"/>
      <c r="C85" s="135"/>
      <c r="D85" s="135"/>
      <c r="E85" s="135"/>
      <c r="F85" s="135"/>
      <c r="G85" s="135"/>
      <c r="H85" s="135"/>
      <c r="I85" s="135"/>
      <c r="J85" s="135"/>
      <c r="K85" s="135"/>
      <c r="L85" s="135"/>
      <c r="M85" s="135"/>
      <c r="N85" s="135"/>
      <c r="O85" s="135"/>
      <c r="P85" s="135"/>
    </row>
    <row r="86" spans="1:16">
      <c r="A86" s="135"/>
      <c r="B86" s="135"/>
      <c r="C86" s="135"/>
      <c r="D86" s="135"/>
      <c r="E86" s="135"/>
      <c r="F86" s="135"/>
      <c r="G86" s="135"/>
      <c r="H86" s="135"/>
      <c r="I86" s="135"/>
      <c r="J86" s="135"/>
      <c r="K86" s="135"/>
      <c r="L86" s="135"/>
      <c r="M86" s="135"/>
      <c r="N86" s="135"/>
      <c r="O86" s="135"/>
      <c r="P86" s="135"/>
    </row>
    <row r="87" spans="1:16">
      <c r="A87" s="135"/>
      <c r="B87" s="135"/>
      <c r="C87" s="135"/>
      <c r="D87" s="135"/>
      <c r="E87" s="135"/>
      <c r="F87" s="135"/>
      <c r="G87" s="135"/>
      <c r="H87" s="135"/>
      <c r="I87" s="135"/>
      <c r="J87" s="135"/>
      <c r="K87" s="135"/>
      <c r="L87" s="135"/>
      <c r="M87" s="135"/>
      <c r="N87" s="135"/>
      <c r="O87" s="135"/>
      <c r="P87" s="135"/>
    </row>
    <row r="88" spans="1:16">
      <c r="A88" s="135"/>
      <c r="B88" s="135"/>
      <c r="C88" s="135"/>
      <c r="D88" s="135"/>
      <c r="E88" s="135"/>
      <c r="F88" s="135"/>
      <c r="G88" s="135"/>
      <c r="H88" s="135"/>
      <c r="I88" s="135"/>
      <c r="J88" s="135"/>
      <c r="K88" s="135"/>
      <c r="L88" s="135"/>
      <c r="M88" s="135"/>
      <c r="N88" s="135"/>
      <c r="O88" s="135"/>
      <c r="P88" s="135"/>
    </row>
    <row r="89" spans="1:16">
      <c r="A89" s="135"/>
      <c r="B89" s="135"/>
      <c r="C89" s="135"/>
      <c r="D89" s="135"/>
      <c r="E89" s="135"/>
      <c r="F89" s="135"/>
      <c r="G89" s="135"/>
      <c r="H89" s="135"/>
      <c r="I89" s="135"/>
      <c r="J89" s="135"/>
      <c r="K89" s="135"/>
      <c r="L89" s="135"/>
      <c r="M89" s="135"/>
      <c r="N89" s="135"/>
      <c r="O89" s="135"/>
      <c r="P89" s="135"/>
    </row>
    <row r="90" spans="1:16">
      <c r="A90" s="135"/>
      <c r="B90" s="135"/>
      <c r="C90" s="135"/>
      <c r="D90" s="135"/>
      <c r="E90" s="135"/>
      <c r="F90" s="135"/>
      <c r="G90" s="135"/>
      <c r="H90" s="135"/>
      <c r="I90" s="135"/>
      <c r="J90" s="135"/>
      <c r="K90" s="135"/>
      <c r="L90" s="135"/>
      <c r="M90" s="135"/>
      <c r="N90" s="135"/>
      <c r="O90" s="135"/>
      <c r="P90" s="135"/>
    </row>
    <row r="91" spans="1:16">
      <c r="A91" s="135"/>
      <c r="B91" s="135"/>
      <c r="C91" s="135"/>
      <c r="D91" s="135"/>
      <c r="E91" s="135"/>
      <c r="F91" s="135"/>
      <c r="G91" s="135"/>
      <c r="H91" s="135"/>
      <c r="I91" s="135"/>
      <c r="J91" s="135"/>
      <c r="K91" s="135"/>
      <c r="L91" s="135"/>
      <c r="M91" s="135"/>
      <c r="N91" s="135"/>
      <c r="O91" s="135"/>
      <c r="P91" s="135"/>
    </row>
    <row r="92" spans="1:16">
      <c r="A92" s="135"/>
      <c r="B92" s="135"/>
      <c r="C92" s="135"/>
      <c r="D92" s="135"/>
      <c r="E92" s="135"/>
      <c r="F92" s="135"/>
      <c r="G92" s="135"/>
      <c r="H92" s="135"/>
      <c r="I92" s="135"/>
      <c r="J92" s="135"/>
      <c r="K92" s="135"/>
      <c r="L92" s="135"/>
      <c r="M92" s="135"/>
      <c r="N92" s="135"/>
      <c r="O92" s="135"/>
      <c r="P92" s="135"/>
    </row>
    <row r="93" spans="1:16">
      <c r="A93" s="135"/>
      <c r="B93" s="135"/>
      <c r="C93" s="135"/>
      <c r="D93" s="135"/>
      <c r="E93" s="135"/>
      <c r="F93" s="135"/>
      <c r="G93" s="135"/>
      <c r="H93" s="135"/>
      <c r="I93" s="135"/>
      <c r="J93" s="135"/>
      <c r="K93" s="135"/>
      <c r="L93" s="135"/>
      <c r="M93" s="135"/>
      <c r="N93" s="135"/>
      <c r="O93" s="135"/>
      <c r="P93" s="135"/>
    </row>
    <row r="94" spans="1:16">
      <c r="A94" s="135"/>
      <c r="B94" s="135"/>
      <c r="C94" s="135"/>
      <c r="D94" s="135"/>
      <c r="E94" s="135"/>
      <c r="F94" s="135"/>
      <c r="G94" s="135"/>
      <c r="H94" s="135"/>
      <c r="I94" s="135"/>
      <c r="J94" s="135"/>
      <c r="K94" s="135"/>
      <c r="L94" s="135"/>
      <c r="M94" s="135"/>
      <c r="N94" s="135"/>
      <c r="O94" s="135"/>
      <c r="P94" s="135"/>
    </row>
    <row r="95" spans="1:16">
      <c r="A95" s="135"/>
      <c r="B95" s="135"/>
      <c r="C95" s="135"/>
      <c r="D95" s="135"/>
      <c r="E95" s="135"/>
      <c r="F95" s="135"/>
      <c r="G95" s="135"/>
      <c r="H95" s="135"/>
      <c r="I95" s="135"/>
      <c r="J95" s="135"/>
      <c r="K95" s="135"/>
      <c r="L95" s="135"/>
      <c r="M95" s="135"/>
      <c r="N95" s="135"/>
      <c r="O95" s="135"/>
      <c r="P95" s="135"/>
    </row>
    <row r="96" spans="1:16">
      <c r="A96" s="135"/>
      <c r="B96" s="135"/>
      <c r="C96" s="135"/>
      <c r="D96" s="135"/>
      <c r="E96" s="135"/>
      <c r="F96" s="135"/>
      <c r="G96" s="135"/>
      <c r="H96" s="135"/>
      <c r="I96" s="135"/>
      <c r="J96" s="135"/>
      <c r="K96" s="135"/>
      <c r="L96" s="135"/>
      <c r="M96" s="135"/>
      <c r="N96" s="135"/>
      <c r="O96" s="135"/>
      <c r="P96" s="135"/>
    </row>
    <row r="97" spans="1:16">
      <c r="A97" s="135"/>
      <c r="B97" s="135"/>
      <c r="C97" s="135"/>
      <c r="D97" s="135"/>
      <c r="E97" s="135"/>
      <c r="F97" s="135"/>
      <c r="G97" s="135"/>
      <c r="H97" s="135"/>
      <c r="I97" s="135"/>
      <c r="J97" s="135"/>
      <c r="K97" s="135"/>
      <c r="L97" s="135"/>
      <c r="M97" s="135"/>
      <c r="N97" s="135"/>
      <c r="O97" s="135"/>
      <c r="P97" s="135"/>
    </row>
    <row r="98" spans="1:16">
      <c r="A98" s="135"/>
      <c r="B98" s="135"/>
      <c r="C98" s="135"/>
      <c r="D98" s="135"/>
      <c r="E98" s="135"/>
      <c r="F98" s="135"/>
      <c r="G98" s="135"/>
      <c r="H98" s="135"/>
      <c r="I98" s="135"/>
      <c r="J98" s="135"/>
      <c r="K98" s="135"/>
      <c r="L98" s="135"/>
      <c r="M98" s="135"/>
      <c r="N98" s="135"/>
      <c r="O98" s="135"/>
      <c r="P98" s="135"/>
    </row>
    <row r="99" spans="1:16">
      <c r="A99" s="135"/>
      <c r="B99" s="135"/>
      <c r="C99" s="135"/>
      <c r="D99" s="135"/>
      <c r="E99" s="135"/>
      <c r="F99" s="135"/>
      <c r="G99" s="135"/>
      <c r="H99" s="135"/>
      <c r="I99" s="135"/>
      <c r="J99" s="135"/>
      <c r="K99" s="135"/>
      <c r="L99" s="135"/>
      <c r="M99" s="135"/>
      <c r="N99" s="135"/>
      <c r="O99" s="135"/>
      <c r="P99" s="135"/>
    </row>
    <row r="100" spans="1:16">
      <c r="A100" s="135"/>
      <c r="B100" s="135"/>
      <c r="C100" s="135"/>
      <c r="D100" s="135"/>
      <c r="E100" s="135"/>
      <c r="F100" s="135"/>
      <c r="G100" s="135"/>
      <c r="H100" s="135"/>
      <c r="I100" s="135"/>
      <c r="J100" s="135"/>
      <c r="K100" s="135"/>
      <c r="L100" s="135"/>
      <c r="M100" s="135"/>
      <c r="N100" s="135"/>
      <c r="O100" s="135"/>
      <c r="P100" s="135"/>
    </row>
    <row r="101" spans="1:16">
      <c r="A101" s="135"/>
      <c r="B101" s="135"/>
      <c r="C101" s="135"/>
      <c r="D101" s="135"/>
      <c r="E101" s="135"/>
      <c r="F101" s="135"/>
      <c r="G101" s="135"/>
      <c r="H101" s="135"/>
      <c r="I101" s="135"/>
      <c r="J101" s="135"/>
      <c r="K101" s="135"/>
      <c r="L101" s="135"/>
      <c r="M101" s="135"/>
      <c r="N101" s="135"/>
      <c r="O101" s="135"/>
      <c r="P101" s="135"/>
    </row>
    <row r="102" spans="1:16">
      <c r="A102" s="135"/>
      <c r="B102" s="135"/>
      <c r="C102" s="135"/>
      <c r="D102" s="135"/>
      <c r="E102" s="135"/>
      <c r="F102" s="135"/>
      <c r="G102" s="135"/>
      <c r="H102" s="135"/>
      <c r="I102" s="135"/>
      <c r="J102" s="135"/>
      <c r="K102" s="135"/>
      <c r="L102" s="135"/>
      <c r="M102" s="135"/>
      <c r="N102" s="135"/>
      <c r="O102" s="135"/>
      <c r="P102" s="135"/>
    </row>
    <row r="103" spans="1:16">
      <c r="A103" s="135"/>
      <c r="B103" s="135"/>
      <c r="C103" s="135"/>
      <c r="D103" s="135"/>
      <c r="E103" s="135"/>
      <c r="F103" s="135"/>
      <c r="G103" s="135"/>
      <c r="H103" s="135"/>
      <c r="I103" s="135"/>
      <c r="J103" s="135"/>
      <c r="K103" s="135"/>
      <c r="L103" s="135"/>
      <c r="M103" s="135"/>
      <c r="N103" s="135"/>
      <c r="O103" s="135"/>
      <c r="P103" s="135"/>
    </row>
    <row r="104" spans="1:16">
      <c r="A104" s="135"/>
      <c r="B104" s="135"/>
      <c r="C104" s="135"/>
      <c r="D104" s="135"/>
      <c r="E104" s="135"/>
      <c r="F104" s="135"/>
      <c r="G104" s="135"/>
      <c r="H104" s="135"/>
      <c r="I104" s="135"/>
      <c r="J104" s="135"/>
      <c r="K104" s="135"/>
      <c r="L104" s="135"/>
      <c r="M104" s="135"/>
      <c r="N104" s="135"/>
      <c r="O104" s="135"/>
      <c r="P104" s="135"/>
    </row>
    <row r="105" spans="1:16">
      <c r="A105" s="135"/>
      <c r="B105" s="135"/>
      <c r="C105" s="135"/>
      <c r="D105" s="135"/>
      <c r="E105" s="135"/>
      <c r="F105" s="135"/>
      <c r="G105" s="135"/>
      <c r="H105" s="135"/>
      <c r="I105" s="135"/>
      <c r="J105" s="135"/>
      <c r="K105" s="135"/>
      <c r="L105" s="135"/>
      <c r="M105" s="135"/>
      <c r="N105" s="135"/>
      <c r="O105" s="135"/>
      <c r="P105" s="135"/>
    </row>
    <row r="106" spans="1:16">
      <c r="A106" s="135"/>
      <c r="B106" s="135"/>
      <c r="C106" s="135"/>
      <c r="D106" s="135"/>
      <c r="E106" s="135"/>
      <c r="F106" s="135"/>
      <c r="G106" s="135"/>
      <c r="H106" s="135"/>
      <c r="I106" s="135"/>
      <c r="J106" s="135"/>
      <c r="K106" s="135"/>
      <c r="L106" s="135"/>
      <c r="M106" s="135"/>
      <c r="N106" s="135"/>
      <c r="O106" s="135"/>
      <c r="P106" s="135"/>
    </row>
    <row r="107" spans="1:16">
      <c r="A107" s="135"/>
      <c r="B107" s="135"/>
      <c r="C107" s="135"/>
      <c r="D107" s="135"/>
      <c r="E107" s="135"/>
      <c r="F107" s="135"/>
      <c r="G107" s="135"/>
      <c r="H107" s="135"/>
      <c r="I107" s="135"/>
      <c r="J107" s="135"/>
      <c r="K107" s="135"/>
      <c r="L107" s="135"/>
      <c r="M107" s="135"/>
      <c r="N107" s="135"/>
      <c r="O107" s="135"/>
      <c r="P107" s="135"/>
    </row>
    <row r="108" spans="1:16">
      <c r="A108" s="135"/>
      <c r="B108" s="135"/>
      <c r="C108" s="135"/>
      <c r="D108" s="135"/>
      <c r="E108" s="135"/>
      <c r="F108" s="135"/>
      <c r="G108" s="135"/>
      <c r="H108" s="135"/>
      <c r="I108" s="135"/>
      <c r="J108" s="135"/>
      <c r="K108" s="135"/>
      <c r="L108" s="135"/>
      <c r="M108" s="135"/>
      <c r="N108" s="135"/>
      <c r="O108" s="135"/>
      <c r="P108" s="135"/>
    </row>
    <row r="109" spans="1:16">
      <c r="A109" s="135"/>
      <c r="B109" s="135"/>
      <c r="C109" s="135"/>
      <c r="D109" s="135"/>
      <c r="E109" s="135"/>
      <c r="F109" s="135"/>
      <c r="G109" s="135"/>
      <c r="H109" s="135"/>
      <c r="I109" s="135"/>
      <c r="J109" s="135"/>
      <c r="K109" s="135"/>
      <c r="L109" s="135"/>
      <c r="M109" s="135"/>
      <c r="N109" s="135"/>
      <c r="O109" s="135"/>
      <c r="P109" s="135"/>
    </row>
    <row r="110" spans="1:16">
      <c r="A110" s="135"/>
      <c r="B110" s="135"/>
      <c r="C110" s="135"/>
      <c r="D110" s="135"/>
      <c r="E110" s="135"/>
      <c r="F110" s="135"/>
      <c r="G110" s="135"/>
      <c r="H110" s="135"/>
      <c r="I110" s="135"/>
      <c r="J110" s="135"/>
      <c r="K110" s="135"/>
      <c r="L110" s="135"/>
      <c r="M110" s="135"/>
      <c r="N110" s="135"/>
      <c r="O110" s="135"/>
      <c r="P110" s="135"/>
    </row>
    <row r="111" spans="1:16">
      <c r="A111" s="135"/>
      <c r="B111" s="135"/>
      <c r="C111" s="135"/>
      <c r="D111" s="135"/>
      <c r="E111" s="135"/>
      <c r="F111" s="135"/>
      <c r="G111" s="135"/>
      <c r="H111" s="135"/>
      <c r="I111" s="135"/>
      <c r="J111" s="135"/>
      <c r="K111" s="135"/>
      <c r="L111" s="135"/>
      <c r="M111" s="135"/>
      <c r="N111" s="135"/>
      <c r="O111" s="135"/>
      <c r="P111" s="135"/>
    </row>
    <row r="112" spans="1:16">
      <c r="A112" s="135"/>
      <c r="B112" s="135"/>
      <c r="C112" s="135"/>
      <c r="D112" s="135"/>
      <c r="E112" s="135"/>
      <c r="F112" s="135"/>
      <c r="G112" s="135"/>
      <c r="H112" s="135"/>
      <c r="I112" s="135"/>
      <c r="J112" s="135"/>
      <c r="K112" s="135"/>
      <c r="L112" s="135"/>
      <c r="M112" s="135"/>
      <c r="N112" s="135"/>
      <c r="O112" s="135"/>
      <c r="P112" s="135"/>
    </row>
    <row r="113" spans="1:16">
      <c r="A113" s="135"/>
      <c r="B113" s="135"/>
      <c r="C113" s="135"/>
      <c r="D113" s="135"/>
      <c r="E113" s="135"/>
      <c r="F113" s="135"/>
      <c r="G113" s="135"/>
      <c r="H113" s="135"/>
      <c r="I113" s="135"/>
      <c r="J113" s="135"/>
      <c r="K113" s="135"/>
      <c r="L113" s="135"/>
      <c r="M113" s="135"/>
      <c r="N113" s="135"/>
      <c r="O113" s="135"/>
      <c r="P113" s="135"/>
    </row>
    <row r="114" spans="1:16">
      <c r="A114" s="135"/>
      <c r="B114" s="135"/>
      <c r="C114" s="135"/>
      <c r="D114" s="135"/>
      <c r="E114" s="135"/>
      <c r="F114" s="135"/>
      <c r="G114" s="135"/>
      <c r="H114" s="135"/>
      <c r="I114" s="135"/>
      <c r="J114" s="135"/>
      <c r="K114" s="135"/>
      <c r="L114" s="135"/>
      <c r="M114" s="135"/>
      <c r="N114" s="135"/>
      <c r="O114" s="135"/>
      <c r="P114" s="135"/>
    </row>
    <row r="115" spans="1:16">
      <c r="A115" s="135"/>
      <c r="B115" s="135"/>
      <c r="C115" s="135"/>
      <c r="D115" s="135"/>
      <c r="E115" s="135"/>
      <c r="F115" s="135"/>
      <c r="G115" s="135"/>
      <c r="H115" s="135"/>
      <c r="I115" s="135"/>
      <c r="J115" s="135"/>
      <c r="K115" s="135"/>
      <c r="L115" s="135"/>
      <c r="M115" s="135"/>
      <c r="N115" s="135"/>
      <c r="O115" s="135"/>
      <c r="P115" s="135"/>
    </row>
    <row r="116" spans="1:16">
      <c r="A116" s="135"/>
      <c r="B116" s="135"/>
      <c r="C116" s="135"/>
      <c r="D116" s="135"/>
      <c r="E116" s="135"/>
      <c r="F116" s="135"/>
      <c r="G116" s="135"/>
      <c r="H116" s="135"/>
      <c r="I116" s="135"/>
      <c r="J116" s="135"/>
      <c r="K116" s="135"/>
      <c r="L116" s="135"/>
      <c r="M116" s="135"/>
      <c r="N116" s="135"/>
      <c r="O116" s="135"/>
      <c r="P116" s="135"/>
    </row>
    <row r="117" spans="1:16">
      <c r="A117" s="135"/>
      <c r="B117" s="135"/>
      <c r="C117" s="135"/>
      <c r="D117" s="135"/>
      <c r="E117" s="135"/>
      <c r="F117" s="135"/>
      <c r="G117" s="135"/>
      <c r="H117" s="135"/>
      <c r="I117" s="135"/>
      <c r="J117" s="135"/>
      <c r="K117" s="135"/>
      <c r="L117" s="135"/>
      <c r="M117" s="135"/>
      <c r="N117" s="135"/>
      <c r="O117" s="135"/>
      <c r="P117" s="135"/>
    </row>
    <row r="118" spans="1:16">
      <c r="A118" s="135"/>
      <c r="B118" s="135"/>
      <c r="C118" s="135"/>
      <c r="D118" s="135"/>
      <c r="E118" s="135"/>
      <c r="F118" s="135"/>
      <c r="G118" s="135"/>
      <c r="H118" s="135"/>
      <c r="I118" s="135"/>
      <c r="J118" s="135"/>
      <c r="K118" s="135"/>
      <c r="L118" s="135"/>
      <c r="M118" s="135"/>
      <c r="N118" s="135"/>
      <c r="O118" s="135"/>
      <c r="P118" s="135"/>
    </row>
    <row r="119" spans="1:16">
      <c r="A119" s="135"/>
      <c r="B119" s="135"/>
      <c r="C119" s="135"/>
      <c r="D119" s="135"/>
      <c r="E119" s="135"/>
      <c r="F119" s="135"/>
      <c r="G119" s="135"/>
      <c r="H119" s="135"/>
      <c r="I119" s="135"/>
      <c r="J119" s="135"/>
      <c r="K119" s="135"/>
      <c r="L119" s="135"/>
      <c r="M119" s="135"/>
      <c r="N119" s="135"/>
      <c r="O119" s="135"/>
      <c r="P119" s="135"/>
    </row>
    <row r="120" spans="1:16">
      <c r="A120" s="135"/>
      <c r="B120" s="135"/>
      <c r="C120" s="135"/>
      <c r="D120" s="135"/>
      <c r="E120" s="135"/>
      <c r="F120" s="135"/>
      <c r="G120" s="135"/>
      <c r="H120" s="135"/>
      <c r="I120" s="135"/>
      <c r="J120" s="135"/>
      <c r="K120" s="135"/>
      <c r="L120" s="135"/>
      <c r="M120" s="135"/>
      <c r="N120" s="135"/>
      <c r="O120" s="135"/>
      <c r="P120" s="135"/>
    </row>
    <row r="121" spans="1:16">
      <c r="A121" s="135"/>
      <c r="B121" s="135"/>
      <c r="C121" s="135"/>
      <c r="D121" s="135"/>
      <c r="E121" s="135"/>
      <c r="F121" s="135"/>
      <c r="G121" s="135"/>
      <c r="H121" s="135"/>
      <c r="I121" s="135"/>
      <c r="J121" s="135"/>
      <c r="K121" s="135"/>
      <c r="L121" s="135"/>
      <c r="M121" s="135"/>
      <c r="N121" s="135"/>
      <c r="O121" s="135"/>
      <c r="P121" s="135"/>
    </row>
    <row r="122" spans="1:16">
      <c r="A122" s="135"/>
      <c r="B122" s="135"/>
      <c r="C122" s="135"/>
      <c r="D122" s="135"/>
      <c r="E122" s="135"/>
      <c r="F122" s="135"/>
      <c r="G122" s="135"/>
      <c r="H122" s="135"/>
      <c r="I122" s="135"/>
      <c r="J122" s="135"/>
      <c r="K122" s="135"/>
      <c r="L122" s="135"/>
      <c r="M122" s="135"/>
      <c r="N122" s="135"/>
      <c r="O122" s="135"/>
      <c r="P122" s="135"/>
    </row>
    <row r="123" spans="1:16">
      <c r="A123" s="135"/>
      <c r="B123" s="135"/>
      <c r="C123" s="135"/>
      <c r="D123" s="135"/>
      <c r="E123" s="135"/>
      <c r="F123" s="135"/>
      <c r="G123" s="135"/>
      <c r="H123" s="135"/>
      <c r="I123" s="135"/>
      <c r="J123" s="135"/>
      <c r="K123" s="135"/>
      <c r="L123" s="135"/>
      <c r="M123" s="135"/>
      <c r="N123" s="135"/>
      <c r="O123" s="135"/>
      <c r="P123" s="135"/>
    </row>
    <row r="124" spans="1:16">
      <c r="A124" s="135"/>
      <c r="B124" s="135"/>
      <c r="C124" s="135"/>
      <c r="D124" s="135"/>
      <c r="E124" s="135"/>
      <c r="F124" s="135"/>
      <c r="G124" s="135"/>
      <c r="H124" s="135"/>
      <c r="I124" s="135"/>
      <c r="J124" s="135"/>
      <c r="K124" s="135"/>
      <c r="L124" s="135"/>
      <c r="M124" s="135"/>
      <c r="N124" s="135"/>
      <c r="O124" s="135"/>
      <c r="P124" s="135"/>
    </row>
    <row r="125" spans="1:16">
      <c r="A125" s="135"/>
      <c r="B125" s="135"/>
      <c r="C125" s="135"/>
      <c r="D125" s="135"/>
      <c r="E125" s="135"/>
      <c r="F125" s="135"/>
      <c r="G125" s="135"/>
      <c r="H125" s="135"/>
      <c r="I125" s="135"/>
      <c r="J125" s="135"/>
      <c r="K125" s="135"/>
      <c r="L125" s="135"/>
      <c r="M125" s="135"/>
      <c r="N125" s="135"/>
      <c r="O125" s="135"/>
      <c r="P125" s="135"/>
    </row>
    <row r="126" spans="1:16">
      <c r="A126" s="135"/>
      <c r="B126" s="135"/>
      <c r="C126" s="135"/>
      <c r="D126" s="135"/>
      <c r="E126" s="135"/>
      <c r="F126" s="135"/>
      <c r="G126" s="135"/>
      <c r="H126" s="135"/>
      <c r="I126" s="135"/>
      <c r="J126" s="135"/>
      <c r="K126" s="135"/>
      <c r="L126" s="135"/>
      <c r="M126" s="135"/>
      <c r="N126" s="135"/>
      <c r="O126" s="135"/>
      <c r="P126" s="135"/>
    </row>
    <row r="127" spans="1:16">
      <c r="A127" s="135"/>
      <c r="B127" s="135"/>
      <c r="C127" s="135"/>
      <c r="D127" s="135"/>
      <c r="E127" s="135"/>
      <c r="F127" s="135"/>
      <c r="G127" s="135"/>
      <c r="H127" s="135"/>
      <c r="I127" s="135"/>
      <c r="J127" s="135"/>
      <c r="K127" s="135"/>
      <c r="L127" s="135"/>
      <c r="M127" s="135"/>
      <c r="N127" s="135"/>
      <c r="O127" s="135"/>
      <c r="P127" s="135"/>
    </row>
    <row r="128" spans="1:16">
      <c r="A128" s="135"/>
      <c r="B128" s="135"/>
      <c r="C128" s="135"/>
      <c r="D128" s="135"/>
      <c r="E128" s="135"/>
      <c r="F128" s="135"/>
      <c r="G128" s="135"/>
      <c r="H128" s="135"/>
      <c r="I128" s="135"/>
      <c r="J128" s="135"/>
      <c r="K128" s="135"/>
      <c r="L128" s="135"/>
      <c r="M128" s="135"/>
      <c r="N128" s="135"/>
      <c r="O128" s="135"/>
      <c r="P128" s="135"/>
    </row>
    <row r="129" spans="1:16">
      <c r="A129" s="135"/>
      <c r="B129" s="135"/>
      <c r="C129" s="135"/>
      <c r="D129" s="135"/>
      <c r="E129" s="135"/>
      <c r="F129" s="135"/>
      <c r="G129" s="135"/>
      <c r="H129" s="135"/>
      <c r="I129" s="135"/>
      <c r="J129" s="135"/>
      <c r="K129" s="135"/>
      <c r="L129" s="135"/>
      <c r="M129" s="135"/>
      <c r="N129" s="135"/>
      <c r="O129" s="135"/>
      <c r="P129" s="135"/>
    </row>
    <row r="130" spans="1:16">
      <c r="A130" s="135"/>
      <c r="B130" s="135"/>
      <c r="C130" s="135"/>
      <c r="D130" s="135"/>
      <c r="E130" s="135"/>
      <c r="F130" s="135"/>
      <c r="G130" s="135"/>
      <c r="H130" s="135"/>
      <c r="I130" s="135"/>
      <c r="J130" s="135"/>
      <c r="K130" s="135"/>
      <c r="L130" s="135"/>
      <c r="M130" s="135"/>
      <c r="N130" s="135"/>
      <c r="O130" s="135"/>
      <c r="P130" s="135"/>
    </row>
    <row r="131" spans="1:16">
      <c r="A131" s="135"/>
      <c r="B131" s="135"/>
      <c r="C131" s="135"/>
      <c r="D131" s="135"/>
      <c r="E131" s="135"/>
      <c r="F131" s="135"/>
      <c r="G131" s="135"/>
      <c r="H131" s="135"/>
      <c r="I131" s="135"/>
      <c r="J131" s="135"/>
      <c r="K131" s="135"/>
      <c r="L131" s="135"/>
      <c r="M131" s="135"/>
      <c r="N131" s="135"/>
      <c r="O131" s="135"/>
      <c r="P131" s="135"/>
    </row>
    <row r="132" spans="1:16">
      <c r="A132" s="135"/>
      <c r="B132" s="135"/>
      <c r="C132" s="135"/>
      <c r="D132" s="135"/>
      <c r="E132" s="135"/>
      <c r="F132" s="135"/>
      <c r="G132" s="135"/>
      <c r="H132" s="135"/>
      <c r="I132" s="135"/>
      <c r="J132" s="135"/>
      <c r="K132" s="135"/>
      <c r="L132" s="135"/>
      <c r="M132" s="135"/>
      <c r="N132" s="135"/>
      <c r="O132" s="135"/>
      <c r="P132" s="135"/>
    </row>
    <row r="133" spans="1:16">
      <c r="A133" s="135"/>
      <c r="B133" s="135"/>
      <c r="C133" s="135"/>
      <c r="D133" s="135"/>
      <c r="E133" s="135"/>
      <c r="F133" s="135"/>
      <c r="G133" s="135"/>
      <c r="H133" s="135"/>
      <c r="I133" s="135"/>
      <c r="J133" s="135"/>
      <c r="K133" s="135"/>
      <c r="L133" s="135"/>
      <c r="M133" s="135"/>
      <c r="N133" s="135"/>
      <c r="O133" s="135"/>
      <c r="P133" s="135"/>
    </row>
    <row r="134" spans="1:16">
      <c r="A134" s="135"/>
      <c r="B134" s="135"/>
      <c r="C134" s="135"/>
      <c r="D134" s="135"/>
      <c r="E134" s="135"/>
      <c r="F134" s="135"/>
      <c r="G134" s="135"/>
      <c r="H134" s="135"/>
      <c r="I134" s="135"/>
      <c r="J134" s="135"/>
      <c r="K134" s="135"/>
      <c r="L134" s="135"/>
      <c r="M134" s="135"/>
      <c r="N134" s="135"/>
      <c r="O134" s="135"/>
      <c r="P134" s="135"/>
    </row>
    <row r="135" spans="1:16">
      <c r="A135" s="135"/>
      <c r="B135" s="135"/>
      <c r="C135" s="135"/>
      <c r="D135" s="135"/>
      <c r="E135" s="135"/>
      <c r="F135" s="135"/>
      <c r="G135" s="135"/>
      <c r="H135" s="135"/>
      <c r="I135" s="135"/>
      <c r="J135" s="135"/>
      <c r="K135" s="135"/>
      <c r="L135" s="135"/>
      <c r="M135" s="135"/>
      <c r="N135" s="135"/>
      <c r="O135" s="135"/>
      <c r="P135" s="135"/>
    </row>
    <row r="136" spans="1:16">
      <c r="A136" s="135"/>
      <c r="B136" s="135"/>
      <c r="C136" s="135"/>
      <c r="D136" s="135"/>
      <c r="E136" s="135"/>
      <c r="F136" s="135"/>
      <c r="G136" s="135"/>
      <c r="H136" s="135"/>
      <c r="I136" s="135"/>
      <c r="J136" s="135"/>
      <c r="K136" s="135"/>
      <c r="L136" s="135"/>
      <c r="M136" s="135"/>
      <c r="N136" s="135"/>
      <c r="O136" s="135"/>
      <c r="P136" s="135"/>
    </row>
    <row r="137" spans="1:16">
      <c r="A137" s="135"/>
      <c r="B137" s="135"/>
      <c r="C137" s="135"/>
      <c r="D137" s="135"/>
      <c r="E137" s="135"/>
      <c r="F137" s="135"/>
      <c r="G137" s="135"/>
      <c r="H137" s="135"/>
      <c r="I137" s="135"/>
      <c r="J137" s="135"/>
      <c r="K137" s="135"/>
      <c r="L137" s="135"/>
      <c r="M137" s="135"/>
      <c r="N137" s="135"/>
      <c r="O137" s="135"/>
      <c r="P137" s="135"/>
    </row>
    <row r="138" spans="1:16">
      <c r="A138" s="135"/>
      <c r="B138" s="135"/>
      <c r="C138" s="135"/>
      <c r="D138" s="135"/>
      <c r="E138" s="135"/>
      <c r="F138" s="135"/>
      <c r="G138" s="135"/>
      <c r="H138" s="135"/>
      <c r="I138" s="135"/>
      <c r="J138" s="135"/>
      <c r="K138" s="135"/>
      <c r="L138" s="135"/>
      <c r="M138" s="135"/>
      <c r="N138" s="135"/>
      <c r="O138" s="135"/>
      <c r="P138" s="135"/>
    </row>
    <row r="139" spans="1:16">
      <c r="A139" s="135"/>
      <c r="B139" s="135"/>
      <c r="C139" s="135"/>
      <c r="D139" s="135"/>
      <c r="E139" s="135"/>
      <c r="F139" s="135"/>
      <c r="G139" s="135"/>
      <c r="H139" s="135"/>
      <c r="I139" s="135"/>
      <c r="J139" s="135"/>
      <c r="K139" s="135"/>
      <c r="L139" s="135"/>
      <c r="M139" s="135"/>
      <c r="N139" s="135"/>
      <c r="O139" s="135"/>
      <c r="P139" s="135"/>
    </row>
    <row r="140" spans="1:16">
      <c r="A140" s="135"/>
      <c r="B140" s="135"/>
      <c r="C140" s="135"/>
      <c r="D140" s="135"/>
      <c r="E140" s="135"/>
      <c r="F140" s="135"/>
      <c r="G140" s="135"/>
      <c r="H140" s="135"/>
      <c r="I140" s="135"/>
      <c r="J140" s="135"/>
      <c r="K140" s="135"/>
      <c r="L140" s="135"/>
      <c r="M140" s="135"/>
      <c r="N140" s="135"/>
      <c r="O140" s="135"/>
      <c r="P140" s="135"/>
    </row>
    <row r="141" spans="1:16">
      <c r="A141" s="135"/>
      <c r="B141" s="135"/>
      <c r="C141" s="135"/>
      <c r="D141" s="135"/>
      <c r="E141" s="135"/>
      <c r="F141" s="135"/>
      <c r="G141" s="135"/>
      <c r="H141" s="135"/>
      <c r="I141" s="135"/>
      <c r="J141" s="135"/>
      <c r="K141" s="135"/>
      <c r="L141" s="135"/>
      <c r="M141" s="135"/>
      <c r="N141" s="135"/>
      <c r="O141" s="135"/>
      <c r="P141" s="135"/>
    </row>
    <row r="142" spans="1:16">
      <c r="A142" s="135"/>
      <c r="B142" s="135"/>
      <c r="C142" s="135"/>
      <c r="D142" s="135"/>
      <c r="E142" s="135"/>
      <c r="F142" s="135"/>
      <c r="G142" s="135"/>
      <c r="H142" s="135"/>
      <c r="I142" s="135"/>
      <c r="J142" s="135"/>
      <c r="K142" s="135"/>
      <c r="L142" s="135"/>
      <c r="M142" s="135"/>
      <c r="N142" s="135"/>
      <c r="O142" s="135"/>
      <c r="P142" s="135"/>
    </row>
    <row r="143" spans="1:16">
      <c r="A143" s="135"/>
      <c r="B143" s="135"/>
      <c r="C143" s="135"/>
      <c r="D143" s="135"/>
      <c r="E143" s="135"/>
      <c r="F143" s="135"/>
      <c r="G143" s="135"/>
      <c r="H143" s="135"/>
      <c r="I143" s="135"/>
      <c r="J143" s="135"/>
      <c r="K143" s="135"/>
      <c r="L143" s="135"/>
      <c r="M143" s="135"/>
      <c r="N143" s="135"/>
      <c r="O143" s="135"/>
      <c r="P143" s="135"/>
    </row>
    <row r="144" spans="1:16">
      <c r="A144" s="135"/>
      <c r="B144" s="135"/>
      <c r="C144" s="135"/>
      <c r="D144" s="135"/>
      <c r="E144" s="135"/>
      <c r="F144" s="135"/>
      <c r="G144" s="135"/>
      <c r="H144" s="135"/>
      <c r="I144" s="135"/>
      <c r="J144" s="135"/>
      <c r="K144" s="135"/>
      <c r="L144" s="135"/>
      <c r="M144" s="135"/>
      <c r="N144" s="135"/>
      <c r="O144" s="135"/>
      <c r="P144" s="135"/>
    </row>
    <row r="145" spans="1:16">
      <c r="A145" s="135"/>
      <c r="B145" s="135"/>
      <c r="C145" s="135"/>
      <c r="D145" s="135"/>
      <c r="E145" s="135"/>
      <c r="F145" s="135"/>
      <c r="G145" s="135"/>
      <c r="H145" s="135"/>
      <c r="I145" s="135"/>
      <c r="J145" s="135"/>
      <c r="K145" s="135"/>
      <c r="L145" s="135"/>
      <c r="M145" s="135"/>
      <c r="N145" s="135"/>
      <c r="O145" s="135"/>
      <c r="P145" s="135"/>
    </row>
    <row r="146" spans="1:16">
      <c r="A146" s="135"/>
      <c r="B146" s="135"/>
      <c r="C146" s="135"/>
      <c r="D146" s="135"/>
      <c r="E146" s="135"/>
      <c r="F146" s="135"/>
      <c r="G146" s="135"/>
      <c r="H146" s="135"/>
      <c r="I146" s="135"/>
      <c r="J146" s="135"/>
      <c r="K146" s="135"/>
      <c r="L146" s="135"/>
      <c r="M146" s="135"/>
      <c r="N146" s="135"/>
      <c r="O146" s="135"/>
      <c r="P146" s="135"/>
    </row>
    <row r="147" spans="1:16">
      <c r="A147" s="135"/>
      <c r="B147" s="135"/>
      <c r="C147" s="135"/>
      <c r="D147" s="135"/>
      <c r="E147" s="135"/>
      <c r="F147" s="135"/>
      <c r="G147" s="135"/>
      <c r="H147" s="135"/>
      <c r="I147" s="135"/>
      <c r="J147" s="135"/>
      <c r="K147" s="135"/>
      <c r="L147" s="135"/>
      <c r="M147" s="135"/>
      <c r="N147" s="135"/>
      <c r="O147" s="135"/>
      <c r="P147" s="135"/>
    </row>
    <row r="148" spans="1:16">
      <c r="A148" s="135"/>
      <c r="B148" s="135"/>
      <c r="C148" s="135"/>
      <c r="D148" s="135"/>
      <c r="E148" s="135"/>
      <c r="F148" s="135"/>
      <c r="G148" s="135"/>
      <c r="H148" s="135"/>
      <c r="I148" s="135"/>
      <c r="J148" s="135"/>
      <c r="K148" s="135"/>
      <c r="L148" s="135"/>
      <c r="M148" s="135"/>
      <c r="N148" s="135"/>
      <c r="O148" s="135"/>
      <c r="P148" s="135"/>
    </row>
    <row r="149" spans="1:16">
      <c r="A149" s="135"/>
      <c r="B149" s="135"/>
      <c r="C149" s="135"/>
      <c r="D149" s="135"/>
      <c r="E149" s="135"/>
      <c r="F149" s="135"/>
      <c r="G149" s="135"/>
      <c r="H149" s="135"/>
      <c r="I149" s="135"/>
      <c r="J149" s="135"/>
      <c r="K149" s="135"/>
      <c r="L149" s="135"/>
      <c r="M149" s="135"/>
      <c r="N149" s="135"/>
      <c r="O149" s="135"/>
      <c r="P149" s="135"/>
    </row>
    <row r="150" spans="1:16">
      <c r="A150" s="135"/>
      <c r="B150" s="135"/>
      <c r="C150" s="135"/>
      <c r="D150" s="135"/>
      <c r="E150" s="135"/>
      <c r="F150" s="135"/>
      <c r="G150" s="135"/>
      <c r="H150" s="135"/>
      <c r="I150" s="135"/>
      <c r="J150" s="135"/>
      <c r="K150" s="135"/>
      <c r="L150" s="135"/>
      <c r="M150" s="135"/>
      <c r="N150" s="135"/>
      <c r="O150" s="135"/>
      <c r="P150" s="135"/>
    </row>
    <row r="151" spans="1:16">
      <c r="A151" s="135"/>
      <c r="B151" s="135"/>
      <c r="C151" s="135"/>
      <c r="D151" s="135"/>
      <c r="E151" s="135"/>
      <c r="F151" s="135"/>
      <c r="G151" s="135"/>
      <c r="H151" s="135"/>
      <c r="I151" s="135"/>
      <c r="J151" s="135"/>
      <c r="K151" s="135"/>
      <c r="L151" s="135"/>
      <c r="M151" s="135"/>
      <c r="N151" s="135"/>
      <c r="O151" s="135"/>
      <c r="P151" s="135"/>
    </row>
    <row r="152" spans="1:16">
      <c r="A152" s="135"/>
      <c r="B152" s="135"/>
      <c r="C152" s="135"/>
      <c r="D152" s="135"/>
      <c r="E152" s="135"/>
      <c r="F152" s="135"/>
      <c r="G152" s="135"/>
      <c r="H152" s="135"/>
      <c r="I152" s="135"/>
      <c r="J152" s="135"/>
      <c r="K152" s="135"/>
      <c r="L152" s="135"/>
      <c r="M152" s="135"/>
      <c r="N152" s="135"/>
      <c r="O152" s="135"/>
      <c r="P152" s="135"/>
    </row>
    <row r="153" spans="1:16">
      <c r="A153" s="135"/>
      <c r="B153" s="135"/>
      <c r="C153" s="135"/>
      <c r="D153" s="135"/>
      <c r="E153" s="135"/>
      <c r="F153" s="135"/>
      <c r="G153" s="135"/>
      <c r="H153" s="135"/>
      <c r="I153" s="135"/>
      <c r="J153" s="135"/>
      <c r="K153" s="135"/>
      <c r="L153" s="135"/>
      <c r="M153" s="135"/>
      <c r="N153" s="135"/>
      <c r="O153" s="135"/>
      <c r="P153" s="135"/>
    </row>
    <row r="154" spans="1:16">
      <c r="A154" s="135"/>
      <c r="B154" s="135"/>
      <c r="C154" s="135"/>
      <c r="D154" s="135"/>
      <c r="E154" s="135"/>
      <c r="F154" s="135"/>
      <c r="G154" s="135"/>
      <c r="H154" s="135"/>
      <c r="I154" s="135"/>
      <c r="J154" s="135"/>
      <c r="K154" s="135"/>
      <c r="L154" s="135"/>
      <c r="M154" s="135"/>
      <c r="N154" s="135"/>
      <c r="O154" s="135"/>
      <c r="P154" s="135"/>
    </row>
    <row r="155" spans="1:16">
      <c r="A155" s="135"/>
      <c r="B155" s="135"/>
      <c r="C155" s="135"/>
      <c r="D155" s="135"/>
      <c r="E155" s="135"/>
      <c r="F155" s="135"/>
      <c r="G155" s="135"/>
      <c r="H155" s="135"/>
      <c r="I155" s="135"/>
      <c r="J155" s="135"/>
      <c r="K155" s="135"/>
      <c r="L155" s="135"/>
      <c r="M155" s="135"/>
      <c r="N155" s="135"/>
      <c r="O155" s="135"/>
      <c r="P155" s="135"/>
    </row>
    <row r="156" spans="1:16">
      <c r="A156" s="135"/>
      <c r="B156" s="135"/>
      <c r="C156" s="135"/>
      <c r="D156" s="135"/>
      <c r="E156" s="135"/>
      <c r="F156" s="135"/>
      <c r="G156" s="135"/>
      <c r="H156" s="135"/>
      <c r="I156" s="135"/>
      <c r="J156" s="135"/>
      <c r="K156" s="135"/>
      <c r="L156" s="135"/>
      <c r="M156" s="135"/>
      <c r="N156" s="135"/>
      <c r="O156" s="135"/>
      <c r="P156" s="135"/>
    </row>
    <row r="157" spans="1:16">
      <c r="A157" s="135"/>
      <c r="B157" s="135"/>
      <c r="C157" s="135"/>
      <c r="D157" s="135"/>
      <c r="E157" s="135"/>
      <c r="F157" s="135"/>
      <c r="G157" s="135"/>
      <c r="H157" s="135"/>
      <c r="I157" s="135"/>
      <c r="J157" s="135"/>
      <c r="K157" s="135"/>
      <c r="L157" s="135"/>
      <c r="M157" s="135"/>
      <c r="N157" s="135"/>
      <c r="O157" s="135"/>
      <c r="P157" s="135"/>
    </row>
    <row r="158" spans="1:16">
      <c r="A158" s="135"/>
      <c r="B158" s="135"/>
      <c r="C158" s="135"/>
      <c r="D158" s="135"/>
      <c r="E158" s="135"/>
      <c r="F158" s="135"/>
      <c r="G158" s="135"/>
      <c r="H158" s="135"/>
      <c r="I158" s="135"/>
      <c r="J158" s="135"/>
      <c r="K158" s="135"/>
      <c r="L158" s="135"/>
      <c r="M158" s="135"/>
      <c r="N158" s="135"/>
      <c r="O158" s="135"/>
      <c r="P158" s="135"/>
    </row>
    <row r="159" spans="1:16">
      <c r="A159" s="135"/>
      <c r="B159" s="135"/>
      <c r="C159" s="135"/>
      <c r="D159" s="135"/>
      <c r="E159" s="135"/>
      <c r="F159" s="135"/>
      <c r="G159" s="135"/>
      <c r="H159" s="135"/>
      <c r="I159" s="135"/>
      <c r="J159" s="135"/>
      <c r="K159" s="135"/>
      <c r="L159" s="135"/>
      <c r="M159" s="135"/>
      <c r="N159" s="135"/>
      <c r="O159" s="135"/>
      <c r="P159" s="135"/>
    </row>
    <row r="160" spans="1:16">
      <c r="A160" s="135"/>
      <c r="B160" s="135"/>
      <c r="C160" s="135"/>
      <c r="D160" s="135"/>
      <c r="E160" s="135"/>
      <c r="F160" s="135"/>
      <c r="G160" s="135"/>
      <c r="H160" s="135"/>
      <c r="I160" s="135"/>
      <c r="J160" s="135"/>
      <c r="K160" s="135"/>
      <c r="L160" s="135"/>
      <c r="M160" s="135"/>
      <c r="N160" s="135"/>
      <c r="O160" s="135"/>
      <c r="P160" s="135"/>
    </row>
    <row r="161" spans="16:16">
      <c r="P161" s="135"/>
    </row>
  </sheetData>
  <mergeCells count="20">
    <mergeCell ref="P10:P11"/>
    <mergeCell ref="Q10:Q11"/>
    <mergeCell ref="R10:R11"/>
    <mergeCell ref="S10:S11"/>
    <mergeCell ref="A9:P9"/>
    <mergeCell ref="A10:A11"/>
    <mergeCell ref="B10:D10"/>
    <mergeCell ref="E10:E11"/>
    <mergeCell ref="F10:F11"/>
    <mergeCell ref="G10:G11"/>
    <mergeCell ref="H10:K10"/>
    <mergeCell ref="L10:L11"/>
    <mergeCell ref="M10:N10"/>
    <mergeCell ref="O10:O11"/>
    <mergeCell ref="A1:P1"/>
    <mergeCell ref="L2:P2"/>
    <mergeCell ref="L3:P3"/>
    <mergeCell ref="L4:P4"/>
    <mergeCell ref="L5:P7"/>
    <mergeCell ref="A8:P8"/>
  </mergeCells>
  <printOptions horizontalCentered="1"/>
  <pageMargins left="0.23622047244094491" right="0.23622047244094491" top="0.94488188976377963" bottom="0.35433070866141736" header="0.31496062992125984" footer="0.31496062992125984"/>
  <pageSetup paperSize="9" scale="50" fitToHeight="8" orientation="landscape" r:id="rId1"/>
  <rowBreaks count="2" manualBreakCount="2">
    <brk id="13" max="17" man="1"/>
    <brk id="15" max="17" man="1"/>
  </rowBreaks>
  <drawing r:id="rId2"/>
</worksheet>
</file>

<file path=xl/worksheets/sheet4.xml><?xml version="1.0" encoding="utf-8"?>
<worksheet xmlns="http://schemas.openxmlformats.org/spreadsheetml/2006/main" xmlns:r="http://schemas.openxmlformats.org/officeDocument/2006/relationships">
  <dimension ref="A1:T46"/>
  <sheetViews>
    <sheetView topLeftCell="E1" workbookViewId="0">
      <selection activeCell="N3" sqref="N3:R3"/>
    </sheetView>
  </sheetViews>
  <sheetFormatPr defaultRowHeight="15"/>
  <cols>
    <col min="3" max="3" width="26" customWidth="1"/>
    <col min="4" max="4" width="27.5703125" bestFit="1" customWidth="1"/>
    <col min="6" max="6" width="26.42578125" customWidth="1"/>
    <col min="7" max="7" width="22.140625" customWidth="1"/>
    <col min="8" max="8" width="17.42578125" customWidth="1"/>
    <col min="9" max="9" width="15.7109375" customWidth="1"/>
    <col min="10" max="10" width="24" customWidth="1"/>
    <col min="14" max="14" width="16.28515625" customWidth="1"/>
    <col min="15" max="15" width="16.42578125" customWidth="1"/>
  </cols>
  <sheetData>
    <row r="1" spans="1:20">
      <c r="A1" s="569"/>
      <c r="B1" s="569"/>
      <c r="C1" s="570"/>
      <c r="D1" s="570"/>
      <c r="E1" s="570"/>
      <c r="F1" s="570"/>
      <c r="G1" s="570"/>
      <c r="H1" s="571"/>
      <c r="I1" s="571"/>
      <c r="J1" s="570"/>
      <c r="K1" s="572"/>
      <c r="L1" s="572"/>
      <c r="M1" s="572"/>
      <c r="N1" s="569"/>
      <c r="O1" s="572"/>
      <c r="P1" s="569"/>
      <c r="Q1" s="569"/>
      <c r="R1" s="569"/>
      <c r="S1" s="570"/>
      <c r="T1" s="569"/>
    </row>
    <row r="2" spans="1:20" ht="18.75">
      <c r="A2" s="569"/>
      <c r="B2" s="569"/>
      <c r="C2" s="570"/>
      <c r="D2" s="570"/>
      <c r="E2" s="570"/>
      <c r="F2" s="702" t="s">
        <v>1068</v>
      </c>
      <c r="G2" s="702"/>
      <c r="H2" s="702"/>
      <c r="I2" s="702"/>
      <c r="J2" s="702"/>
      <c r="K2" s="702"/>
      <c r="L2" s="702"/>
      <c r="M2" s="702"/>
      <c r="N2" s="702"/>
      <c r="O2" s="572"/>
      <c r="P2" s="569"/>
      <c r="Q2" s="569"/>
      <c r="R2" s="569"/>
      <c r="S2" s="570"/>
      <c r="T2" s="569"/>
    </row>
    <row r="3" spans="1:20" s="450" customFormat="1" ht="18.75" customHeight="1">
      <c r="A3" s="449"/>
      <c r="B3" s="449"/>
      <c r="C3" s="449"/>
      <c r="D3" s="449"/>
      <c r="E3" s="449"/>
      <c r="F3" s="449"/>
      <c r="G3" s="449"/>
      <c r="H3" s="449"/>
      <c r="I3" s="449"/>
      <c r="J3" s="449"/>
      <c r="K3" s="449"/>
      <c r="L3" s="449"/>
      <c r="M3" s="449"/>
      <c r="N3" s="660" t="s">
        <v>224</v>
      </c>
      <c r="O3" s="660"/>
      <c r="P3" s="660"/>
      <c r="Q3" s="660"/>
      <c r="R3" s="660"/>
    </row>
    <row r="4" spans="1:20" s="450" customFormat="1" ht="18.75" customHeight="1">
      <c r="A4" s="449"/>
      <c r="B4" s="449"/>
      <c r="C4" s="449"/>
      <c r="D4" s="449"/>
      <c r="E4" s="449"/>
      <c r="F4" s="449"/>
      <c r="G4" s="449"/>
      <c r="H4" s="449"/>
      <c r="I4" s="449"/>
      <c r="J4" s="449"/>
      <c r="K4" s="449"/>
      <c r="L4" s="449"/>
      <c r="M4" s="449"/>
      <c r="N4" s="660" t="s">
        <v>1069</v>
      </c>
      <c r="O4" s="660"/>
      <c r="P4" s="660"/>
      <c r="Q4" s="660"/>
      <c r="R4" s="660"/>
    </row>
    <row r="5" spans="1:20" s="450" customFormat="1" ht="36" customHeight="1">
      <c r="A5" s="449"/>
      <c r="B5" s="449"/>
      <c r="C5" s="449"/>
      <c r="D5" s="449"/>
      <c r="E5" s="449"/>
      <c r="F5" s="449"/>
      <c r="G5" s="449"/>
      <c r="H5" s="449"/>
      <c r="I5" s="449"/>
      <c r="J5" s="449"/>
      <c r="K5" s="449"/>
      <c r="L5" s="449"/>
      <c r="M5" s="449"/>
      <c r="N5" s="660"/>
      <c r="O5" s="660"/>
      <c r="P5" s="660"/>
      <c r="Q5" s="660"/>
      <c r="R5" s="660"/>
    </row>
    <row r="6" spans="1:20" s="450" customFormat="1" ht="18.75" customHeight="1">
      <c r="A6" s="449"/>
      <c r="B6" s="449"/>
      <c r="C6" s="449"/>
      <c r="D6" s="449"/>
      <c r="E6" s="449"/>
      <c r="F6" s="449"/>
      <c r="G6" s="449"/>
      <c r="H6" s="449"/>
      <c r="I6" s="449"/>
      <c r="J6" s="449"/>
      <c r="K6" s="449"/>
      <c r="L6" s="449"/>
      <c r="M6" s="449"/>
      <c r="N6" s="704" t="s">
        <v>1070</v>
      </c>
      <c r="O6" s="704"/>
      <c r="P6" s="704"/>
      <c r="Q6" s="704"/>
      <c r="R6" s="704"/>
    </row>
    <row r="7" spans="1:20" ht="15.75">
      <c r="A7" s="569"/>
      <c r="B7" s="569"/>
      <c r="C7" s="570"/>
      <c r="D7" s="570"/>
      <c r="E7" s="570"/>
      <c r="F7" s="570"/>
      <c r="G7" s="570"/>
      <c r="H7" s="571"/>
      <c r="I7" s="571"/>
      <c r="J7" s="570"/>
      <c r="K7" s="572"/>
      <c r="L7" s="572"/>
      <c r="M7" s="572"/>
      <c r="N7" s="569"/>
      <c r="O7" s="705"/>
      <c r="P7" s="705"/>
      <c r="Q7" s="705"/>
      <c r="R7" s="705"/>
      <c r="S7" s="570"/>
      <c r="T7" s="569"/>
    </row>
    <row r="8" spans="1:20">
      <c r="A8" s="569"/>
      <c r="B8" s="573"/>
      <c r="C8" s="574"/>
      <c r="D8" s="574"/>
      <c r="E8" s="574"/>
      <c r="F8" s="574"/>
      <c r="G8" s="574"/>
      <c r="H8" s="575"/>
      <c r="I8" s="575"/>
      <c r="J8" s="574"/>
      <c r="K8" s="576"/>
      <c r="L8" s="576"/>
      <c r="M8" s="576"/>
      <c r="N8" s="569"/>
      <c r="O8" s="577"/>
      <c r="P8" s="577"/>
      <c r="Q8" s="577"/>
      <c r="R8" s="577"/>
      <c r="S8" s="577"/>
      <c r="T8" s="569"/>
    </row>
    <row r="9" spans="1:20" ht="15.75">
      <c r="A9" s="569"/>
      <c r="B9" s="569"/>
      <c r="C9" s="706" t="s">
        <v>273</v>
      </c>
      <c r="D9" s="706"/>
      <c r="E9" s="706"/>
      <c r="F9" s="706"/>
      <c r="G9" s="706"/>
      <c r="H9" s="706"/>
      <c r="I9" s="706"/>
      <c r="J9" s="706"/>
      <c r="K9" s="706"/>
      <c r="L9" s="706"/>
      <c r="M9" s="706"/>
      <c r="N9" s="706"/>
      <c r="O9" s="706"/>
      <c r="P9" s="706"/>
      <c r="Q9" s="706"/>
      <c r="R9" s="706"/>
      <c r="S9" s="706"/>
      <c r="T9" s="569"/>
    </row>
    <row r="10" spans="1:20" ht="15.75" customHeight="1">
      <c r="A10" s="569"/>
      <c r="B10" s="569"/>
      <c r="C10" s="570"/>
      <c r="D10" s="703" t="s">
        <v>878</v>
      </c>
      <c r="E10" s="703"/>
      <c r="F10" s="703"/>
      <c r="G10" s="703"/>
      <c r="H10" s="703"/>
      <c r="I10" s="703"/>
      <c r="J10" s="703"/>
      <c r="K10" s="703"/>
      <c r="L10" s="703"/>
      <c r="M10" s="703"/>
      <c r="N10" s="703"/>
      <c r="O10" s="703"/>
      <c r="P10" s="703"/>
      <c r="Q10" s="703"/>
      <c r="R10" s="703"/>
      <c r="S10" s="578"/>
      <c r="T10" s="569"/>
    </row>
    <row r="11" spans="1:20" ht="15.75" thickBot="1">
      <c r="A11" s="569"/>
      <c r="B11" s="569"/>
      <c r="C11" s="570"/>
      <c r="D11" s="570"/>
      <c r="E11" s="570"/>
      <c r="F11" s="570"/>
      <c r="G11" s="570"/>
      <c r="H11" s="571"/>
      <c r="I11" s="571"/>
      <c r="J11" s="570"/>
      <c r="K11" s="572"/>
      <c r="L11" s="572"/>
      <c r="M11" s="572"/>
      <c r="N11" s="569"/>
      <c r="O11" s="572"/>
      <c r="P11" s="569"/>
      <c r="Q11" s="569"/>
      <c r="R11" s="569"/>
      <c r="S11" s="570"/>
      <c r="T11" s="569"/>
    </row>
    <row r="12" spans="1:20">
      <c r="A12" s="713" t="s">
        <v>879</v>
      </c>
      <c r="B12" s="716" t="s">
        <v>880</v>
      </c>
      <c r="C12" s="707" t="s">
        <v>275</v>
      </c>
      <c r="D12" s="719" t="s">
        <v>83</v>
      </c>
      <c r="E12" s="720"/>
      <c r="F12" s="720"/>
      <c r="G12" s="721"/>
      <c r="H12" s="728" t="s">
        <v>234</v>
      </c>
      <c r="I12" s="728" t="s">
        <v>235</v>
      </c>
      <c r="J12" s="707" t="s">
        <v>84</v>
      </c>
      <c r="K12" s="720" t="s">
        <v>85</v>
      </c>
      <c r="L12" s="720"/>
      <c r="M12" s="720"/>
      <c r="N12" s="720"/>
      <c r="O12" s="734" t="s">
        <v>881</v>
      </c>
      <c r="P12" s="720" t="s">
        <v>87</v>
      </c>
      <c r="Q12" s="720"/>
      <c r="R12" s="731" t="s">
        <v>88</v>
      </c>
      <c r="S12" s="707" t="s">
        <v>276</v>
      </c>
      <c r="T12" s="738" t="s">
        <v>882</v>
      </c>
    </row>
    <row r="13" spans="1:20">
      <c r="A13" s="714"/>
      <c r="B13" s="717"/>
      <c r="C13" s="708"/>
      <c r="D13" s="722"/>
      <c r="E13" s="723"/>
      <c r="F13" s="723"/>
      <c r="G13" s="724"/>
      <c r="H13" s="729"/>
      <c r="I13" s="729"/>
      <c r="J13" s="708"/>
      <c r="K13" s="723"/>
      <c r="L13" s="723"/>
      <c r="M13" s="723"/>
      <c r="N13" s="723"/>
      <c r="O13" s="735"/>
      <c r="P13" s="723"/>
      <c r="Q13" s="723"/>
      <c r="R13" s="732"/>
      <c r="S13" s="708"/>
      <c r="T13" s="739"/>
    </row>
    <row r="14" spans="1:20">
      <c r="A14" s="714"/>
      <c r="B14" s="717"/>
      <c r="C14" s="708"/>
      <c r="D14" s="722"/>
      <c r="E14" s="723"/>
      <c r="F14" s="723"/>
      <c r="G14" s="724"/>
      <c r="H14" s="729"/>
      <c r="I14" s="729"/>
      <c r="J14" s="708"/>
      <c r="K14" s="723"/>
      <c r="L14" s="723"/>
      <c r="M14" s="723"/>
      <c r="N14" s="723"/>
      <c r="O14" s="735"/>
      <c r="P14" s="723"/>
      <c r="Q14" s="723"/>
      <c r="R14" s="732"/>
      <c r="S14" s="708"/>
      <c r="T14" s="739"/>
    </row>
    <row r="15" spans="1:20">
      <c r="A15" s="714"/>
      <c r="B15" s="717"/>
      <c r="C15" s="708"/>
      <c r="D15" s="722"/>
      <c r="E15" s="723"/>
      <c r="F15" s="723"/>
      <c r="G15" s="724"/>
      <c r="H15" s="729"/>
      <c r="I15" s="729"/>
      <c r="J15" s="708"/>
      <c r="K15" s="723"/>
      <c r="L15" s="723"/>
      <c r="M15" s="723"/>
      <c r="N15" s="723"/>
      <c r="O15" s="735"/>
      <c r="P15" s="723"/>
      <c r="Q15" s="723"/>
      <c r="R15" s="732"/>
      <c r="S15" s="708"/>
      <c r="T15" s="739"/>
    </row>
    <row r="16" spans="1:20" ht="15.75" thickBot="1">
      <c r="A16" s="714"/>
      <c r="B16" s="717"/>
      <c r="C16" s="708"/>
      <c r="D16" s="725"/>
      <c r="E16" s="726"/>
      <c r="F16" s="726"/>
      <c r="G16" s="727"/>
      <c r="H16" s="729"/>
      <c r="I16" s="729"/>
      <c r="J16" s="708"/>
      <c r="K16" s="723"/>
      <c r="L16" s="723"/>
      <c r="M16" s="723"/>
      <c r="N16" s="723"/>
      <c r="O16" s="735"/>
      <c r="P16" s="723"/>
      <c r="Q16" s="723"/>
      <c r="R16" s="732"/>
      <c r="S16" s="708"/>
      <c r="T16" s="739"/>
    </row>
    <row r="17" spans="1:20">
      <c r="A17" s="714"/>
      <c r="B17" s="717"/>
      <c r="C17" s="708"/>
      <c r="D17" s="741" t="s">
        <v>90</v>
      </c>
      <c r="E17" s="741" t="s">
        <v>239</v>
      </c>
      <c r="F17" s="741" t="s">
        <v>91</v>
      </c>
      <c r="G17" s="741" t="s">
        <v>280</v>
      </c>
      <c r="H17" s="729"/>
      <c r="I17" s="729"/>
      <c r="J17" s="708"/>
      <c r="K17" s="734" t="s">
        <v>93</v>
      </c>
      <c r="L17" s="734" t="s">
        <v>94</v>
      </c>
      <c r="M17" s="734" t="s">
        <v>281</v>
      </c>
      <c r="N17" s="710" t="s">
        <v>282</v>
      </c>
      <c r="O17" s="735"/>
      <c r="P17" s="731" t="s">
        <v>95</v>
      </c>
      <c r="Q17" s="710" t="s">
        <v>283</v>
      </c>
      <c r="R17" s="732"/>
      <c r="S17" s="708"/>
      <c r="T17" s="739"/>
    </row>
    <row r="18" spans="1:20">
      <c r="A18" s="714"/>
      <c r="B18" s="717"/>
      <c r="C18" s="708"/>
      <c r="D18" s="742"/>
      <c r="E18" s="742"/>
      <c r="F18" s="742"/>
      <c r="G18" s="742"/>
      <c r="H18" s="729"/>
      <c r="I18" s="729"/>
      <c r="J18" s="708"/>
      <c r="K18" s="735"/>
      <c r="L18" s="735"/>
      <c r="M18" s="735"/>
      <c r="N18" s="711"/>
      <c r="O18" s="735"/>
      <c r="P18" s="732"/>
      <c r="Q18" s="711"/>
      <c r="R18" s="732"/>
      <c r="S18" s="708"/>
      <c r="T18" s="739"/>
    </row>
    <row r="19" spans="1:20">
      <c r="A19" s="714"/>
      <c r="B19" s="717"/>
      <c r="C19" s="708"/>
      <c r="D19" s="742"/>
      <c r="E19" s="742"/>
      <c r="F19" s="742"/>
      <c r="G19" s="742"/>
      <c r="H19" s="729"/>
      <c r="I19" s="729"/>
      <c r="J19" s="708"/>
      <c r="K19" s="735"/>
      <c r="L19" s="735"/>
      <c r="M19" s="735"/>
      <c r="N19" s="711"/>
      <c r="O19" s="735"/>
      <c r="P19" s="732"/>
      <c r="Q19" s="711"/>
      <c r="R19" s="732"/>
      <c r="S19" s="708"/>
      <c r="T19" s="739"/>
    </row>
    <row r="20" spans="1:20">
      <c r="A20" s="714"/>
      <c r="B20" s="717"/>
      <c r="C20" s="708"/>
      <c r="D20" s="742"/>
      <c r="E20" s="742"/>
      <c r="F20" s="742"/>
      <c r="G20" s="742"/>
      <c r="H20" s="729"/>
      <c r="I20" s="729"/>
      <c r="J20" s="708"/>
      <c r="K20" s="735"/>
      <c r="L20" s="735"/>
      <c r="M20" s="735"/>
      <c r="N20" s="711"/>
      <c r="O20" s="735"/>
      <c r="P20" s="732"/>
      <c r="Q20" s="711"/>
      <c r="R20" s="732"/>
      <c r="S20" s="708"/>
      <c r="T20" s="739"/>
    </row>
    <row r="21" spans="1:20">
      <c r="A21" s="714"/>
      <c r="B21" s="717"/>
      <c r="C21" s="708"/>
      <c r="D21" s="742"/>
      <c r="E21" s="742"/>
      <c r="F21" s="742"/>
      <c r="G21" s="742"/>
      <c r="H21" s="729"/>
      <c r="I21" s="729"/>
      <c r="J21" s="708"/>
      <c r="K21" s="735"/>
      <c r="L21" s="735"/>
      <c r="M21" s="735"/>
      <c r="N21" s="711"/>
      <c r="O21" s="735"/>
      <c r="P21" s="732"/>
      <c r="Q21" s="711"/>
      <c r="R21" s="732"/>
      <c r="S21" s="708"/>
      <c r="T21" s="739"/>
    </row>
    <row r="22" spans="1:20">
      <c r="A22" s="714"/>
      <c r="B22" s="717"/>
      <c r="C22" s="708"/>
      <c r="D22" s="742"/>
      <c r="E22" s="742"/>
      <c r="F22" s="742"/>
      <c r="G22" s="742"/>
      <c r="H22" s="729"/>
      <c r="I22" s="729"/>
      <c r="J22" s="708"/>
      <c r="K22" s="735"/>
      <c r="L22" s="735"/>
      <c r="M22" s="735"/>
      <c r="N22" s="711"/>
      <c r="O22" s="735"/>
      <c r="P22" s="732"/>
      <c r="Q22" s="711"/>
      <c r="R22" s="732"/>
      <c r="S22" s="708"/>
      <c r="T22" s="739"/>
    </row>
    <row r="23" spans="1:20">
      <c r="A23" s="714"/>
      <c r="B23" s="717"/>
      <c r="C23" s="708"/>
      <c r="D23" s="742"/>
      <c r="E23" s="742"/>
      <c r="F23" s="742"/>
      <c r="G23" s="742"/>
      <c r="H23" s="729"/>
      <c r="I23" s="729"/>
      <c r="J23" s="708"/>
      <c r="K23" s="735"/>
      <c r="L23" s="735"/>
      <c r="M23" s="735"/>
      <c r="N23" s="711"/>
      <c r="O23" s="735"/>
      <c r="P23" s="732"/>
      <c r="Q23" s="711"/>
      <c r="R23" s="732"/>
      <c r="S23" s="708"/>
      <c r="T23" s="739"/>
    </row>
    <row r="24" spans="1:20">
      <c r="A24" s="714"/>
      <c r="B24" s="717"/>
      <c r="C24" s="708"/>
      <c r="D24" s="742"/>
      <c r="E24" s="742"/>
      <c r="F24" s="742"/>
      <c r="G24" s="742"/>
      <c r="H24" s="729"/>
      <c r="I24" s="729"/>
      <c r="J24" s="708"/>
      <c r="K24" s="735"/>
      <c r="L24" s="735"/>
      <c r="M24" s="735"/>
      <c r="N24" s="711"/>
      <c r="O24" s="735"/>
      <c r="P24" s="732"/>
      <c r="Q24" s="711"/>
      <c r="R24" s="732"/>
      <c r="S24" s="708"/>
      <c r="T24" s="739"/>
    </row>
    <row r="25" spans="1:20">
      <c r="A25" s="714"/>
      <c r="B25" s="717"/>
      <c r="C25" s="708"/>
      <c r="D25" s="742"/>
      <c r="E25" s="742"/>
      <c r="F25" s="742"/>
      <c r="G25" s="742"/>
      <c r="H25" s="729"/>
      <c r="I25" s="729"/>
      <c r="J25" s="708"/>
      <c r="K25" s="735"/>
      <c r="L25" s="735"/>
      <c r="M25" s="735"/>
      <c r="N25" s="711"/>
      <c r="O25" s="735"/>
      <c r="P25" s="732"/>
      <c r="Q25" s="711"/>
      <c r="R25" s="732"/>
      <c r="S25" s="708"/>
      <c r="T25" s="739"/>
    </row>
    <row r="26" spans="1:20">
      <c r="A26" s="714"/>
      <c r="B26" s="717"/>
      <c r="C26" s="708"/>
      <c r="D26" s="742"/>
      <c r="E26" s="742"/>
      <c r="F26" s="742"/>
      <c r="G26" s="742"/>
      <c r="H26" s="729"/>
      <c r="I26" s="729"/>
      <c r="J26" s="708"/>
      <c r="K26" s="735"/>
      <c r="L26" s="735"/>
      <c r="M26" s="735"/>
      <c r="N26" s="711"/>
      <c r="O26" s="735"/>
      <c r="P26" s="732"/>
      <c r="Q26" s="711"/>
      <c r="R26" s="732"/>
      <c r="S26" s="708"/>
      <c r="T26" s="739"/>
    </row>
    <row r="27" spans="1:20" ht="15.75" thickBot="1">
      <c r="A27" s="715"/>
      <c r="B27" s="718"/>
      <c r="C27" s="709"/>
      <c r="D27" s="743"/>
      <c r="E27" s="743"/>
      <c r="F27" s="743"/>
      <c r="G27" s="743"/>
      <c r="H27" s="730"/>
      <c r="I27" s="730"/>
      <c r="J27" s="709"/>
      <c r="K27" s="736"/>
      <c r="L27" s="736"/>
      <c r="M27" s="736"/>
      <c r="N27" s="712"/>
      <c r="O27" s="736"/>
      <c r="P27" s="733"/>
      <c r="Q27" s="712"/>
      <c r="R27" s="733"/>
      <c r="S27" s="709"/>
      <c r="T27" s="740"/>
    </row>
    <row r="28" spans="1:20" ht="15.75" thickBot="1">
      <c r="A28" s="579"/>
      <c r="B28" s="580"/>
      <c r="C28" s="581">
        <v>1</v>
      </c>
      <c r="D28" s="582">
        <v>2</v>
      </c>
      <c r="E28" s="581">
        <v>3</v>
      </c>
      <c r="F28" s="582">
        <v>4</v>
      </c>
      <c r="G28" s="581">
        <v>5</v>
      </c>
      <c r="H28" s="583">
        <v>6</v>
      </c>
      <c r="I28" s="584">
        <v>7</v>
      </c>
      <c r="J28" s="582">
        <v>8</v>
      </c>
      <c r="K28" s="584">
        <v>9</v>
      </c>
      <c r="L28" s="583">
        <v>10</v>
      </c>
      <c r="M28" s="584">
        <v>11</v>
      </c>
      <c r="N28" s="585">
        <v>12</v>
      </c>
      <c r="O28" s="584">
        <v>13</v>
      </c>
      <c r="P28" s="585">
        <v>14</v>
      </c>
      <c r="Q28" s="586">
        <v>15</v>
      </c>
      <c r="R28" s="585">
        <v>16</v>
      </c>
      <c r="S28" s="581">
        <v>17</v>
      </c>
      <c r="T28" s="587"/>
    </row>
    <row r="29" spans="1:20" ht="204.75">
      <c r="A29" s="588">
        <v>1</v>
      </c>
      <c r="B29" s="589" t="s">
        <v>883</v>
      </c>
      <c r="C29" s="590" t="s">
        <v>884</v>
      </c>
      <c r="D29" s="123" t="s">
        <v>885</v>
      </c>
      <c r="E29" s="591"/>
      <c r="F29" s="592" t="s">
        <v>886</v>
      </c>
      <c r="G29" s="592" t="s">
        <v>886</v>
      </c>
      <c r="H29" s="593">
        <v>1084101002182</v>
      </c>
      <c r="I29" s="594">
        <v>4101123503</v>
      </c>
      <c r="J29" s="595" t="s">
        <v>887</v>
      </c>
      <c r="K29" s="596">
        <v>39568</v>
      </c>
      <c r="L29" s="596"/>
      <c r="M29" s="596"/>
      <c r="N29" s="591" t="s">
        <v>888</v>
      </c>
      <c r="O29" s="597" t="s">
        <v>889</v>
      </c>
      <c r="P29" s="598">
        <v>20</v>
      </c>
      <c r="Q29" s="598"/>
      <c r="R29" s="591" t="s">
        <v>97</v>
      </c>
      <c r="S29" s="599"/>
      <c r="T29" s="592"/>
    </row>
    <row r="30" spans="1:20" ht="140.25">
      <c r="A30" s="588">
        <v>2</v>
      </c>
      <c r="B30" s="589" t="s">
        <v>890</v>
      </c>
      <c r="C30" s="600" t="s">
        <v>891</v>
      </c>
      <c r="D30" s="592" t="s">
        <v>892</v>
      </c>
      <c r="E30" s="591"/>
      <c r="F30" s="592" t="s">
        <v>893</v>
      </c>
      <c r="G30" s="592" t="s">
        <v>893</v>
      </c>
      <c r="H30" s="593">
        <v>1084182000077</v>
      </c>
      <c r="I30" s="601">
        <v>8202011024</v>
      </c>
      <c r="J30" s="595" t="s">
        <v>894</v>
      </c>
      <c r="K30" s="596">
        <v>39497</v>
      </c>
      <c r="L30" s="596">
        <v>41394</v>
      </c>
      <c r="M30" s="596"/>
      <c r="N30" s="598"/>
      <c r="O30" s="597" t="s">
        <v>895</v>
      </c>
      <c r="P30" s="598">
        <v>20</v>
      </c>
      <c r="Q30" s="598"/>
      <c r="R30" s="591" t="s">
        <v>97</v>
      </c>
      <c r="S30" s="599"/>
      <c r="T30" s="592"/>
    </row>
    <row r="31" spans="1:20" ht="140.25">
      <c r="A31" s="588">
        <v>3</v>
      </c>
      <c r="B31" s="589" t="s">
        <v>896</v>
      </c>
      <c r="C31" s="600" t="s">
        <v>897</v>
      </c>
      <c r="D31" s="592" t="s">
        <v>898</v>
      </c>
      <c r="E31" s="598"/>
      <c r="F31" s="592" t="s">
        <v>899</v>
      </c>
      <c r="G31" s="592" t="s">
        <v>899</v>
      </c>
      <c r="H31" s="593">
        <v>1024101221825</v>
      </c>
      <c r="I31" s="601">
        <v>4105022552</v>
      </c>
      <c r="J31" s="595" t="s">
        <v>894</v>
      </c>
      <c r="K31" s="596">
        <v>37594</v>
      </c>
      <c r="L31" s="596">
        <v>41618</v>
      </c>
      <c r="M31" s="596"/>
      <c r="N31" s="591"/>
      <c r="O31" s="597" t="s">
        <v>895</v>
      </c>
      <c r="P31" s="598">
        <v>20</v>
      </c>
      <c r="Q31" s="598"/>
      <c r="R31" s="591" t="s">
        <v>97</v>
      </c>
      <c r="S31" s="599"/>
      <c r="T31" s="592"/>
    </row>
    <row r="32" spans="1:20" ht="189">
      <c r="A32" s="588">
        <v>4</v>
      </c>
      <c r="B32" s="589" t="s">
        <v>900</v>
      </c>
      <c r="C32" s="602" t="s">
        <v>901</v>
      </c>
      <c r="D32" s="592" t="s">
        <v>902</v>
      </c>
      <c r="E32" s="591"/>
      <c r="F32" s="592" t="s">
        <v>903</v>
      </c>
      <c r="G32" s="592" t="s">
        <v>903</v>
      </c>
      <c r="H32" s="593">
        <v>1024101216886</v>
      </c>
      <c r="I32" s="601">
        <v>4105023764</v>
      </c>
      <c r="J32" s="595" t="s">
        <v>894</v>
      </c>
      <c r="K32" s="596">
        <v>37538</v>
      </c>
      <c r="L32" s="596">
        <v>41215</v>
      </c>
      <c r="M32" s="596"/>
      <c r="N32" s="598"/>
      <c r="O32" s="603" t="s">
        <v>895</v>
      </c>
      <c r="P32" s="598">
        <v>20</v>
      </c>
      <c r="Q32" s="598"/>
      <c r="R32" s="591" t="s">
        <v>97</v>
      </c>
      <c r="S32" s="599"/>
      <c r="T32" s="592"/>
    </row>
    <row r="33" spans="1:20" ht="173.25">
      <c r="A33" s="588">
        <v>5</v>
      </c>
      <c r="B33" s="589" t="s">
        <v>904</v>
      </c>
      <c r="C33" s="590" t="s">
        <v>905</v>
      </c>
      <c r="D33" s="123" t="s">
        <v>906</v>
      </c>
      <c r="E33" s="591"/>
      <c r="F33" s="592" t="s">
        <v>907</v>
      </c>
      <c r="G33" s="592" t="s">
        <v>907</v>
      </c>
      <c r="H33" s="593">
        <v>1044100646644</v>
      </c>
      <c r="I33" s="594">
        <v>4101095937</v>
      </c>
      <c r="J33" s="595" t="s">
        <v>894</v>
      </c>
      <c r="K33" s="596">
        <v>38097</v>
      </c>
      <c r="L33" s="596">
        <v>40445</v>
      </c>
      <c r="M33" s="596"/>
      <c r="N33" s="598"/>
      <c r="O33" s="597" t="s">
        <v>908</v>
      </c>
      <c r="P33" s="598">
        <v>20</v>
      </c>
      <c r="Q33" s="598"/>
      <c r="R33" s="591" t="s">
        <v>97</v>
      </c>
      <c r="S33" s="599"/>
      <c r="T33" s="592"/>
    </row>
    <row r="34" spans="1:20" ht="157.5">
      <c r="A34" s="588">
        <v>6</v>
      </c>
      <c r="B34" s="589" t="s">
        <v>909</v>
      </c>
      <c r="C34" s="600" t="s">
        <v>910</v>
      </c>
      <c r="D34" s="592" t="s">
        <v>911</v>
      </c>
      <c r="E34" s="591"/>
      <c r="F34" s="592" t="s">
        <v>912</v>
      </c>
      <c r="G34" s="592" t="s">
        <v>912</v>
      </c>
      <c r="H34" s="593">
        <v>1054100032744</v>
      </c>
      <c r="I34" s="601">
        <v>4101101796</v>
      </c>
      <c r="J34" s="595" t="s">
        <v>894</v>
      </c>
      <c r="K34" s="596">
        <v>38526</v>
      </c>
      <c r="L34" s="596">
        <v>41442</v>
      </c>
      <c r="M34" s="596"/>
      <c r="N34" s="598"/>
      <c r="O34" s="603" t="s">
        <v>908</v>
      </c>
      <c r="P34" s="598">
        <v>20</v>
      </c>
      <c r="Q34" s="598"/>
      <c r="R34" s="591" t="s">
        <v>97</v>
      </c>
      <c r="S34" s="599"/>
      <c r="T34" s="592"/>
    </row>
    <row r="35" spans="1:20" ht="140.25">
      <c r="A35" s="588">
        <v>7</v>
      </c>
      <c r="B35" s="589" t="s">
        <v>913</v>
      </c>
      <c r="C35" s="600" t="s">
        <v>914</v>
      </c>
      <c r="D35" s="592" t="s">
        <v>915</v>
      </c>
      <c r="E35" s="591"/>
      <c r="F35" s="592" t="s">
        <v>916</v>
      </c>
      <c r="G35" s="592" t="s">
        <v>917</v>
      </c>
      <c r="H35" s="593">
        <v>1024101032097</v>
      </c>
      <c r="I35" s="601">
        <v>4100002351</v>
      </c>
      <c r="J35" s="595" t="s">
        <v>894</v>
      </c>
      <c r="K35" s="596">
        <v>37593</v>
      </c>
      <c r="L35" s="596">
        <v>41516</v>
      </c>
      <c r="M35" s="596"/>
      <c r="N35" s="591"/>
      <c r="O35" s="603" t="s">
        <v>918</v>
      </c>
      <c r="P35" s="598">
        <v>20</v>
      </c>
      <c r="Q35" s="598"/>
      <c r="R35" s="591" t="s">
        <v>97</v>
      </c>
      <c r="S35" s="599"/>
      <c r="T35" s="592"/>
    </row>
    <row r="36" spans="1:20" ht="140.25">
      <c r="A36" s="588">
        <v>8</v>
      </c>
      <c r="B36" s="589" t="s">
        <v>919</v>
      </c>
      <c r="C36" s="600" t="s">
        <v>920</v>
      </c>
      <c r="D36" s="592" t="s">
        <v>921</v>
      </c>
      <c r="E36" s="591"/>
      <c r="F36" s="592" t="s">
        <v>922</v>
      </c>
      <c r="G36" s="592" t="s">
        <v>923</v>
      </c>
      <c r="H36" s="593">
        <v>1024101019865</v>
      </c>
      <c r="I36" s="601">
        <v>4101081250</v>
      </c>
      <c r="J36" s="595" t="s">
        <v>894</v>
      </c>
      <c r="K36" s="596">
        <v>37524</v>
      </c>
      <c r="L36" s="596">
        <v>41496</v>
      </c>
      <c r="M36" s="596"/>
      <c r="N36" s="598"/>
      <c r="O36" s="597" t="s">
        <v>918</v>
      </c>
      <c r="P36" s="598">
        <v>20</v>
      </c>
      <c r="Q36" s="598"/>
      <c r="R36" s="591" t="s">
        <v>97</v>
      </c>
      <c r="S36" s="599"/>
      <c r="T36" s="592"/>
    </row>
    <row r="37" spans="1:20" ht="140.25">
      <c r="A37" s="588">
        <v>9</v>
      </c>
      <c r="B37" s="589" t="s">
        <v>924</v>
      </c>
      <c r="C37" s="600" t="s">
        <v>925</v>
      </c>
      <c r="D37" s="592" t="s">
        <v>926</v>
      </c>
      <c r="E37" s="591"/>
      <c r="F37" s="592" t="s">
        <v>927</v>
      </c>
      <c r="G37" s="592" t="s">
        <v>927</v>
      </c>
      <c r="H37" s="593">
        <v>1129847033370</v>
      </c>
      <c r="I37" s="601">
        <v>7801592961</v>
      </c>
      <c r="J37" s="595" t="s">
        <v>894</v>
      </c>
      <c r="K37" s="596">
        <v>41270</v>
      </c>
      <c r="L37" s="596"/>
      <c r="M37" s="596"/>
      <c r="N37" s="598"/>
      <c r="O37" s="603" t="s">
        <v>928</v>
      </c>
      <c r="P37" s="598">
        <v>20</v>
      </c>
      <c r="Q37" s="598"/>
      <c r="R37" s="591" t="s">
        <v>97</v>
      </c>
      <c r="S37" s="599"/>
      <c r="T37" s="592"/>
    </row>
    <row r="38" spans="1:20" ht="140.25">
      <c r="A38" s="588">
        <v>10</v>
      </c>
      <c r="B38" s="589" t="s">
        <v>929</v>
      </c>
      <c r="C38" s="600" t="s">
        <v>930</v>
      </c>
      <c r="D38" s="592" t="s">
        <v>915</v>
      </c>
      <c r="E38" s="591"/>
      <c r="F38" s="592" t="s">
        <v>931</v>
      </c>
      <c r="G38" s="592" t="s">
        <v>931</v>
      </c>
      <c r="H38" s="593">
        <v>1074101002029</v>
      </c>
      <c r="I38" s="601">
        <v>4101115703</v>
      </c>
      <c r="J38" s="595" t="s">
        <v>894</v>
      </c>
      <c r="K38" s="596">
        <v>39171</v>
      </c>
      <c r="L38" s="596">
        <v>41495</v>
      </c>
      <c r="M38" s="596"/>
      <c r="N38" s="598"/>
      <c r="O38" s="603" t="s">
        <v>928</v>
      </c>
      <c r="P38" s="598">
        <v>20</v>
      </c>
      <c r="Q38" s="598"/>
      <c r="R38" s="591" t="s">
        <v>97</v>
      </c>
      <c r="S38" s="599"/>
      <c r="T38" s="592"/>
    </row>
    <row r="39" spans="1:20" ht="189">
      <c r="A39" s="588">
        <v>11</v>
      </c>
      <c r="B39" s="589" t="s">
        <v>932</v>
      </c>
      <c r="C39" s="602" t="s">
        <v>933</v>
      </c>
      <c r="D39" s="592" t="s">
        <v>934</v>
      </c>
      <c r="E39" s="591"/>
      <c r="F39" s="592" t="s">
        <v>935</v>
      </c>
      <c r="G39" s="592" t="s">
        <v>935</v>
      </c>
      <c r="H39" s="593">
        <v>1024101019106</v>
      </c>
      <c r="I39" s="601">
        <v>4100008829</v>
      </c>
      <c r="J39" s="595" t="s">
        <v>894</v>
      </c>
      <c r="K39" s="596">
        <v>37512</v>
      </c>
      <c r="L39" s="604">
        <v>40844</v>
      </c>
      <c r="M39" s="596"/>
      <c r="N39" s="598"/>
      <c r="O39" s="603" t="s">
        <v>936</v>
      </c>
      <c r="P39" s="598">
        <v>20</v>
      </c>
      <c r="Q39" s="598"/>
      <c r="R39" s="591" t="s">
        <v>97</v>
      </c>
      <c r="S39" s="599"/>
      <c r="T39" s="592"/>
    </row>
    <row r="40" spans="1:20" ht="140.25">
      <c r="A40" s="588">
        <v>12</v>
      </c>
      <c r="B40" s="589" t="s">
        <v>937</v>
      </c>
      <c r="C40" s="600" t="s">
        <v>938</v>
      </c>
      <c r="D40" s="592" t="s">
        <v>939</v>
      </c>
      <c r="E40" s="591"/>
      <c r="F40" s="592" t="s">
        <v>940</v>
      </c>
      <c r="G40" s="592" t="s">
        <v>940</v>
      </c>
      <c r="H40" s="593">
        <v>1034100645655</v>
      </c>
      <c r="I40" s="601">
        <v>4101090167</v>
      </c>
      <c r="J40" s="595" t="s">
        <v>894</v>
      </c>
      <c r="K40" s="596">
        <v>37666</v>
      </c>
      <c r="L40" s="596">
        <v>41019</v>
      </c>
      <c r="M40" s="596"/>
      <c r="N40" s="598"/>
      <c r="O40" s="603" t="s">
        <v>936</v>
      </c>
      <c r="P40" s="598">
        <v>20</v>
      </c>
      <c r="Q40" s="598"/>
      <c r="R40" s="591" t="s">
        <v>97</v>
      </c>
      <c r="S40" s="599"/>
      <c r="T40" s="592"/>
    </row>
    <row r="41" spans="1:20" ht="102">
      <c r="A41" s="588">
        <v>13</v>
      </c>
      <c r="B41" s="605" t="s">
        <v>941</v>
      </c>
      <c r="C41" s="606" t="s">
        <v>942</v>
      </c>
      <c r="D41" s="123" t="s">
        <v>943</v>
      </c>
      <c r="E41" s="591"/>
      <c r="F41" s="592" t="s">
        <v>944</v>
      </c>
      <c r="G41" s="592" t="s">
        <v>944</v>
      </c>
      <c r="H41" s="593">
        <v>1024101023429</v>
      </c>
      <c r="I41" s="594">
        <v>4101023932</v>
      </c>
      <c r="J41" s="595" t="s">
        <v>945</v>
      </c>
      <c r="K41" s="596">
        <v>37560</v>
      </c>
      <c r="L41" s="596"/>
      <c r="M41" s="596"/>
      <c r="N41" s="591" t="s">
        <v>888</v>
      </c>
      <c r="O41" s="597" t="s">
        <v>936</v>
      </c>
      <c r="P41" s="598">
        <v>20</v>
      </c>
      <c r="Q41" s="598"/>
      <c r="R41" s="591" t="s">
        <v>97</v>
      </c>
      <c r="S41" s="599"/>
      <c r="T41" s="592"/>
    </row>
    <row r="42" spans="1:20" ht="262.5">
      <c r="A42" s="588">
        <v>14</v>
      </c>
      <c r="B42" s="589" t="s">
        <v>946</v>
      </c>
      <c r="C42" s="600" t="s">
        <v>947</v>
      </c>
      <c r="D42" s="592" t="s">
        <v>948</v>
      </c>
      <c r="E42" s="591"/>
      <c r="F42" s="592" t="s">
        <v>949</v>
      </c>
      <c r="G42" s="592" t="s">
        <v>950</v>
      </c>
      <c r="H42" s="593">
        <v>1024101030062</v>
      </c>
      <c r="I42" s="601">
        <v>4101027359</v>
      </c>
      <c r="J42" s="595" t="s">
        <v>894</v>
      </c>
      <c r="K42" s="596">
        <v>37599</v>
      </c>
      <c r="L42" s="596">
        <v>41565</v>
      </c>
      <c r="M42" s="596"/>
      <c r="N42" s="598"/>
      <c r="O42" s="597" t="s">
        <v>951</v>
      </c>
      <c r="P42" s="598">
        <v>20</v>
      </c>
      <c r="Q42" s="598"/>
      <c r="R42" s="591" t="s">
        <v>97</v>
      </c>
      <c r="S42" s="599"/>
      <c r="T42" s="592"/>
    </row>
    <row r="43" spans="1:20" ht="102">
      <c r="A43" s="588">
        <v>15</v>
      </c>
      <c r="B43" s="589" t="s">
        <v>952</v>
      </c>
      <c r="C43" s="606" t="s">
        <v>953</v>
      </c>
      <c r="D43" s="123" t="s">
        <v>954</v>
      </c>
      <c r="E43" s="591"/>
      <c r="F43" s="592" t="s">
        <v>955</v>
      </c>
      <c r="G43" s="592" t="s">
        <v>955</v>
      </c>
      <c r="H43" s="593">
        <v>1054100031820</v>
      </c>
      <c r="I43" s="594">
        <v>4101101740</v>
      </c>
      <c r="J43" s="595" t="s">
        <v>945</v>
      </c>
      <c r="K43" s="596">
        <v>38524</v>
      </c>
      <c r="L43" s="596"/>
      <c r="M43" s="596"/>
      <c r="N43" s="591" t="s">
        <v>888</v>
      </c>
      <c r="O43" s="597" t="s">
        <v>951</v>
      </c>
      <c r="P43" s="598">
        <v>20</v>
      </c>
      <c r="Q43" s="598"/>
      <c r="R43" s="591" t="s">
        <v>97</v>
      </c>
      <c r="S43" s="599"/>
      <c r="T43" s="592"/>
    </row>
    <row r="44" spans="1:20" ht="153">
      <c r="A44" s="588">
        <v>16</v>
      </c>
      <c r="B44" s="589" t="s">
        <v>956</v>
      </c>
      <c r="C44" s="600" t="s">
        <v>957</v>
      </c>
      <c r="D44" s="592" t="s">
        <v>958</v>
      </c>
      <c r="E44" s="591"/>
      <c r="F44" s="592" t="s">
        <v>959</v>
      </c>
      <c r="G44" s="592" t="s">
        <v>959</v>
      </c>
      <c r="H44" s="593">
        <v>1064101065005</v>
      </c>
      <c r="I44" s="601">
        <v>4101111674</v>
      </c>
      <c r="J44" s="595" t="s">
        <v>960</v>
      </c>
      <c r="K44" s="596">
        <v>38958</v>
      </c>
      <c r="L44" s="596">
        <v>41473</v>
      </c>
      <c r="M44" s="596"/>
      <c r="N44" s="598"/>
      <c r="O44" s="597" t="s">
        <v>961</v>
      </c>
      <c r="P44" s="598">
        <v>20</v>
      </c>
      <c r="Q44" s="598"/>
      <c r="R44" s="591" t="s">
        <v>97</v>
      </c>
      <c r="S44" s="599"/>
      <c r="T44" s="592"/>
    </row>
    <row r="45" spans="1:20">
      <c r="A45" s="607"/>
      <c r="B45" s="607"/>
      <c r="C45" s="607"/>
      <c r="D45" s="607"/>
      <c r="E45" s="607"/>
      <c r="F45" s="607"/>
      <c r="G45" s="607"/>
      <c r="H45" s="607"/>
      <c r="I45" s="607"/>
      <c r="J45" s="607"/>
      <c r="K45" s="607"/>
      <c r="L45" s="607"/>
      <c r="M45" s="607"/>
      <c r="N45" s="607"/>
      <c r="O45" s="607"/>
      <c r="P45" s="607"/>
      <c r="Q45" s="607"/>
      <c r="R45" s="607"/>
      <c r="S45" s="608"/>
      <c r="T45" s="607"/>
    </row>
    <row r="46" spans="1:20">
      <c r="A46" s="569"/>
      <c r="B46" s="569"/>
      <c r="C46" s="570"/>
      <c r="D46" s="570"/>
      <c r="E46" s="570"/>
      <c r="F46" s="737"/>
      <c r="G46" s="737"/>
      <c r="H46" s="737"/>
      <c r="I46" s="737"/>
      <c r="J46" s="737"/>
      <c r="K46" s="737"/>
      <c r="L46" s="572"/>
      <c r="M46" s="572"/>
      <c r="N46" s="569"/>
      <c r="O46" s="572"/>
      <c r="P46" s="569"/>
      <c r="Q46" s="569"/>
      <c r="R46" s="569"/>
      <c r="S46" s="570"/>
      <c r="T46" s="569"/>
    </row>
  </sheetData>
  <mergeCells count="31">
    <mergeCell ref="D17:D27"/>
    <mergeCell ref="E17:E27"/>
    <mergeCell ref="F17:F27"/>
    <mergeCell ref="G17:G27"/>
    <mergeCell ref="K17:K27"/>
    <mergeCell ref="L17:L27"/>
    <mergeCell ref="K12:N16"/>
    <mergeCell ref="O12:O27"/>
    <mergeCell ref="P12:Q16"/>
    <mergeCell ref="R12:R27"/>
    <mergeCell ref="F46:K46"/>
    <mergeCell ref="T12:T27"/>
    <mergeCell ref="M17:M27"/>
    <mergeCell ref="N17:N27"/>
    <mergeCell ref="S12:S27"/>
    <mergeCell ref="Q17:Q27"/>
    <mergeCell ref="A12:A27"/>
    <mergeCell ref="B12:B27"/>
    <mergeCell ref="C12:C27"/>
    <mergeCell ref="D12:G16"/>
    <mergeCell ref="H12:H27"/>
    <mergeCell ref="I12:I27"/>
    <mergeCell ref="P17:P27"/>
    <mergeCell ref="J12:J27"/>
    <mergeCell ref="F2:N2"/>
    <mergeCell ref="D10:R10"/>
    <mergeCell ref="N3:R3"/>
    <mergeCell ref="N4:R5"/>
    <mergeCell ref="N6:R6"/>
    <mergeCell ref="O7:R7"/>
    <mergeCell ref="C9:S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U61"/>
  <sheetViews>
    <sheetView workbookViewId="0">
      <selection activeCell="A6" sqref="A6:IV9"/>
    </sheetView>
  </sheetViews>
  <sheetFormatPr defaultRowHeight="15"/>
  <cols>
    <col min="1" max="1" width="9.140625" style="140"/>
    <col min="2" max="2" width="21" style="140" customWidth="1"/>
    <col min="3" max="16384" width="9.140625" style="140"/>
  </cols>
  <sheetData>
    <row r="1" spans="1:21">
      <c r="A1" s="139"/>
      <c r="B1" s="139"/>
      <c r="C1" s="139"/>
      <c r="D1" s="139"/>
      <c r="E1" s="139"/>
      <c r="F1" s="139"/>
      <c r="G1" s="139"/>
      <c r="H1" s="139"/>
      <c r="I1" s="139"/>
      <c r="J1" s="139"/>
      <c r="K1" s="139"/>
      <c r="L1" s="139"/>
      <c r="M1" s="139"/>
      <c r="N1" s="139"/>
      <c r="O1" s="139"/>
      <c r="P1" s="139"/>
      <c r="Q1" s="139"/>
      <c r="R1" s="139"/>
      <c r="S1" s="139"/>
      <c r="T1" s="139"/>
      <c r="U1" s="139"/>
    </row>
    <row r="2" spans="1:21">
      <c r="A2" s="139"/>
      <c r="B2" s="139"/>
      <c r="C2" s="139"/>
      <c r="D2" s="139"/>
      <c r="E2" s="139"/>
      <c r="F2" s="139"/>
      <c r="G2" s="139"/>
      <c r="H2" s="139"/>
      <c r="I2" s="139"/>
      <c r="J2" s="139"/>
      <c r="K2" s="139"/>
      <c r="L2" s="139"/>
      <c r="M2" s="139"/>
      <c r="N2" s="139"/>
      <c r="O2" s="139"/>
      <c r="P2" s="139"/>
      <c r="Q2" s="139"/>
      <c r="R2" s="139"/>
      <c r="S2" s="139"/>
      <c r="T2" s="139"/>
      <c r="U2" s="139"/>
    </row>
    <row r="3" spans="1:21" ht="18.75">
      <c r="A3" s="139"/>
      <c r="B3" s="139"/>
      <c r="C3" s="139"/>
      <c r="D3" s="748" t="s">
        <v>269</v>
      </c>
      <c r="E3" s="749"/>
      <c r="F3" s="749"/>
      <c r="G3" s="749"/>
      <c r="H3" s="749"/>
      <c r="I3" s="749"/>
      <c r="J3" s="749"/>
      <c r="K3" s="749"/>
      <c r="L3" s="749"/>
      <c r="M3" s="139"/>
      <c r="N3" s="139"/>
      <c r="O3" s="139"/>
      <c r="P3" s="139"/>
      <c r="Q3" s="139"/>
      <c r="R3" s="139"/>
      <c r="S3" s="139"/>
      <c r="T3" s="139"/>
      <c r="U3" s="139"/>
    </row>
    <row r="4" spans="1:21">
      <c r="A4" s="141"/>
      <c r="B4" s="142"/>
      <c r="C4" s="143"/>
      <c r="D4" s="750" t="s">
        <v>270</v>
      </c>
      <c r="E4" s="750"/>
      <c r="F4" s="750"/>
      <c r="G4" s="750"/>
      <c r="H4" s="750"/>
      <c r="I4" s="750"/>
      <c r="J4" s="750"/>
      <c r="K4" s="750"/>
      <c r="L4" s="750"/>
      <c r="M4" s="144"/>
      <c r="N4" s="145"/>
      <c r="O4" s="144"/>
      <c r="P4" s="144"/>
      <c r="Q4" s="144"/>
      <c r="R4" s="144"/>
      <c r="S4" s="139"/>
      <c r="T4" s="139"/>
      <c r="U4" s="139"/>
    </row>
    <row r="5" spans="1:21">
      <c r="A5" s="141"/>
      <c r="B5" s="142"/>
      <c r="C5" s="143"/>
      <c r="D5" s="143"/>
      <c r="E5" s="143"/>
      <c r="F5" s="143"/>
      <c r="G5" s="146"/>
      <c r="H5" s="146"/>
      <c r="I5" s="142"/>
      <c r="J5" s="145"/>
      <c r="K5" s="145"/>
      <c r="L5" s="145"/>
      <c r="M5" s="144"/>
      <c r="N5" s="145"/>
      <c r="O5" s="144"/>
      <c r="P5" s="144"/>
      <c r="Q5" s="144"/>
      <c r="R5" s="144"/>
      <c r="S5" s="139"/>
      <c r="T5" s="139"/>
      <c r="U5" s="139"/>
    </row>
    <row r="6" spans="1:21" ht="15" customHeight="1">
      <c r="A6" s="141"/>
      <c r="B6" s="142"/>
      <c r="C6" s="143"/>
      <c r="D6" s="143"/>
      <c r="E6" s="143"/>
      <c r="F6" s="143"/>
      <c r="G6" s="146"/>
      <c r="H6" s="146"/>
      <c r="I6" s="142"/>
      <c r="J6" s="145"/>
      <c r="K6" s="145"/>
      <c r="L6" s="145"/>
      <c r="M6" s="144"/>
      <c r="N6" s="660" t="s">
        <v>224</v>
      </c>
      <c r="O6" s="660"/>
      <c r="P6" s="660"/>
      <c r="Q6" s="660"/>
      <c r="R6" s="660"/>
      <c r="S6" s="139"/>
      <c r="T6" s="139"/>
      <c r="U6" s="139"/>
    </row>
    <row r="7" spans="1:21" s="450" customFormat="1" ht="18.75" customHeight="1">
      <c r="A7" s="449"/>
      <c r="B7" s="449"/>
      <c r="C7" s="449"/>
      <c r="D7" s="449"/>
      <c r="E7" s="449"/>
      <c r="F7" s="449"/>
      <c r="G7" s="449"/>
      <c r="H7" s="449"/>
      <c r="I7" s="449"/>
      <c r="J7" s="449"/>
      <c r="K7" s="449"/>
      <c r="L7" s="449"/>
      <c r="M7" s="449"/>
      <c r="N7" s="660" t="s">
        <v>1072</v>
      </c>
      <c r="O7" s="660"/>
      <c r="P7" s="660"/>
      <c r="Q7" s="660"/>
      <c r="R7" s="660"/>
    </row>
    <row r="8" spans="1:21" s="450" customFormat="1" ht="36" customHeight="1">
      <c r="A8" s="449"/>
      <c r="B8" s="449"/>
      <c r="C8" s="449"/>
      <c r="D8" s="449"/>
      <c r="E8" s="449"/>
      <c r="F8" s="449"/>
      <c r="G8" s="449"/>
      <c r="H8" s="449"/>
      <c r="I8" s="449"/>
      <c r="J8" s="449"/>
      <c r="K8" s="449"/>
      <c r="L8" s="449"/>
      <c r="M8" s="449"/>
      <c r="N8" s="660"/>
      <c r="O8" s="660"/>
      <c r="P8" s="660"/>
      <c r="Q8" s="660"/>
      <c r="R8" s="660"/>
    </row>
    <row r="9" spans="1:21" s="450" customFormat="1" ht="18.75" customHeight="1">
      <c r="A9" s="449"/>
      <c r="B9" s="449"/>
      <c r="C9" s="449"/>
      <c r="D9" s="449"/>
      <c r="E9" s="449"/>
      <c r="F9" s="449"/>
      <c r="G9" s="449"/>
      <c r="H9" s="449"/>
      <c r="I9" s="449"/>
      <c r="J9" s="449"/>
      <c r="K9" s="449"/>
      <c r="L9" s="449"/>
      <c r="M9" s="449"/>
      <c r="N9" s="704" t="s">
        <v>1073</v>
      </c>
      <c r="O9" s="704"/>
      <c r="P9" s="704"/>
      <c r="Q9" s="704"/>
      <c r="R9" s="704"/>
    </row>
    <row r="10" spans="1:21">
      <c r="A10" s="141"/>
      <c r="B10" s="142"/>
      <c r="C10" s="143"/>
      <c r="D10" s="143"/>
      <c r="E10" s="143"/>
      <c r="F10" s="143"/>
      <c r="G10" s="146"/>
      <c r="H10" s="146"/>
      <c r="I10" s="142"/>
      <c r="J10" s="145"/>
      <c r="K10" s="145"/>
      <c r="L10" s="145"/>
      <c r="M10" s="144"/>
      <c r="N10" s="145"/>
      <c r="O10" s="144"/>
      <c r="P10" s="144"/>
      <c r="Q10" s="144"/>
      <c r="R10" s="144"/>
      <c r="S10" s="139"/>
      <c r="T10" s="139"/>
      <c r="U10" s="139"/>
    </row>
    <row r="11" spans="1:21" ht="15.75">
      <c r="A11" s="141"/>
      <c r="B11" s="751" t="s">
        <v>273</v>
      </c>
      <c r="C11" s="751"/>
      <c r="D11" s="751"/>
      <c r="E11" s="751"/>
      <c r="F11" s="751"/>
      <c r="G11" s="751"/>
      <c r="H11" s="751"/>
      <c r="I11" s="751"/>
      <c r="J11" s="751"/>
      <c r="K11" s="751"/>
      <c r="L11" s="751"/>
      <c r="M11" s="751"/>
      <c r="N11" s="751"/>
      <c r="O11" s="751"/>
      <c r="P11" s="751"/>
      <c r="Q11" s="751"/>
      <c r="R11" s="751"/>
      <c r="S11" s="147"/>
      <c r="T11" s="148"/>
      <c r="U11" s="148"/>
    </row>
    <row r="12" spans="1:21" ht="15.75">
      <c r="A12" s="141"/>
      <c r="B12" s="142"/>
      <c r="C12" s="752" t="s">
        <v>274</v>
      </c>
      <c r="D12" s="752"/>
      <c r="E12" s="752"/>
      <c r="F12" s="752"/>
      <c r="G12" s="752"/>
      <c r="H12" s="752"/>
      <c r="I12" s="752"/>
      <c r="J12" s="752"/>
      <c r="K12" s="752"/>
      <c r="L12" s="752"/>
      <c r="M12" s="149">
        <v>2017</v>
      </c>
      <c r="N12" s="145"/>
      <c r="O12" s="144"/>
      <c r="P12" s="144"/>
      <c r="Q12" s="144"/>
      <c r="R12" s="150"/>
      <c r="S12" s="150"/>
      <c r="T12" s="151"/>
      <c r="U12" s="151"/>
    </row>
    <row r="13" spans="1:21">
      <c r="A13" s="141"/>
      <c r="B13" s="142"/>
      <c r="C13" s="143"/>
      <c r="D13" s="143"/>
      <c r="E13" s="143"/>
      <c r="F13" s="143"/>
      <c r="G13" s="146"/>
      <c r="H13" s="146"/>
      <c r="I13" s="142"/>
      <c r="J13" s="145"/>
      <c r="K13" s="145"/>
      <c r="L13" s="145"/>
      <c r="M13" s="144"/>
      <c r="N13" s="145"/>
      <c r="O13" s="144"/>
      <c r="P13" s="144"/>
      <c r="Q13" s="144"/>
      <c r="R13" s="144"/>
      <c r="S13" s="144"/>
      <c r="T13" s="152"/>
      <c r="U13" s="152"/>
    </row>
    <row r="14" spans="1:21" ht="15" customHeight="1">
      <c r="A14" s="745" t="s">
        <v>1071</v>
      </c>
      <c r="B14" s="753" t="s">
        <v>275</v>
      </c>
      <c r="C14" s="753" t="s">
        <v>83</v>
      </c>
      <c r="D14" s="753"/>
      <c r="E14" s="753"/>
      <c r="F14" s="753"/>
      <c r="G14" s="754" t="s">
        <v>234</v>
      </c>
      <c r="H14" s="754" t="s">
        <v>235</v>
      </c>
      <c r="I14" s="753" t="s">
        <v>84</v>
      </c>
      <c r="J14" s="753" t="s">
        <v>85</v>
      </c>
      <c r="K14" s="753"/>
      <c r="L14" s="753"/>
      <c r="M14" s="753"/>
      <c r="N14" s="744" t="s">
        <v>86</v>
      </c>
      <c r="O14" s="753" t="s">
        <v>87</v>
      </c>
      <c r="P14" s="753"/>
      <c r="Q14" s="755" t="s">
        <v>88</v>
      </c>
      <c r="R14" s="753" t="s">
        <v>276</v>
      </c>
      <c r="S14" s="753" t="s">
        <v>277</v>
      </c>
      <c r="T14" s="753"/>
      <c r="U14" s="753"/>
    </row>
    <row r="15" spans="1:21">
      <c r="A15" s="746"/>
      <c r="B15" s="753"/>
      <c r="C15" s="753"/>
      <c r="D15" s="753"/>
      <c r="E15" s="753"/>
      <c r="F15" s="753"/>
      <c r="G15" s="754"/>
      <c r="H15" s="754"/>
      <c r="I15" s="753"/>
      <c r="J15" s="753"/>
      <c r="K15" s="753"/>
      <c r="L15" s="753"/>
      <c r="M15" s="753"/>
      <c r="N15" s="744"/>
      <c r="O15" s="753"/>
      <c r="P15" s="753"/>
      <c r="Q15" s="755"/>
      <c r="R15" s="756"/>
      <c r="S15" s="753"/>
      <c r="T15" s="753"/>
      <c r="U15" s="753"/>
    </row>
    <row r="16" spans="1:21">
      <c r="A16" s="746"/>
      <c r="B16" s="753"/>
      <c r="C16" s="753"/>
      <c r="D16" s="753"/>
      <c r="E16" s="753"/>
      <c r="F16" s="753"/>
      <c r="G16" s="754"/>
      <c r="H16" s="754"/>
      <c r="I16" s="753"/>
      <c r="J16" s="753"/>
      <c r="K16" s="753"/>
      <c r="L16" s="753"/>
      <c r="M16" s="753"/>
      <c r="N16" s="744"/>
      <c r="O16" s="753"/>
      <c r="P16" s="753"/>
      <c r="Q16" s="755"/>
      <c r="R16" s="756"/>
      <c r="S16" s="753"/>
      <c r="T16" s="753"/>
      <c r="U16" s="753"/>
    </row>
    <row r="17" spans="1:21">
      <c r="A17" s="746"/>
      <c r="B17" s="753"/>
      <c r="C17" s="753"/>
      <c r="D17" s="753"/>
      <c r="E17" s="753"/>
      <c r="F17" s="753"/>
      <c r="G17" s="754"/>
      <c r="H17" s="754"/>
      <c r="I17" s="753"/>
      <c r="J17" s="753"/>
      <c r="K17" s="753"/>
      <c r="L17" s="753"/>
      <c r="M17" s="753"/>
      <c r="N17" s="744"/>
      <c r="O17" s="753"/>
      <c r="P17" s="753"/>
      <c r="Q17" s="755"/>
      <c r="R17" s="756"/>
      <c r="S17" s="753"/>
      <c r="T17" s="753"/>
      <c r="U17" s="753"/>
    </row>
    <row r="18" spans="1:21">
      <c r="A18" s="746"/>
      <c r="B18" s="753"/>
      <c r="C18" s="753"/>
      <c r="D18" s="753"/>
      <c r="E18" s="753"/>
      <c r="F18" s="753"/>
      <c r="G18" s="754"/>
      <c r="H18" s="754"/>
      <c r="I18" s="753"/>
      <c r="J18" s="753"/>
      <c r="K18" s="753"/>
      <c r="L18" s="753"/>
      <c r="M18" s="753"/>
      <c r="N18" s="744"/>
      <c r="O18" s="753"/>
      <c r="P18" s="753"/>
      <c r="Q18" s="755"/>
      <c r="R18" s="756"/>
      <c r="S18" s="753"/>
      <c r="T18" s="753"/>
      <c r="U18" s="753"/>
    </row>
    <row r="19" spans="1:21" ht="15" customHeight="1">
      <c r="A19" s="746"/>
      <c r="B19" s="753"/>
      <c r="C19" s="755" t="s">
        <v>278</v>
      </c>
      <c r="D19" s="758"/>
      <c r="E19" s="755" t="s">
        <v>279</v>
      </c>
      <c r="F19" s="755" t="s">
        <v>280</v>
      </c>
      <c r="G19" s="754"/>
      <c r="H19" s="754"/>
      <c r="I19" s="753"/>
      <c r="J19" s="744" t="s">
        <v>93</v>
      </c>
      <c r="K19" s="744" t="s">
        <v>94</v>
      </c>
      <c r="L19" s="744" t="s">
        <v>281</v>
      </c>
      <c r="M19" s="755" t="s">
        <v>282</v>
      </c>
      <c r="N19" s="744"/>
      <c r="O19" s="755" t="s">
        <v>95</v>
      </c>
      <c r="P19" s="755" t="s">
        <v>283</v>
      </c>
      <c r="Q19" s="755"/>
      <c r="R19" s="756"/>
      <c r="S19" s="755" t="s">
        <v>284</v>
      </c>
      <c r="T19" s="757" t="s">
        <v>285</v>
      </c>
      <c r="U19" s="757" t="s">
        <v>286</v>
      </c>
    </row>
    <row r="20" spans="1:21">
      <c r="A20" s="746"/>
      <c r="B20" s="753"/>
      <c r="C20" s="755"/>
      <c r="D20" s="758"/>
      <c r="E20" s="755"/>
      <c r="F20" s="755"/>
      <c r="G20" s="754"/>
      <c r="H20" s="754"/>
      <c r="I20" s="753"/>
      <c r="J20" s="744"/>
      <c r="K20" s="744"/>
      <c r="L20" s="744"/>
      <c r="M20" s="755"/>
      <c r="N20" s="744"/>
      <c r="O20" s="755"/>
      <c r="P20" s="755"/>
      <c r="Q20" s="755"/>
      <c r="R20" s="756"/>
      <c r="S20" s="755"/>
      <c r="T20" s="757"/>
      <c r="U20" s="757"/>
    </row>
    <row r="21" spans="1:21">
      <c r="A21" s="746"/>
      <c r="B21" s="753"/>
      <c r="C21" s="755"/>
      <c r="D21" s="758"/>
      <c r="E21" s="755"/>
      <c r="F21" s="755"/>
      <c r="G21" s="754"/>
      <c r="H21" s="754"/>
      <c r="I21" s="753"/>
      <c r="J21" s="744"/>
      <c r="K21" s="744"/>
      <c r="L21" s="744"/>
      <c r="M21" s="755"/>
      <c r="N21" s="744"/>
      <c r="O21" s="755"/>
      <c r="P21" s="755"/>
      <c r="Q21" s="755"/>
      <c r="R21" s="756"/>
      <c r="S21" s="755"/>
      <c r="T21" s="757"/>
      <c r="U21" s="757"/>
    </row>
    <row r="22" spans="1:21">
      <c r="A22" s="746"/>
      <c r="B22" s="753"/>
      <c r="C22" s="755"/>
      <c r="D22" s="758"/>
      <c r="E22" s="755"/>
      <c r="F22" s="755"/>
      <c r="G22" s="754"/>
      <c r="H22" s="754"/>
      <c r="I22" s="753"/>
      <c r="J22" s="744"/>
      <c r="K22" s="744"/>
      <c r="L22" s="744"/>
      <c r="M22" s="755"/>
      <c r="N22" s="744"/>
      <c r="O22" s="755"/>
      <c r="P22" s="755"/>
      <c r="Q22" s="755"/>
      <c r="R22" s="756"/>
      <c r="S22" s="755"/>
      <c r="T22" s="757"/>
      <c r="U22" s="757"/>
    </row>
    <row r="23" spans="1:21">
      <c r="A23" s="746"/>
      <c r="B23" s="753"/>
      <c r="C23" s="755"/>
      <c r="D23" s="758"/>
      <c r="E23" s="755"/>
      <c r="F23" s="755"/>
      <c r="G23" s="754"/>
      <c r="H23" s="754"/>
      <c r="I23" s="753"/>
      <c r="J23" s="744"/>
      <c r="K23" s="744"/>
      <c r="L23" s="744"/>
      <c r="M23" s="755"/>
      <c r="N23" s="744"/>
      <c r="O23" s="755"/>
      <c r="P23" s="755"/>
      <c r="Q23" s="755"/>
      <c r="R23" s="756"/>
      <c r="S23" s="755"/>
      <c r="T23" s="757"/>
      <c r="U23" s="757"/>
    </row>
    <row r="24" spans="1:21">
      <c r="A24" s="746"/>
      <c r="B24" s="753"/>
      <c r="C24" s="755"/>
      <c r="D24" s="758"/>
      <c r="E24" s="755"/>
      <c r="F24" s="755"/>
      <c r="G24" s="754"/>
      <c r="H24" s="754"/>
      <c r="I24" s="753"/>
      <c r="J24" s="744"/>
      <c r="K24" s="744"/>
      <c r="L24" s="744"/>
      <c r="M24" s="755"/>
      <c r="N24" s="744"/>
      <c r="O24" s="755"/>
      <c r="P24" s="755"/>
      <c r="Q24" s="755"/>
      <c r="R24" s="756"/>
      <c r="S24" s="755"/>
      <c r="T24" s="757"/>
      <c r="U24" s="757"/>
    </row>
    <row r="25" spans="1:21">
      <c r="A25" s="746"/>
      <c r="B25" s="753"/>
      <c r="C25" s="755"/>
      <c r="D25" s="758"/>
      <c r="E25" s="755"/>
      <c r="F25" s="755"/>
      <c r="G25" s="754"/>
      <c r="H25" s="754"/>
      <c r="I25" s="753"/>
      <c r="J25" s="744"/>
      <c r="K25" s="744"/>
      <c r="L25" s="744"/>
      <c r="M25" s="755"/>
      <c r="N25" s="744"/>
      <c r="O25" s="755"/>
      <c r="P25" s="755"/>
      <c r="Q25" s="755"/>
      <c r="R25" s="756"/>
      <c r="S25" s="755"/>
      <c r="T25" s="757"/>
      <c r="U25" s="757"/>
    </row>
    <row r="26" spans="1:21">
      <c r="A26" s="746"/>
      <c r="B26" s="753"/>
      <c r="C26" s="755"/>
      <c r="D26" s="758"/>
      <c r="E26" s="755"/>
      <c r="F26" s="755"/>
      <c r="G26" s="754"/>
      <c r="H26" s="754"/>
      <c r="I26" s="753"/>
      <c r="J26" s="744"/>
      <c r="K26" s="744"/>
      <c r="L26" s="744"/>
      <c r="M26" s="755"/>
      <c r="N26" s="744"/>
      <c r="O26" s="755"/>
      <c r="P26" s="755"/>
      <c r="Q26" s="755"/>
      <c r="R26" s="756"/>
      <c r="S26" s="755"/>
      <c r="T26" s="757"/>
      <c r="U26" s="757"/>
    </row>
    <row r="27" spans="1:21">
      <c r="A27" s="746"/>
      <c r="B27" s="753"/>
      <c r="C27" s="755"/>
      <c r="D27" s="758"/>
      <c r="E27" s="755"/>
      <c r="F27" s="755"/>
      <c r="G27" s="754"/>
      <c r="H27" s="754"/>
      <c r="I27" s="753"/>
      <c r="J27" s="744"/>
      <c r="K27" s="744"/>
      <c r="L27" s="744"/>
      <c r="M27" s="755"/>
      <c r="N27" s="744"/>
      <c r="O27" s="755"/>
      <c r="P27" s="755"/>
      <c r="Q27" s="755"/>
      <c r="R27" s="756"/>
      <c r="S27" s="755"/>
      <c r="T27" s="757"/>
      <c r="U27" s="757"/>
    </row>
    <row r="28" spans="1:21">
      <c r="A28" s="746"/>
      <c r="B28" s="753"/>
      <c r="C28" s="755"/>
      <c r="D28" s="758"/>
      <c r="E28" s="755"/>
      <c r="F28" s="755"/>
      <c r="G28" s="754"/>
      <c r="H28" s="754"/>
      <c r="I28" s="753"/>
      <c r="J28" s="744"/>
      <c r="K28" s="744"/>
      <c r="L28" s="744"/>
      <c r="M28" s="755"/>
      <c r="N28" s="744"/>
      <c r="O28" s="755"/>
      <c r="P28" s="755"/>
      <c r="Q28" s="755"/>
      <c r="R28" s="756"/>
      <c r="S28" s="755"/>
      <c r="T28" s="757"/>
      <c r="U28" s="757"/>
    </row>
    <row r="29" spans="1:21">
      <c r="A29" s="747"/>
      <c r="B29" s="753"/>
      <c r="C29" s="755"/>
      <c r="D29" s="758"/>
      <c r="E29" s="755"/>
      <c r="F29" s="755"/>
      <c r="G29" s="754"/>
      <c r="H29" s="754"/>
      <c r="I29" s="753"/>
      <c r="J29" s="744"/>
      <c r="K29" s="744"/>
      <c r="L29" s="744"/>
      <c r="M29" s="755"/>
      <c r="N29" s="744"/>
      <c r="O29" s="755"/>
      <c r="P29" s="755"/>
      <c r="Q29" s="755"/>
      <c r="R29" s="756"/>
      <c r="S29" s="755"/>
      <c r="T29" s="757"/>
      <c r="U29" s="757"/>
    </row>
    <row r="30" spans="1:21">
      <c r="A30" s="141"/>
      <c r="B30" s="153">
        <v>1</v>
      </c>
      <c r="C30" s="759">
        <v>2</v>
      </c>
      <c r="D30" s="760"/>
      <c r="E30" s="153">
        <v>3</v>
      </c>
      <c r="F30" s="153">
        <v>4</v>
      </c>
      <c r="G30" s="153">
        <v>5</v>
      </c>
      <c r="H30" s="153">
        <v>6</v>
      </c>
      <c r="I30" s="153">
        <v>7</v>
      </c>
      <c r="J30" s="153">
        <v>8</v>
      </c>
      <c r="K30" s="153">
        <v>9</v>
      </c>
      <c r="L30" s="153">
        <v>10</v>
      </c>
      <c r="M30" s="153">
        <v>11</v>
      </c>
      <c r="N30" s="153">
        <v>12</v>
      </c>
      <c r="O30" s="153">
        <v>13</v>
      </c>
      <c r="P30" s="153">
        <v>14</v>
      </c>
      <c r="Q30" s="153">
        <v>15</v>
      </c>
      <c r="R30" s="153">
        <v>16</v>
      </c>
      <c r="S30" s="153">
        <v>17</v>
      </c>
      <c r="T30" s="153">
        <v>18</v>
      </c>
      <c r="U30" s="153">
        <v>19</v>
      </c>
    </row>
    <row r="31" spans="1:21" ht="242.25">
      <c r="A31" s="137">
        <v>1</v>
      </c>
      <c r="B31" s="154" t="s">
        <v>287</v>
      </c>
      <c r="C31" s="761" t="s">
        <v>288</v>
      </c>
      <c r="D31" s="761"/>
      <c r="E31" s="155" t="s">
        <v>289</v>
      </c>
      <c r="F31" s="156"/>
      <c r="G31" s="157" t="s">
        <v>290</v>
      </c>
      <c r="H31" s="157" t="s">
        <v>291</v>
      </c>
      <c r="I31" s="155" t="s">
        <v>292</v>
      </c>
      <c r="J31" s="158"/>
      <c r="K31" s="158">
        <v>41366</v>
      </c>
      <c r="L31" s="159"/>
      <c r="M31" s="156"/>
      <c r="N31" s="160">
        <v>2</v>
      </c>
      <c r="O31" s="160">
        <v>20</v>
      </c>
      <c r="P31" s="160"/>
      <c r="Q31" s="160" t="s">
        <v>101</v>
      </c>
      <c r="R31" s="156" t="s">
        <v>293</v>
      </c>
      <c r="S31" s="161"/>
      <c r="T31" s="162"/>
      <c r="U31" s="163"/>
    </row>
    <row r="32" spans="1:21" ht="409.5">
      <c r="A32" s="137">
        <v>2</v>
      </c>
      <c r="B32" s="154" t="s">
        <v>294</v>
      </c>
      <c r="C32" s="761" t="s">
        <v>295</v>
      </c>
      <c r="D32" s="761"/>
      <c r="E32" s="155" t="s">
        <v>296</v>
      </c>
      <c r="F32" s="156"/>
      <c r="G32" s="157" t="s">
        <v>297</v>
      </c>
      <c r="H32" s="157" t="s">
        <v>298</v>
      </c>
      <c r="I32" s="155" t="s">
        <v>292</v>
      </c>
      <c r="J32" s="158">
        <v>41246</v>
      </c>
      <c r="K32" s="158"/>
      <c r="L32" s="159"/>
      <c r="M32" s="156"/>
      <c r="N32" s="160">
        <v>4</v>
      </c>
      <c r="O32" s="160">
        <v>20</v>
      </c>
      <c r="P32" s="160"/>
      <c r="Q32" s="160" t="s">
        <v>97</v>
      </c>
      <c r="R32" s="156" t="s">
        <v>299</v>
      </c>
      <c r="S32" s="165"/>
      <c r="T32" s="158"/>
      <c r="U32" s="160"/>
    </row>
    <row r="33" spans="1:21" ht="409.5">
      <c r="A33" s="137">
        <v>3</v>
      </c>
      <c r="B33" s="154" t="s">
        <v>300</v>
      </c>
      <c r="C33" s="761" t="s">
        <v>301</v>
      </c>
      <c r="D33" s="761"/>
      <c r="E33" s="155" t="s">
        <v>302</v>
      </c>
      <c r="F33" s="156"/>
      <c r="G33" s="157" t="s">
        <v>303</v>
      </c>
      <c r="H33" s="157" t="s">
        <v>304</v>
      </c>
      <c r="I33" s="155" t="s">
        <v>305</v>
      </c>
      <c r="J33" s="158"/>
      <c r="K33" s="162" t="s">
        <v>306</v>
      </c>
      <c r="L33" s="159"/>
      <c r="M33" s="156"/>
      <c r="N33" s="160" t="s">
        <v>102</v>
      </c>
      <c r="O33" s="160">
        <v>20</v>
      </c>
      <c r="P33" s="160"/>
      <c r="Q33" s="160" t="s">
        <v>97</v>
      </c>
      <c r="R33" s="156" t="s">
        <v>307</v>
      </c>
      <c r="S33" s="165"/>
      <c r="T33" s="160"/>
      <c r="U33" s="158"/>
    </row>
    <row r="34" spans="1:21" ht="242.25">
      <c r="A34" s="137"/>
      <c r="B34" s="154" t="s">
        <v>308</v>
      </c>
      <c r="C34" s="761" t="s">
        <v>309</v>
      </c>
      <c r="D34" s="761"/>
      <c r="E34" s="155" t="s">
        <v>310</v>
      </c>
      <c r="F34" s="156"/>
      <c r="G34" s="157" t="s">
        <v>311</v>
      </c>
      <c r="H34" s="157">
        <v>4908011205</v>
      </c>
      <c r="I34" s="155" t="s">
        <v>292</v>
      </c>
      <c r="J34" s="158"/>
      <c r="K34" s="158">
        <v>41481</v>
      </c>
      <c r="L34" s="159"/>
      <c r="M34" s="156"/>
      <c r="N34" s="160">
        <v>6</v>
      </c>
      <c r="O34" s="160"/>
      <c r="P34" s="160">
        <v>50</v>
      </c>
      <c r="Q34" s="160" t="s">
        <v>97</v>
      </c>
      <c r="R34" s="156"/>
      <c r="S34" s="161"/>
      <c r="T34" s="162"/>
      <c r="U34" s="162"/>
    </row>
    <row r="35" spans="1:21" ht="242.25">
      <c r="A35" s="137"/>
      <c r="B35" s="154" t="s">
        <v>312</v>
      </c>
      <c r="C35" s="761" t="s">
        <v>313</v>
      </c>
      <c r="D35" s="761"/>
      <c r="E35" s="155" t="s">
        <v>310</v>
      </c>
      <c r="F35" s="156"/>
      <c r="G35" s="157" t="s">
        <v>314</v>
      </c>
      <c r="H35" s="157">
        <v>4909088137</v>
      </c>
      <c r="I35" s="155" t="s">
        <v>292</v>
      </c>
      <c r="J35" s="158"/>
      <c r="K35" s="158">
        <v>41485</v>
      </c>
      <c r="L35" s="159"/>
      <c r="M35" s="156"/>
      <c r="N35" s="160">
        <v>6</v>
      </c>
      <c r="O35" s="160"/>
      <c r="P35" s="160">
        <v>50</v>
      </c>
      <c r="Q35" s="160" t="s">
        <v>97</v>
      </c>
      <c r="R35" s="156"/>
      <c r="S35" s="165"/>
      <c r="T35" s="160"/>
      <c r="U35" s="160"/>
    </row>
    <row r="36" spans="1:21" ht="242.25">
      <c r="A36" s="137"/>
      <c r="B36" s="154" t="s">
        <v>315</v>
      </c>
      <c r="C36" s="761" t="s">
        <v>316</v>
      </c>
      <c r="D36" s="761"/>
      <c r="E36" s="155" t="s">
        <v>310</v>
      </c>
      <c r="F36" s="156"/>
      <c r="G36" s="157" t="s">
        <v>317</v>
      </c>
      <c r="H36" s="157">
        <v>4908010554</v>
      </c>
      <c r="I36" s="155" t="s">
        <v>292</v>
      </c>
      <c r="J36" s="158"/>
      <c r="K36" s="158">
        <v>41451</v>
      </c>
      <c r="L36" s="159"/>
      <c r="M36" s="156"/>
      <c r="N36" s="160">
        <v>6</v>
      </c>
      <c r="O36" s="160"/>
      <c r="P36" s="160">
        <v>50</v>
      </c>
      <c r="Q36" s="160" t="s">
        <v>97</v>
      </c>
      <c r="R36" s="156"/>
      <c r="S36" s="161"/>
      <c r="T36" s="163"/>
      <c r="U36" s="163"/>
    </row>
    <row r="37" spans="1:21" ht="242.25">
      <c r="A37" s="137"/>
      <c r="B37" s="154" t="s">
        <v>318</v>
      </c>
      <c r="C37" s="761" t="s">
        <v>319</v>
      </c>
      <c r="D37" s="761"/>
      <c r="E37" s="155" t="s">
        <v>310</v>
      </c>
      <c r="F37" s="156"/>
      <c r="G37" s="157" t="s">
        <v>320</v>
      </c>
      <c r="H37" s="157">
        <v>4908011220</v>
      </c>
      <c r="I37" s="155" t="s">
        <v>292</v>
      </c>
      <c r="J37" s="158"/>
      <c r="K37" s="158">
        <v>41457</v>
      </c>
      <c r="L37" s="159"/>
      <c r="M37" s="156"/>
      <c r="N37" s="160">
        <v>6</v>
      </c>
      <c r="O37" s="160"/>
      <c r="P37" s="160">
        <v>50</v>
      </c>
      <c r="Q37" s="160" t="s">
        <v>97</v>
      </c>
      <c r="R37" s="156"/>
      <c r="S37" s="165"/>
      <c r="T37" s="160"/>
      <c r="U37" s="160"/>
    </row>
    <row r="38" spans="1:21" ht="242.25">
      <c r="A38" s="137">
        <v>4</v>
      </c>
      <c r="B38" s="154" t="s">
        <v>321</v>
      </c>
      <c r="C38" s="761" t="s">
        <v>322</v>
      </c>
      <c r="D38" s="761"/>
      <c r="E38" s="155" t="s">
        <v>289</v>
      </c>
      <c r="F38" s="156"/>
      <c r="G38" s="157" t="s">
        <v>323</v>
      </c>
      <c r="H38" s="157">
        <v>4905100947</v>
      </c>
      <c r="I38" s="155" t="s">
        <v>292</v>
      </c>
      <c r="J38" s="158" t="s">
        <v>324</v>
      </c>
      <c r="K38" s="158"/>
      <c r="L38" s="159"/>
      <c r="M38" s="156"/>
      <c r="N38" s="160">
        <v>7</v>
      </c>
      <c r="O38" s="160"/>
      <c r="P38" s="160">
        <v>15</v>
      </c>
      <c r="Q38" s="160" t="s">
        <v>97</v>
      </c>
      <c r="R38" s="156"/>
      <c r="S38" s="165"/>
      <c r="T38" s="160"/>
      <c r="U38" s="160"/>
    </row>
    <row r="39" spans="1:21" ht="242.25">
      <c r="A39" s="137">
        <v>5</v>
      </c>
      <c r="B39" s="154" t="s">
        <v>325</v>
      </c>
      <c r="C39" s="761" t="s">
        <v>326</v>
      </c>
      <c r="D39" s="761"/>
      <c r="E39" s="155" t="s">
        <v>289</v>
      </c>
      <c r="F39" s="156"/>
      <c r="G39" s="157" t="s">
        <v>327</v>
      </c>
      <c r="H39" s="157">
        <v>4905006373</v>
      </c>
      <c r="I39" s="155" t="s">
        <v>292</v>
      </c>
      <c r="J39" s="158"/>
      <c r="K39" s="158">
        <v>41523</v>
      </c>
      <c r="L39" s="159"/>
      <c r="M39" s="156"/>
      <c r="N39" s="160">
        <v>7</v>
      </c>
      <c r="O39" s="160"/>
      <c r="P39" s="160">
        <v>15</v>
      </c>
      <c r="Q39" s="160" t="s">
        <v>97</v>
      </c>
      <c r="R39" s="164"/>
      <c r="S39" s="161"/>
      <c r="T39" s="163"/>
      <c r="U39" s="162"/>
    </row>
    <row r="40" spans="1:21" ht="242.25">
      <c r="A40" s="137">
        <v>6</v>
      </c>
      <c r="B40" s="154" t="s">
        <v>328</v>
      </c>
      <c r="C40" s="761" t="s">
        <v>329</v>
      </c>
      <c r="D40" s="761"/>
      <c r="E40" s="155" t="s">
        <v>289</v>
      </c>
      <c r="F40" s="156"/>
      <c r="G40" s="157" t="s">
        <v>330</v>
      </c>
      <c r="H40" s="157">
        <v>4909107189</v>
      </c>
      <c r="I40" s="155" t="s">
        <v>292</v>
      </c>
      <c r="J40" s="158">
        <v>40358</v>
      </c>
      <c r="K40" s="158"/>
      <c r="L40" s="159"/>
      <c r="M40" s="156"/>
      <c r="N40" s="160">
        <v>7</v>
      </c>
      <c r="O40" s="160"/>
      <c r="P40" s="160">
        <v>50</v>
      </c>
      <c r="Q40" s="160" t="s">
        <v>97</v>
      </c>
      <c r="R40" s="156"/>
      <c r="S40" s="165"/>
      <c r="T40" s="160"/>
      <c r="U40" s="160"/>
    </row>
    <row r="41" spans="1:21" ht="242.25">
      <c r="A41" s="137">
        <v>7</v>
      </c>
      <c r="B41" s="154" t="s">
        <v>331</v>
      </c>
      <c r="C41" s="761" t="s">
        <v>332</v>
      </c>
      <c r="D41" s="761"/>
      <c r="E41" s="155" t="s">
        <v>289</v>
      </c>
      <c r="F41" s="156"/>
      <c r="G41" s="157" t="s">
        <v>333</v>
      </c>
      <c r="H41" s="157">
        <v>4906001635</v>
      </c>
      <c r="I41" s="155" t="s">
        <v>292</v>
      </c>
      <c r="J41" s="158"/>
      <c r="K41" s="158">
        <v>41535</v>
      </c>
      <c r="L41" s="159"/>
      <c r="M41" s="156"/>
      <c r="N41" s="160">
        <v>7</v>
      </c>
      <c r="O41" s="160"/>
      <c r="P41" s="160">
        <v>50</v>
      </c>
      <c r="Q41" s="160" t="s">
        <v>97</v>
      </c>
      <c r="R41" s="156"/>
      <c r="S41" s="161"/>
      <c r="T41" s="162"/>
      <c r="U41" s="162"/>
    </row>
    <row r="42" spans="1:21" ht="409.5">
      <c r="A42" s="137">
        <v>8</v>
      </c>
      <c r="B42" s="154" t="s">
        <v>334</v>
      </c>
      <c r="C42" s="761" t="s">
        <v>335</v>
      </c>
      <c r="D42" s="761"/>
      <c r="E42" s="155" t="s">
        <v>289</v>
      </c>
      <c r="F42" s="156"/>
      <c r="G42" s="157" t="s">
        <v>336</v>
      </c>
      <c r="H42" s="157">
        <v>4905001978</v>
      </c>
      <c r="I42" s="155" t="s">
        <v>305</v>
      </c>
      <c r="J42" s="158"/>
      <c r="K42" s="158">
        <v>41507</v>
      </c>
      <c r="L42" s="159"/>
      <c r="M42" s="156"/>
      <c r="N42" s="160">
        <v>7</v>
      </c>
      <c r="O42" s="160">
        <v>20</v>
      </c>
      <c r="P42" s="160"/>
      <c r="Q42" s="160" t="s">
        <v>97</v>
      </c>
      <c r="R42" s="156" t="s">
        <v>337</v>
      </c>
      <c r="S42" s="161"/>
      <c r="T42" s="162"/>
      <c r="U42" s="160"/>
    </row>
    <row r="43" spans="1:21" ht="242.25">
      <c r="A43" s="137"/>
      <c r="B43" s="154" t="s">
        <v>338</v>
      </c>
      <c r="C43" s="761" t="s">
        <v>339</v>
      </c>
      <c r="D43" s="761"/>
      <c r="E43" s="155" t="s">
        <v>340</v>
      </c>
      <c r="F43" s="156"/>
      <c r="G43" s="157" t="s">
        <v>341</v>
      </c>
      <c r="H43" s="157">
        <v>4906004266</v>
      </c>
      <c r="I43" s="155" t="s">
        <v>292</v>
      </c>
      <c r="J43" s="158"/>
      <c r="K43" s="158">
        <v>41508</v>
      </c>
      <c r="L43" s="159"/>
      <c r="M43" s="156"/>
      <c r="N43" s="160" t="s">
        <v>79</v>
      </c>
      <c r="O43" s="160"/>
      <c r="P43" s="160">
        <v>15</v>
      </c>
      <c r="Q43" s="160" t="s">
        <v>97</v>
      </c>
      <c r="R43" s="156"/>
      <c r="S43" s="161"/>
      <c r="T43" s="162"/>
      <c r="U43" s="162"/>
    </row>
    <row r="44" spans="1:21" ht="242.25">
      <c r="A44" s="137"/>
      <c r="B44" s="154" t="s">
        <v>342</v>
      </c>
      <c r="C44" s="761" t="s">
        <v>343</v>
      </c>
      <c r="D44" s="761"/>
      <c r="E44" s="155" t="s">
        <v>340</v>
      </c>
      <c r="F44" s="156"/>
      <c r="G44" s="157" t="s">
        <v>344</v>
      </c>
      <c r="H44" s="157">
        <v>4906003350</v>
      </c>
      <c r="I44" s="155" t="s">
        <v>292</v>
      </c>
      <c r="J44" s="158"/>
      <c r="K44" s="158">
        <v>41486</v>
      </c>
      <c r="L44" s="159"/>
      <c r="M44" s="156"/>
      <c r="N44" s="160" t="s">
        <v>79</v>
      </c>
      <c r="O44" s="160"/>
      <c r="P44" s="160">
        <v>15</v>
      </c>
      <c r="Q44" s="160" t="s">
        <v>97</v>
      </c>
      <c r="R44" s="156"/>
      <c r="S44" s="161"/>
      <c r="T44" s="162"/>
      <c r="U44" s="162"/>
    </row>
    <row r="45" spans="1:21" ht="242.25">
      <c r="A45" s="137"/>
      <c r="B45" s="154" t="s">
        <v>345</v>
      </c>
      <c r="C45" s="761" t="s">
        <v>346</v>
      </c>
      <c r="D45" s="761"/>
      <c r="E45" s="155" t="s">
        <v>340</v>
      </c>
      <c r="F45" s="156"/>
      <c r="G45" s="157" t="s">
        <v>347</v>
      </c>
      <c r="H45" s="157" t="s">
        <v>348</v>
      </c>
      <c r="I45" s="155" t="s">
        <v>292</v>
      </c>
      <c r="J45" s="158" t="s">
        <v>349</v>
      </c>
      <c r="K45" s="158"/>
      <c r="L45" s="159"/>
      <c r="M45" s="156"/>
      <c r="N45" s="160" t="s">
        <v>79</v>
      </c>
      <c r="O45" s="160"/>
      <c r="P45" s="160">
        <v>15</v>
      </c>
      <c r="Q45" s="160" t="s">
        <v>97</v>
      </c>
      <c r="R45" s="156"/>
      <c r="S45" s="165"/>
      <c r="T45" s="160"/>
      <c r="U45" s="160"/>
    </row>
    <row r="46" spans="1:21" ht="242.25">
      <c r="A46" s="137"/>
      <c r="B46" s="154" t="s">
        <v>350</v>
      </c>
      <c r="C46" s="761" t="s">
        <v>351</v>
      </c>
      <c r="D46" s="761"/>
      <c r="E46" s="155" t="s">
        <v>340</v>
      </c>
      <c r="F46" s="156"/>
      <c r="G46" s="157" t="s">
        <v>352</v>
      </c>
      <c r="H46" s="157">
        <v>4909081477</v>
      </c>
      <c r="I46" s="155" t="s">
        <v>292</v>
      </c>
      <c r="J46" s="158"/>
      <c r="K46" s="158">
        <v>41617</v>
      </c>
      <c r="L46" s="159"/>
      <c r="M46" s="156"/>
      <c r="N46" s="160">
        <v>8</v>
      </c>
      <c r="O46" s="160"/>
      <c r="P46" s="160">
        <v>50</v>
      </c>
      <c r="Q46" s="160" t="s">
        <v>97</v>
      </c>
      <c r="R46" s="156"/>
      <c r="S46" s="161"/>
      <c r="T46" s="163"/>
      <c r="U46" s="163"/>
    </row>
    <row r="47" spans="1:21" ht="242.25">
      <c r="A47" s="137"/>
      <c r="B47" s="154" t="s">
        <v>353</v>
      </c>
      <c r="C47" s="761" t="s">
        <v>354</v>
      </c>
      <c r="D47" s="761"/>
      <c r="E47" s="155" t="s">
        <v>340</v>
      </c>
      <c r="F47" s="156"/>
      <c r="G47" s="157" t="s">
        <v>355</v>
      </c>
      <c r="H47" s="157" t="s">
        <v>356</v>
      </c>
      <c r="I47" s="155" t="s">
        <v>292</v>
      </c>
      <c r="J47" s="158"/>
      <c r="K47" s="162">
        <v>41457</v>
      </c>
      <c r="L47" s="159"/>
      <c r="M47" s="156"/>
      <c r="N47" s="160">
        <v>8</v>
      </c>
      <c r="O47" s="163">
        <v>20</v>
      </c>
      <c r="P47" s="160"/>
      <c r="Q47" s="160" t="s">
        <v>101</v>
      </c>
      <c r="R47" s="156"/>
      <c r="S47" s="165"/>
      <c r="T47" s="160"/>
      <c r="U47" s="160"/>
    </row>
    <row r="48" spans="1:21" ht="409.5">
      <c r="A48" s="137">
        <v>14</v>
      </c>
      <c r="B48" s="154" t="s">
        <v>357</v>
      </c>
      <c r="C48" s="761" t="s">
        <v>358</v>
      </c>
      <c r="D48" s="761"/>
      <c r="E48" s="155" t="s">
        <v>310</v>
      </c>
      <c r="F48" s="156"/>
      <c r="G48" s="157" t="s">
        <v>359</v>
      </c>
      <c r="H48" s="157">
        <v>4909096032</v>
      </c>
      <c r="I48" s="155" t="s">
        <v>292</v>
      </c>
      <c r="J48" s="158"/>
      <c r="K48" s="158">
        <v>41459</v>
      </c>
      <c r="L48" s="159"/>
      <c r="M48" s="156"/>
      <c r="N48" s="160" t="s">
        <v>79</v>
      </c>
      <c r="O48" s="160"/>
      <c r="P48" s="160">
        <v>50</v>
      </c>
      <c r="Q48" s="160" t="s">
        <v>97</v>
      </c>
      <c r="R48" s="156" t="s">
        <v>360</v>
      </c>
      <c r="S48" s="161"/>
      <c r="T48" s="163"/>
      <c r="U48" s="162"/>
    </row>
    <row r="49" spans="1:21" ht="242.25">
      <c r="A49" s="137">
        <v>15</v>
      </c>
      <c r="B49" s="154" t="s">
        <v>361</v>
      </c>
      <c r="C49" s="761" t="s">
        <v>362</v>
      </c>
      <c r="D49" s="761"/>
      <c r="E49" s="155" t="s">
        <v>310</v>
      </c>
      <c r="F49" s="156"/>
      <c r="G49" s="157" t="s">
        <v>363</v>
      </c>
      <c r="H49" s="157">
        <v>4909092180</v>
      </c>
      <c r="I49" s="155" t="s">
        <v>292</v>
      </c>
      <c r="J49" s="158"/>
      <c r="K49" s="158">
        <v>41487</v>
      </c>
      <c r="L49" s="159"/>
      <c r="M49" s="156"/>
      <c r="N49" s="160" t="s">
        <v>79</v>
      </c>
      <c r="O49" s="160"/>
      <c r="P49" s="160">
        <v>50</v>
      </c>
      <c r="Q49" s="160" t="s">
        <v>97</v>
      </c>
      <c r="R49" s="156"/>
      <c r="S49" s="165"/>
      <c r="T49" s="158"/>
      <c r="U49" s="158"/>
    </row>
    <row r="50" spans="1:21" ht="242.25">
      <c r="A50" s="137">
        <v>16</v>
      </c>
      <c r="B50" s="154" t="s">
        <v>364</v>
      </c>
      <c r="C50" s="761" t="s">
        <v>365</v>
      </c>
      <c r="D50" s="761"/>
      <c r="E50" s="155" t="s">
        <v>310</v>
      </c>
      <c r="F50" s="156"/>
      <c r="G50" s="157" t="s">
        <v>366</v>
      </c>
      <c r="H50" s="157">
        <v>4908010360</v>
      </c>
      <c r="I50" s="155" t="s">
        <v>292</v>
      </c>
      <c r="J50" s="158"/>
      <c r="K50" s="162">
        <v>41487</v>
      </c>
      <c r="L50" s="159"/>
      <c r="M50" s="156"/>
      <c r="N50" s="160" t="s">
        <v>79</v>
      </c>
      <c r="O50" s="160"/>
      <c r="P50" s="160">
        <v>50</v>
      </c>
      <c r="Q50" s="160" t="s">
        <v>97</v>
      </c>
      <c r="R50" s="156"/>
      <c r="S50" s="161"/>
      <c r="T50" s="160"/>
      <c r="U50" s="160"/>
    </row>
    <row r="51" spans="1:21" ht="242.25">
      <c r="A51" s="137">
        <v>17</v>
      </c>
      <c r="B51" s="154" t="s">
        <v>367</v>
      </c>
      <c r="C51" s="761" t="s">
        <v>368</v>
      </c>
      <c r="D51" s="761"/>
      <c r="E51" s="155" t="s">
        <v>310</v>
      </c>
      <c r="F51" s="156"/>
      <c r="G51" s="157" t="s">
        <v>369</v>
      </c>
      <c r="H51" s="157">
        <v>4908010547</v>
      </c>
      <c r="I51" s="155" t="s">
        <v>292</v>
      </c>
      <c r="J51" s="158"/>
      <c r="K51" s="158">
        <v>41453</v>
      </c>
      <c r="L51" s="159"/>
      <c r="M51" s="156"/>
      <c r="N51" s="160" t="s">
        <v>79</v>
      </c>
      <c r="O51" s="160"/>
      <c r="P51" s="160">
        <v>15</v>
      </c>
      <c r="Q51" s="160" t="s">
        <v>97</v>
      </c>
      <c r="R51" s="156"/>
      <c r="S51" s="165"/>
      <c r="T51" s="158"/>
      <c r="U51" s="158"/>
    </row>
    <row r="52" spans="1:21" ht="242.25">
      <c r="A52" s="137">
        <v>18</v>
      </c>
      <c r="B52" s="154" t="s">
        <v>370</v>
      </c>
      <c r="C52" s="761" t="s">
        <v>371</v>
      </c>
      <c r="D52" s="761"/>
      <c r="E52" s="155" t="s">
        <v>310</v>
      </c>
      <c r="F52" s="156"/>
      <c r="G52" s="157" t="s">
        <v>372</v>
      </c>
      <c r="H52" s="157">
        <v>4909101966</v>
      </c>
      <c r="I52" s="155" t="s">
        <v>292</v>
      </c>
      <c r="J52" s="158"/>
      <c r="K52" s="158">
        <v>41484</v>
      </c>
      <c r="L52" s="159"/>
      <c r="M52" s="156"/>
      <c r="N52" s="160" t="s">
        <v>79</v>
      </c>
      <c r="O52" s="160"/>
      <c r="P52" s="160">
        <v>50</v>
      </c>
      <c r="Q52" s="160" t="s">
        <v>97</v>
      </c>
      <c r="R52" s="156"/>
      <c r="S52" s="161"/>
      <c r="T52" s="162"/>
      <c r="U52" s="162"/>
    </row>
    <row r="53" spans="1:21" ht="409.5">
      <c r="A53" s="137">
        <v>19</v>
      </c>
      <c r="B53" s="154" t="s">
        <v>373</v>
      </c>
      <c r="C53" s="761" t="s">
        <v>374</v>
      </c>
      <c r="D53" s="761"/>
      <c r="E53" s="155" t="s">
        <v>340</v>
      </c>
      <c r="F53" s="156"/>
      <c r="G53" s="157" t="s">
        <v>375</v>
      </c>
      <c r="H53" s="157">
        <v>4900000681</v>
      </c>
      <c r="I53" s="155" t="s">
        <v>305</v>
      </c>
      <c r="J53" s="158"/>
      <c r="K53" s="162">
        <v>41619</v>
      </c>
      <c r="L53" s="159"/>
      <c r="M53" s="156"/>
      <c r="N53" s="160" t="s">
        <v>80</v>
      </c>
      <c r="O53" s="160">
        <v>20</v>
      </c>
      <c r="P53" s="160"/>
      <c r="Q53" s="160" t="s">
        <v>97</v>
      </c>
      <c r="R53" s="156" t="s">
        <v>376</v>
      </c>
      <c r="S53" s="161"/>
      <c r="T53" s="162"/>
      <c r="U53" s="162"/>
    </row>
    <row r="54" spans="1:21" ht="409.5">
      <c r="A54" s="137">
        <v>20</v>
      </c>
      <c r="B54" s="154" t="s">
        <v>377</v>
      </c>
      <c r="C54" s="761" t="s">
        <v>378</v>
      </c>
      <c r="D54" s="761"/>
      <c r="E54" s="155" t="s">
        <v>340</v>
      </c>
      <c r="F54" s="156"/>
      <c r="G54" s="157" t="s">
        <v>379</v>
      </c>
      <c r="H54" s="157">
        <v>4906000960</v>
      </c>
      <c r="I54" s="155" t="s">
        <v>305</v>
      </c>
      <c r="J54" s="158"/>
      <c r="K54" s="158">
        <v>41617</v>
      </c>
      <c r="L54" s="159"/>
      <c r="M54" s="156"/>
      <c r="N54" s="160" t="s">
        <v>80</v>
      </c>
      <c r="O54" s="160">
        <v>20</v>
      </c>
      <c r="P54" s="160"/>
      <c r="Q54" s="160" t="s">
        <v>97</v>
      </c>
      <c r="R54" s="156" t="s">
        <v>337</v>
      </c>
      <c r="S54" s="165"/>
      <c r="T54" s="160"/>
      <c r="U54" s="158"/>
    </row>
    <row r="55" spans="1:21" ht="242.25">
      <c r="A55" s="137">
        <v>22</v>
      </c>
      <c r="B55" s="154" t="s">
        <v>380</v>
      </c>
      <c r="C55" s="761" t="s">
        <v>381</v>
      </c>
      <c r="D55" s="761"/>
      <c r="E55" s="155" t="s">
        <v>382</v>
      </c>
      <c r="F55" s="156"/>
      <c r="G55" s="157" t="s">
        <v>383</v>
      </c>
      <c r="H55" s="157">
        <v>4909039933</v>
      </c>
      <c r="I55" s="155" t="s">
        <v>292</v>
      </c>
      <c r="J55" s="158"/>
      <c r="K55" s="158">
        <v>41557</v>
      </c>
      <c r="L55" s="159"/>
      <c r="M55" s="156"/>
      <c r="N55" s="160" t="s">
        <v>80</v>
      </c>
      <c r="O55" s="160"/>
      <c r="P55" s="160">
        <v>50</v>
      </c>
      <c r="Q55" s="160" t="s">
        <v>97</v>
      </c>
      <c r="R55" s="156"/>
      <c r="S55" s="161"/>
      <c r="T55" s="162"/>
      <c r="U55" s="162"/>
    </row>
    <row r="56" spans="1:21" ht="242.25">
      <c r="A56" s="137">
        <v>23</v>
      </c>
      <c r="B56" s="154" t="s">
        <v>384</v>
      </c>
      <c r="C56" s="761" t="s">
        <v>385</v>
      </c>
      <c r="D56" s="761"/>
      <c r="E56" s="155" t="s">
        <v>310</v>
      </c>
      <c r="F56" s="156"/>
      <c r="G56" s="157" t="s">
        <v>386</v>
      </c>
      <c r="H56" s="157">
        <v>4908010730</v>
      </c>
      <c r="I56" s="155" t="s">
        <v>292</v>
      </c>
      <c r="J56" s="158"/>
      <c r="K56" s="158">
        <v>41492</v>
      </c>
      <c r="L56" s="159"/>
      <c r="M56" s="156"/>
      <c r="N56" s="160" t="s">
        <v>80</v>
      </c>
      <c r="O56" s="160"/>
      <c r="P56" s="160">
        <v>50</v>
      </c>
      <c r="Q56" s="160" t="s">
        <v>97</v>
      </c>
      <c r="R56" s="156"/>
      <c r="S56" s="165"/>
      <c r="T56" s="158"/>
      <c r="U56" s="158"/>
    </row>
    <row r="57" spans="1:21" ht="242.25">
      <c r="A57" s="137">
        <v>24</v>
      </c>
      <c r="B57" s="154" t="s">
        <v>387</v>
      </c>
      <c r="C57" s="761" t="s">
        <v>388</v>
      </c>
      <c r="D57" s="761"/>
      <c r="E57" s="155" t="s">
        <v>389</v>
      </c>
      <c r="F57" s="156"/>
      <c r="G57" s="157" t="s">
        <v>390</v>
      </c>
      <c r="H57" s="157">
        <v>4909112260</v>
      </c>
      <c r="I57" s="155" t="s">
        <v>292</v>
      </c>
      <c r="J57" s="158" t="s">
        <v>391</v>
      </c>
      <c r="K57" s="158"/>
      <c r="L57" s="159"/>
      <c r="M57" s="156"/>
      <c r="N57" s="160" t="s">
        <v>80</v>
      </c>
      <c r="O57" s="160"/>
      <c r="P57" s="160">
        <v>50</v>
      </c>
      <c r="Q57" s="160" t="s">
        <v>97</v>
      </c>
      <c r="R57" s="156"/>
      <c r="S57" s="165"/>
      <c r="T57" s="160"/>
      <c r="U57" s="160"/>
    </row>
    <row r="58" spans="1:21" ht="344.25">
      <c r="A58" s="137"/>
      <c r="B58" s="154" t="s">
        <v>392</v>
      </c>
      <c r="C58" s="761" t="s">
        <v>393</v>
      </c>
      <c r="D58" s="761"/>
      <c r="E58" s="155" t="s">
        <v>289</v>
      </c>
      <c r="F58" s="156"/>
      <c r="G58" s="157" t="s">
        <v>394</v>
      </c>
      <c r="H58" s="157">
        <v>4905001022</v>
      </c>
      <c r="I58" s="155" t="s">
        <v>292</v>
      </c>
      <c r="J58" s="158"/>
      <c r="K58" s="158">
        <v>41508</v>
      </c>
      <c r="L58" s="159"/>
      <c r="M58" s="156"/>
      <c r="N58" s="160">
        <v>9</v>
      </c>
      <c r="O58" s="160">
        <v>20</v>
      </c>
      <c r="P58" s="160"/>
      <c r="Q58" s="160" t="s">
        <v>101</v>
      </c>
      <c r="R58" s="156" t="s">
        <v>395</v>
      </c>
      <c r="S58" s="165"/>
      <c r="T58" s="158"/>
      <c r="U58" s="158"/>
    </row>
    <row r="59" spans="1:21" ht="242.25">
      <c r="A59" s="137">
        <v>29</v>
      </c>
      <c r="B59" s="154" t="s">
        <v>396</v>
      </c>
      <c r="C59" s="761" t="s">
        <v>397</v>
      </c>
      <c r="D59" s="761"/>
      <c r="E59" s="155" t="s">
        <v>398</v>
      </c>
      <c r="F59" s="156"/>
      <c r="G59" s="157" t="s">
        <v>399</v>
      </c>
      <c r="H59" s="157" t="s">
        <v>400</v>
      </c>
      <c r="I59" s="155" t="s">
        <v>292</v>
      </c>
      <c r="J59" s="158"/>
      <c r="K59" s="162">
        <v>41393</v>
      </c>
      <c r="L59" s="159"/>
      <c r="M59" s="156"/>
      <c r="N59" s="160" t="s">
        <v>98</v>
      </c>
      <c r="O59" s="160">
        <v>20</v>
      </c>
      <c r="P59" s="160"/>
      <c r="Q59" s="160" t="s">
        <v>101</v>
      </c>
      <c r="R59" s="156" t="s">
        <v>401</v>
      </c>
      <c r="S59" s="161"/>
      <c r="T59" s="162"/>
      <c r="U59" s="163"/>
    </row>
    <row r="60" spans="1:21" ht="242.25">
      <c r="A60" s="138">
        <v>30</v>
      </c>
      <c r="B60" s="154" t="s">
        <v>402</v>
      </c>
      <c r="C60" s="761" t="s">
        <v>403</v>
      </c>
      <c r="D60" s="761"/>
      <c r="E60" s="155" t="s">
        <v>404</v>
      </c>
      <c r="F60" s="156"/>
      <c r="G60" s="157" t="s">
        <v>405</v>
      </c>
      <c r="H60" s="157" t="s">
        <v>406</v>
      </c>
      <c r="I60" s="155" t="s">
        <v>292</v>
      </c>
      <c r="J60" s="158"/>
      <c r="K60" s="162">
        <v>41424</v>
      </c>
      <c r="L60" s="159"/>
      <c r="M60" s="156"/>
      <c r="N60" s="160" t="s">
        <v>74</v>
      </c>
      <c r="O60" s="160">
        <v>20</v>
      </c>
      <c r="P60" s="160"/>
      <c r="Q60" s="160" t="s">
        <v>101</v>
      </c>
      <c r="R60" s="156"/>
      <c r="S60" s="165"/>
      <c r="T60" s="160"/>
      <c r="U60" s="160"/>
    </row>
    <row r="61" spans="1:21">
      <c r="A61" s="166" t="s">
        <v>407</v>
      </c>
      <c r="B61" s="167"/>
      <c r="C61" s="168"/>
      <c r="D61" s="168"/>
      <c r="E61" s="168"/>
      <c r="F61" s="168"/>
      <c r="G61" s="168"/>
      <c r="H61" s="169"/>
      <c r="I61" s="169"/>
      <c r="J61" s="169"/>
      <c r="K61" s="169"/>
      <c r="L61" s="169"/>
      <c r="M61" s="169"/>
      <c r="N61" s="169"/>
      <c r="O61" s="169"/>
      <c r="P61" s="169"/>
      <c r="Q61" s="169"/>
      <c r="R61" s="169"/>
      <c r="S61" s="169"/>
      <c r="T61" s="169"/>
      <c r="U61" s="169"/>
    </row>
  </sheetData>
  <mergeCells count="62">
    <mergeCell ref="C56:D56"/>
    <mergeCell ref="C57:D57"/>
    <mergeCell ref="C58:D58"/>
    <mergeCell ref="C59:D59"/>
    <mergeCell ref="C60:D60"/>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30:D30"/>
    <mergeCell ref="C31:D31"/>
    <mergeCell ref="M19:M29"/>
    <mergeCell ref="O19:O29"/>
    <mergeCell ref="P19:P29"/>
    <mergeCell ref="S19:S29"/>
    <mergeCell ref="N14:N29"/>
    <mergeCell ref="O14:P18"/>
    <mergeCell ref="Q14:Q29"/>
    <mergeCell ref="R14:R29"/>
    <mergeCell ref="T19:T29"/>
    <mergeCell ref="U19:U29"/>
    <mergeCell ref="S14:U18"/>
    <mergeCell ref="C19:D29"/>
    <mergeCell ref="E19:E29"/>
    <mergeCell ref="F19:F29"/>
    <mergeCell ref="J19:J29"/>
    <mergeCell ref="B14:B29"/>
    <mergeCell ref="C14:F18"/>
    <mergeCell ref="G14:G29"/>
    <mergeCell ref="H14:H29"/>
    <mergeCell ref="I14:I29"/>
    <mergeCell ref="J14:M18"/>
    <mergeCell ref="K19:K29"/>
    <mergeCell ref="L19:L29"/>
    <mergeCell ref="A14:A29"/>
    <mergeCell ref="N7:R8"/>
    <mergeCell ref="N9:R9"/>
    <mergeCell ref="D3:L3"/>
    <mergeCell ref="D4:L4"/>
    <mergeCell ref="N6:R6"/>
    <mergeCell ref="B11:R11"/>
    <mergeCell ref="C12:L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V40"/>
  <sheetViews>
    <sheetView view="pageBreakPreview" topLeftCell="E1" zoomScale="48" zoomScaleNormal="100" zoomScaleSheetLayoutView="48" workbookViewId="0">
      <selection activeCell="E5" sqref="A5:IV9"/>
    </sheetView>
  </sheetViews>
  <sheetFormatPr defaultRowHeight="15"/>
  <cols>
    <col min="1" max="1" width="9.140625" style="65"/>
    <col min="2" max="2" width="53.5703125" style="65" customWidth="1"/>
    <col min="3" max="3" width="50.5703125" style="65" customWidth="1"/>
    <col min="4" max="4" width="48" style="65" customWidth="1"/>
    <col min="5" max="5" width="30.7109375" style="65" customWidth="1"/>
    <col min="6" max="6" width="28.5703125" style="185" customWidth="1"/>
    <col min="7" max="7" width="23.7109375" style="186" customWidth="1"/>
    <col min="8" max="8" width="73.42578125" style="65" customWidth="1"/>
    <col min="9" max="9" width="20.5703125" style="65" customWidth="1"/>
    <col min="10" max="10" width="22.85546875" style="65" customWidth="1"/>
    <col min="11" max="11" width="20.85546875" style="65" customWidth="1"/>
    <col min="12" max="12" width="26.140625" style="65" customWidth="1"/>
    <col min="13" max="13" width="12.140625" style="65" bestFit="1" customWidth="1"/>
    <col min="14" max="14" width="9.140625" style="65"/>
    <col min="15" max="15" width="15.140625" style="65" customWidth="1"/>
    <col min="16" max="16" width="14.140625" style="65" customWidth="1"/>
    <col min="17" max="17" width="87.85546875" style="65" customWidth="1"/>
    <col min="18" max="18" width="26.5703125" style="65" customWidth="1"/>
    <col min="19" max="19" width="34" style="65" customWidth="1"/>
    <col min="20" max="16384" width="9.140625" style="65"/>
  </cols>
  <sheetData>
    <row r="3" spans="1:22" ht="48" customHeight="1">
      <c r="A3" s="170"/>
      <c r="B3" s="171"/>
      <c r="C3" s="172"/>
      <c r="D3" s="762" t="s">
        <v>408</v>
      </c>
      <c r="E3" s="762"/>
      <c r="F3" s="762"/>
      <c r="G3" s="762"/>
      <c r="H3" s="762"/>
      <c r="I3" s="762"/>
      <c r="J3" s="762"/>
      <c r="K3" s="762"/>
      <c r="L3" s="173"/>
      <c r="M3" s="174"/>
      <c r="N3" s="173"/>
      <c r="O3" s="173"/>
      <c r="P3" s="173"/>
      <c r="Q3" s="173"/>
    </row>
    <row r="4" spans="1:22" ht="59.25" customHeight="1">
      <c r="A4" s="175"/>
      <c r="B4" s="176"/>
      <c r="C4" s="177"/>
      <c r="D4" s="763" t="s">
        <v>270</v>
      </c>
      <c r="E4" s="763"/>
      <c r="F4" s="763"/>
      <c r="G4" s="763"/>
      <c r="H4" s="763"/>
      <c r="I4" s="763"/>
      <c r="J4" s="763"/>
      <c r="K4" s="763"/>
      <c r="L4" s="178"/>
      <c r="M4" s="179"/>
      <c r="N4" s="178"/>
      <c r="O4" s="178"/>
      <c r="P4" s="178"/>
      <c r="Q4" s="178"/>
      <c r="R4" s="180"/>
      <c r="S4" s="180"/>
      <c r="T4" s="180"/>
      <c r="U4" s="180"/>
      <c r="V4" s="180"/>
    </row>
    <row r="5" spans="1:22" s="654" customFormat="1" ht="32.25" customHeight="1">
      <c r="A5" s="647"/>
      <c r="B5" s="648"/>
      <c r="C5" s="649"/>
      <c r="D5" s="649"/>
      <c r="E5" s="649"/>
      <c r="F5" s="649"/>
      <c r="G5" s="650"/>
      <c r="H5" s="650"/>
      <c r="I5" s="648"/>
      <c r="J5" s="651"/>
      <c r="K5" s="651"/>
      <c r="L5" s="651"/>
      <c r="M5" s="652"/>
      <c r="N5" s="660" t="s">
        <v>224</v>
      </c>
      <c r="O5" s="660"/>
      <c r="P5" s="660"/>
      <c r="Q5" s="660"/>
      <c r="R5" s="660"/>
      <c r="S5" s="653"/>
      <c r="T5" s="653"/>
    </row>
    <row r="6" spans="1:22" s="450" customFormat="1" ht="18.75" customHeight="1">
      <c r="A6" s="449"/>
      <c r="B6" s="449"/>
      <c r="C6" s="449"/>
      <c r="D6" s="449"/>
      <c r="E6" s="449"/>
      <c r="F6" s="449"/>
      <c r="G6" s="449"/>
      <c r="H6" s="449"/>
      <c r="I6" s="449"/>
      <c r="J6" s="449"/>
      <c r="K6" s="449"/>
      <c r="L6" s="449"/>
      <c r="M6" s="449"/>
      <c r="N6" s="660" t="s">
        <v>1075</v>
      </c>
      <c r="O6" s="660"/>
      <c r="P6" s="660"/>
      <c r="Q6" s="660"/>
      <c r="R6" s="660"/>
    </row>
    <row r="7" spans="1:22" s="450" customFormat="1" ht="36" customHeight="1">
      <c r="A7" s="449"/>
      <c r="B7" s="449"/>
      <c r="C7" s="449"/>
      <c r="D7" s="449"/>
      <c r="E7" s="449"/>
      <c r="F7" s="449"/>
      <c r="G7" s="449"/>
      <c r="H7" s="449"/>
      <c r="I7" s="449"/>
      <c r="J7" s="449"/>
      <c r="K7" s="449"/>
      <c r="L7" s="449"/>
      <c r="M7" s="449"/>
      <c r="N7" s="660"/>
      <c r="O7" s="660"/>
      <c r="P7" s="660"/>
      <c r="Q7" s="660"/>
      <c r="R7" s="660"/>
    </row>
    <row r="8" spans="1:22" s="450" customFormat="1" ht="18.75" customHeight="1">
      <c r="A8" s="449"/>
      <c r="B8" s="449"/>
      <c r="C8" s="449"/>
      <c r="D8" s="449"/>
      <c r="E8" s="449"/>
      <c r="F8" s="449"/>
      <c r="G8" s="449"/>
      <c r="H8" s="449"/>
      <c r="I8" s="449"/>
      <c r="J8" s="449"/>
      <c r="K8" s="449"/>
      <c r="L8" s="449"/>
      <c r="M8" s="449"/>
      <c r="N8" s="704" t="s">
        <v>1074</v>
      </c>
      <c r="O8" s="704"/>
      <c r="P8" s="704"/>
      <c r="Q8" s="704"/>
      <c r="R8" s="704"/>
    </row>
    <row r="9" spans="1:22" ht="27.75" customHeight="1">
      <c r="A9" s="175"/>
      <c r="B9" s="176"/>
      <c r="C9" s="177"/>
      <c r="D9" s="177"/>
      <c r="E9" s="177"/>
      <c r="F9" s="181"/>
      <c r="G9" s="181"/>
      <c r="H9" s="176"/>
      <c r="I9" s="174"/>
      <c r="J9" s="174"/>
      <c r="K9" s="174"/>
      <c r="L9" s="173"/>
      <c r="M9" s="646"/>
      <c r="N9" s="764"/>
      <c r="O9" s="764"/>
      <c r="P9" s="764"/>
      <c r="Q9" s="764"/>
      <c r="R9" s="183"/>
      <c r="S9" s="183"/>
    </row>
    <row r="10" spans="1:22" ht="38.25" customHeight="1">
      <c r="A10" s="765" t="s">
        <v>410</v>
      </c>
      <c r="B10" s="766"/>
      <c r="C10" s="766"/>
      <c r="D10" s="766"/>
      <c r="E10" s="766"/>
      <c r="F10" s="766"/>
      <c r="G10" s="766"/>
      <c r="H10" s="766"/>
      <c r="I10" s="766"/>
      <c r="J10" s="766"/>
      <c r="K10" s="766"/>
      <c r="L10" s="766"/>
      <c r="M10" s="766"/>
      <c r="N10" s="766"/>
      <c r="O10" s="766"/>
      <c r="P10" s="766"/>
      <c r="Q10" s="766"/>
      <c r="R10" s="184"/>
      <c r="S10" s="184"/>
    </row>
    <row r="11" spans="1:22" ht="59.25" customHeight="1">
      <c r="A11" s="767" t="s">
        <v>411</v>
      </c>
      <c r="B11" s="766"/>
      <c r="C11" s="766"/>
      <c r="D11" s="766"/>
      <c r="E11" s="766"/>
      <c r="F11" s="766"/>
      <c r="G11" s="766"/>
      <c r="H11" s="766"/>
      <c r="I11" s="766"/>
      <c r="J11" s="766"/>
      <c r="K11" s="766"/>
      <c r="L11" s="766"/>
      <c r="M11" s="766"/>
      <c r="N11" s="766"/>
      <c r="O11" s="766"/>
      <c r="P11" s="766"/>
      <c r="Q11" s="766"/>
      <c r="R11" s="182"/>
      <c r="S11" s="182"/>
    </row>
    <row r="12" spans="1:22" ht="28.5" customHeight="1">
      <c r="R12" s="182"/>
      <c r="S12" s="182"/>
    </row>
    <row r="13" spans="1:22" ht="27.75">
      <c r="B13" s="182"/>
      <c r="C13" s="182"/>
      <c r="D13" s="182"/>
      <c r="E13" s="182"/>
      <c r="F13" s="187"/>
      <c r="G13" s="188"/>
      <c r="H13" s="182"/>
      <c r="I13" s="182"/>
      <c r="J13" s="189"/>
      <c r="K13" s="189"/>
      <c r="L13" s="189"/>
      <c r="M13" s="189"/>
      <c r="N13" s="189"/>
      <c r="O13" s="189"/>
      <c r="P13" s="189"/>
      <c r="Q13" s="182"/>
      <c r="R13" s="182"/>
      <c r="S13" s="182"/>
    </row>
    <row r="14" spans="1:22" ht="18.75">
      <c r="B14" s="182"/>
      <c r="C14" s="182"/>
      <c r="D14" s="182"/>
      <c r="E14" s="182"/>
      <c r="F14" s="187"/>
      <c r="G14" s="188"/>
      <c r="H14" s="182"/>
      <c r="I14" s="182"/>
      <c r="J14" s="182"/>
      <c r="K14" s="182"/>
      <c r="L14" s="182"/>
      <c r="M14" s="182"/>
      <c r="N14" s="182"/>
      <c r="O14" s="182"/>
      <c r="P14" s="182"/>
      <c r="Q14" s="182"/>
      <c r="R14" s="182"/>
      <c r="S14" s="182"/>
    </row>
    <row r="15" spans="1:22" ht="18.75">
      <c r="B15" s="182"/>
      <c r="C15" s="182"/>
      <c r="D15" s="182"/>
      <c r="E15" s="182"/>
      <c r="F15" s="187"/>
      <c r="G15" s="188"/>
      <c r="H15" s="182"/>
      <c r="I15" s="182"/>
      <c r="J15" s="182"/>
      <c r="K15" s="182"/>
      <c r="L15" s="182"/>
      <c r="M15" s="182"/>
      <c r="N15" s="182"/>
      <c r="O15" s="182"/>
      <c r="P15" s="182"/>
      <c r="Q15" s="182"/>
      <c r="R15" s="182"/>
      <c r="S15" s="182"/>
    </row>
    <row r="16" spans="1:22" ht="15.75" thickBot="1"/>
    <row r="17" spans="1:19" ht="75.75" customHeight="1" thickBot="1">
      <c r="A17" s="768" t="s">
        <v>412</v>
      </c>
      <c r="B17" s="770" t="s">
        <v>413</v>
      </c>
      <c r="C17" s="771" t="s">
        <v>83</v>
      </c>
      <c r="D17" s="772"/>
      <c r="E17" s="773"/>
      <c r="F17" s="774" t="s">
        <v>414</v>
      </c>
      <c r="G17" s="776" t="s">
        <v>415</v>
      </c>
      <c r="H17" s="770" t="s">
        <v>84</v>
      </c>
      <c r="I17" s="771" t="s">
        <v>416</v>
      </c>
      <c r="J17" s="772"/>
      <c r="K17" s="772"/>
      <c r="L17" s="773"/>
      <c r="M17" s="776" t="s">
        <v>86</v>
      </c>
      <c r="N17" s="771" t="s">
        <v>417</v>
      </c>
      <c r="O17" s="773"/>
      <c r="P17" s="780" t="s">
        <v>88</v>
      </c>
      <c r="Q17" s="782" t="s">
        <v>89</v>
      </c>
      <c r="R17" s="784" t="s">
        <v>418</v>
      </c>
      <c r="S17" s="778" t="s">
        <v>419</v>
      </c>
    </row>
    <row r="18" spans="1:19" ht="313.5" customHeight="1" thickBot="1">
      <c r="A18" s="769"/>
      <c r="B18" s="769"/>
      <c r="C18" s="190" t="s">
        <v>420</v>
      </c>
      <c r="D18" s="190" t="s">
        <v>421</v>
      </c>
      <c r="E18" s="191" t="s">
        <v>422</v>
      </c>
      <c r="F18" s="775"/>
      <c r="G18" s="777"/>
      <c r="H18" s="769"/>
      <c r="I18" s="192" t="s">
        <v>423</v>
      </c>
      <c r="J18" s="193" t="s">
        <v>424</v>
      </c>
      <c r="K18" s="192" t="s">
        <v>425</v>
      </c>
      <c r="L18" s="194" t="s">
        <v>426</v>
      </c>
      <c r="M18" s="777"/>
      <c r="N18" s="195" t="s">
        <v>427</v>
      </c>
      <c r="O18" s="194" t="s">
        <v>428</v>
      </c>
      <c r="P18" s="781"/>
      <c r="Q18" s="783"/>
      <c r="R18" s="785"/>
      <c r="S18" s="779"/>
    </row>
    <row r="19" spans="1:19" ht="28.5" thickBot="1">
      <c r="A19" s="197"/>
      <c r="B19" s="197">
        <v>1</v>
      </c>
      <c r="C19" s="198">
        <v>2</v>
      </c>
      <c r="D19" s="198">
        <v>3</v>
      </c>
      <c r="E19" s="199">
        <v>4</v>
      </c>
      <c r="F19" s="200">
        <v>5</v>
      </c>
      <c r="G19" s="201">
        <v>6</v>
      </c>
      <c r="H19" s="198">
        <v>7</v>
      </c>
      <c r="I19" s="199">
        <v>8</v>
      </c>
      <c r="J19" s="198">
        <v>9</v>
      </c>
      <c r="K19" s="199">
        <v>10</v>
      </c>
      <c r="L19" s="198">
        <v>11</v>
      </c>
      <c r="M19" s="199">
        <v>12</v>
      </c>
      <c r="N19" s="198">
        <v>13</v>
      </c>
      <c r="O19" s="199">
        <v>14</v>
      </c>
      <c r="P19" s="198">
        <v>15</v>
      </c>
      <c r="Q19" s="657">
        <v>16</v>
      </c>
      <c r="R19" s="658">
        <v>17</v>
      </c>
      <c r="S19" s="659">
        <v>18</v>
      </c>
    </row>
    <row r="20" spans="1:19" ht="165" customHeight="1">
      <c r="A20" s="203">
        <v>1</v>
      </c>
      <c r="B20" s="204" t="s">
        <v>429</v>
      </c>
      <c r="C20" s="205" t="s">
        <v>430</v>
      </c>
      <c r="D20" s="205" t="s">
        <v>431</v>
      </c>
      <c r="E20" s="205"/>
      <c r="F20" s="206" t="s">
        <v>432</v>
      </c>
      <c r="G20" s="206" t="s">
        <v>433</v>
      </c>
      <c r="H20" s="207" t="s">
        <v>434</v>
      </c>
      <c r="I20" s="208">
        <v>39493</v>
      </c>
      <c r="J20" s="209">
        <v>41481</v>
      </c>
      <c r="K20" s="209"/>
      <c r="L20" s="205"/>
      <c r="M20" s="210">
        <v>10</v>
      </c>
      <c r="N20" s="211" t="s">
        <v>99</v>
      </c>
      <c r="O20" s="211"/>
      <c r="P20" s="212" t="s">
        <v>435</v>
      </c>
      <c r="Q20" s="655" t="s">
        <v>436</v>
      </c>
      <c r="R20" s="656"/>
      <c r="S20" s="656"/>
    </row>
    <row r="21" spans="1:19" s="219" customFormat="1" ht="171" customHeight="1">
      <c r="A21" s="203">
        <v>2</v>
      </c>
      <c r="B21" s="214" t="s">
        <v>437</v>
      </c>
      <c r="C21" s="214" t="s">
        <v>438</v>
      </c>
      <c r="D21" s="214" t="s">
        <v>439</v>
      </c>
      <c r="E21" s="214"/>
      <c r="F21" s="215" t="s">
        <v>440</v>
      </c>
      <c r="G21" s="216" t="s">
        <v>441</v>
      </c>
      <c r="H21" s="207" t="s">
        <v>434</v>
      </c>
      <c r="I21" s="208">
        <v>37558</v>
      </c>
      <c r="J21" s="217">
        <v>41607</v>
      </c>
      <c r="K21" s="218"/>
      <c r="L21" s="202"/>
      <c r="M21" s="210">
        <v>10</v>
      </c>
      <c r="N21" s="211" t="s">
        <v>99</v>
      </c>
      <c r="O21" s="211"/>
      <c r="P21" s="212" t="s">
        <v>435</v>
      </c>
      <c r="Q21" s="213" t="s">
        <v>442</v>
      </c>
      <c r="R21" s="202"/>
      <c r="S21" s="202"/>
    </row>
    <row r="22" spans="1:19" s="219" customFormat="1" ht="174" customHeight="1">
      <c r="A22" s="203">
        <v>3</v>
      </c>
      <c r="B22" s="214" t="s">
        <v>443</v>
      </c>
      <c r="C22" s="202" t="s">
        <v>444</v>
      </c>
      <c r="D22" s="202" t="s">
        <v>445</v>
      </c>
      <c r="E22" s="202"/>
      <c r="F22" s="216" t="s">
        <v>446</v>
      </c>
      <c r="G22" s="216" t="s">
        <v>447</v>
      </c>
      <c r="H22" s="207" t="s">
        <v>434</v>
      </c>
      <c r="I22" s="208">
        <v>38239</v>
      </c>
      <c r="J22" s="217">
        <v>41579</v>
      </c>
      <c r="K22" s="218"/>
      <c r="L22" s="202"/>
      <c r="M22" s="210">
        <v>10</v>
      </c>
      <c r="N22" s="211" t="s">
        <v>99</v>
      </c>
      <c r="O22" s="211"/>
      <c r="P22" s="212" t="s">
        <v>435</v>
      </c>
      <c r="Q22" s="213" t="s">
        <v>448</v>
      </c>
      <c r="R22" s="202"/>
      <c r="S22" s="202"/>
    </row>
    <row r="23" spans="1:19" s="219" customFormat="1" ht="193.5" customHeight="1">
      <c r="A23" s="203">
        <v>4</v>
      </c>
      <c r="B23" s="214" t="s">
        <v>449</v>
      </c>
      <c r="C23" s="202" t="s">
        <v>450</v>
      </c>
      <c r="D23" s="202" t="s">
        <v>451</v>
      </c>
      <c r="E23" s="202"/>
      <c r="F23" s="216" t="s">
        <v>452</v>
      </c>
      <c r="G23" s="216" t="s">
        <v>453</v>
      </c>
      <c r="H23" s="207" t="s">
        <v>434</v>
      </c>
      <c r="I23" s="208">
        <v>33927</v>
      </c>
      <c r="J23" s="217">
        <v>41456</v>
      </c>
      <c r="K23" s="218"/>
      <c r="L23" s="202"/>
      <c r="M23" s="210">
        <v>8</v>
      </c>
      <c r="N23" s="211" t="s">
        <v>99</v>
      </c>
      <c r="O23" s="211"/>
      <c r="P23" s="212" t="s">
        <v>435</v>
      </c>
      <c r="Q23" s="213" t="s">
        <v>454</v>
      </c>
      <c r="R23" s="202"/>
      <c r="S23" s="202"/>
    </row>
    <row r="24" spans="1:19" s="222" customFormat="1" ht="205.5" customHeight="1">
      <c r="A24" s="203">
        <v>5</v>
      </c>
      <c r="B24" s="214" t="s">
        <v>455</v>
      </c>
      <c r="C24" s="202" t="s">
        <v>456</v>
      </c>
      <c r="D24" s="202" t="s">
        <v>457</v>
      </c>
      <c r="E24" s="220"/>
      <c r="F24" s="216" t="s">
        <v>458</v>
      </c>
      <c r="G24" s="216" t="s">
        <v>459</v>
      </c>
      <c r="H24" s="207" t="s">
        <v>434</v>
      </c>
      <c r="I24" s="208">
        <v>34877</v>
      </c>
      <c r="J24" s="211" t="s">
        <v>460</v>
      </c>
      <c r="K24" s="218"/>
      <c r="L24" s="221"/>
      <c r="M24" s="210">
        <v>3</v>
      </c>
      <c r="N24" s="211" t="s">
        <v>99</v>
      </c>
      <c r="O24" s="211"/>
      <c r="P24" s="212" t="s">
        <v>435</v>
      </c>
      <c r="Q24" s="213" t="s">
        <v>461</v>
      </c>
      <c r="R24" s="221"/>
      <c r="S24" s="221"/>
    </row>
    <row r="25" spans="1:19" s="222" customFormat="1" ht="186.75" customHeight="1">
      <c r="A25" s="203">
        <v>6</v>
      </c>
      <c r="B25" s="214" t="s">
        <v>462</v>
      </c>
      <c r="C25" s="202" t="s">
        <v>463</v>
      </c>
      <c r="D25" s="202" t="s">
        <v>464</v>
      </c>
      <c r="E25" s="223"/>
      <c r="F25" s="216" t="s">
        <v>465</v>
      </c>
      <c r="G25" s="216" t="s">
        <v>466</v>
      </c>
      <c r="H25" s="207" t="s">
        <v>434</v>
      </c>
      <c r="I25" s="208">
        <v>33956</v>
      </c>
      <c r="J25" s="211" t="s">
        <v>467</v>
      </c>
      <c r="K25" s="218"/>
      <c r="L25" s="221"/>
      <c r="M25" s="210">
        <v>8</v>
      </c>
      <c r="N25" s="211" t="s">
        <v>99</v>
      </c>
      <c r="O25" s="211"/>
      <c r="P25" s="212" t="s">
        <v>435</v>
      </c>
      <c r="Q25" s="213"/>
      <c r="R25" s="221"/>
      <c r="S25" s="221"/>
    </row>
    <row r="26" spans="1:19" ht="169.5" customHeight="1">
      <c r="A26" s="203">
        <v>7</v>
      </c>
      <c r="B26" s="214" t="s">
        <v>468</v>
      </c>
      <c r="C26" s="202" t="s">
        <v>469</v>
      </c>
      <c r="D26" s="202" t="s">
        <v>470</v>
      </c>
      <c r="E26" s="223"/>
      <c r="F26" s="216" t="s">
        <v>471</v>
      </c>
      <c r="G26" s="216" t="s">
        <v>472</v>
      </c>
      <c r="H26" s="207" t="s">
        <v>434</v>
      </c>
      <c r="I26" s="208">
        <v>37175</v>
      </c>
      <c r="J26" s="218"/>
      <c r="K26" s="218"/>
      <c r="L26" s="202"/>
      <c r="M26" s="210">
        <v>7</v>
      </c>
      <c r="N26" s="211" t="s">
        <v>99</v>
      </c>
      <c r="O26" s="211"/>
      <c r="P26" s="212" t="s">
        <v>435</v>
      </c>
      <c r="Q26" s="213" t="s">
        <v>448</v>
      </c>
      <c r="R26" s="202"/>
      <c r="S26" s="202"/>
    </row>
    <row r="27" spans="1:19" ht="180" customHeight="1">
      <c r="A27" s="203">
        <v>8</v>
      </c>
      <c r="B27" s="202" t="s">
        <v>473</v>
      </c>
      <c r="C27" s="202" t="s">
        <v>474</v>
      </c>
      <c r="D27" s="202" t="s">
        <v>475</v>
      </c>
      <c r="E27" s="224"/>
      <c r="F27" s="225">
        <v>1022500510350</v>
      </c>
      <c r="G27" s="216" t="s">
        <v>476</v>
      </c>
      <c r="H27" s="207" t="s">
        <v>434</v>
      </c>
      <c r="I27" s="208">
        <v>34022</v>
      </c>
      <c r="J27" s="211" t="s">
        <v>477</v>
      </c>
      <c r="K27" s="218"/>
      <c r="L27" s="211"/>
      <c r="M27" s="210">
        <v>5</v>
      </c>
      <c r="N27" s="211" t="s">
        <v>99</v>
      </c>
      <c r="O27" s="211"/>
      <c r="P27" s="212" t="s">
        <v>435</v>
      </c>
      <c r="Q27" s="213" t="s">
        <v>478</v>
      </c>
      <c r="R27" s="202"/>
      <c r="S27" s="202"/>
    </row>
    <row r="28" spans="1:19" ht="190.5" customHeight="1">
      <c r="A28" s="203">
        <v>9</v>
      </c>
      <c r="B28" s="211" t="s">
        <v>479</v>
      </c>
      <c r="C28" s="202" t="s">
        <v>480</v>
      </c>
      <c r="D28" s="202" t="s">
        <v>481</v>
      </c>
      <c r="E28" s="226"/>
      <c r="F28" s="225">
        <v>1022502268502</v>
      </c>
      <c r="G28" s="216" t="s">
        <v>482</v>
      </c>
      <c r="H28" s="207" t="s">
        <v>434</v>
      </c>
      <c r="I28" s="208">
        <v>36131</v>
      </c>
      <c r="J28" s="211"/>
      <c r="K28" s="218"/>
      <c r="L28" s="211"/>
      <c r="M28" s="227">
        <v>2</v>
      </c>
      <c r="N28" s="211" t="s">
        <v>99</v>
      </c>
      <c r="O28" s="211"/>
      <c r="P28" s="212" t="s">
        <v>435</v>
      </c>
      <c r="Q28" s="213" t="s">
        <v>483</v>
      </c>
      <c r="R28" s="202"/>
      <c r="S28" s="202"/>
    </row>
    <row r="29" spans="1:19" ht="214.5" customHeight="1">
      <c r="A29" s="203">
        <v>10</v>
      </c>
      <c r="B29" s="226" t="s">
        <v>484</v>
      </c>
      <c r="C29" s="202" t="s">
        <v>485</v>
      </c>
      <c r="D29" s="202" t="s">
        <v>486</v>
      </c>
      <c r="E29" s="226"/>
      <c r="F29" s="225">
        <v>1042502156597</v>
      </c>
      <c r="G29" s="216" t="s">
        <v>487</v>
      </c>
      <c r="H29" s="207" t="s">
        <v>434</v>
      </c>
      <c r="I29" s="208">
        <v>38181</v>
      </c>
      <c r="J29" s="228">
        <v>41334</v>
      </c>
      <c r="K29" s="229"/>
      <c r="L29" s="230"/>
      <c r="M29" s="210">
        <v>11</v>
      </c>
      <c r="N29" s="231">
        <v>20</v>
      </c>
      <c r="O29" s="230"/>
      <c r="P29" s="232" t="s">
        <v>435</v>
      </c>
      <c r="Q29" s="213" t="s">
        <v>488</v>
      </c>
      <c r="R29" s="230"/>
      <c r="S29" s="230"/>
    </row>
    <row r="30" spans="1:19" ht="409.6" customHeight="1">
      <c r="A30" s="203">
        <v>11</v>
      </c>
      <c r="B30" s="196" t="s">
        <v>489</v>
      </c>
      <c r="C30" s="202" t="s">
        <v>490</v>
      </c>
      <c r="D30" s="226" t="s">
        <v>491</v>
      </c>
      <c r="E30" s="196"/>
      <c r="F30" s="225">
        <v>1022502258624</v>
      </c>
      <c r="G30" s="216" t="s">
        <v>492</v>
      </c>
      <c r="H30" s="207" t="s">
        <v>434</v>
      </c>
      <c r="I30" s="208">
        <v>33967</v>
      </c>
      <c r="J30" s="233">
        <v>41374</v>
      </c>
      <c r="K30" s="233"/>
      <c r="L30" s="234"/>
      <c r="M30" s="210">
        <v>3</v>
      </c>
      <c r="N30" s="235">
        <v>20</v>
      </c>
      <c r="O30" s="235"/>
      <c r="P30" s="236" t="s">
        <v>435</v>
      </c>
      <c r="Q30" s="213" t="s">
        <v>493</v>
      </c>
      <c r="R30" s="237"/>
      <c r="S30" s="237"/>
    </row>
    <row r="31" spans="1:19" s="243" customFormat="1" ht="181.5" customHeight="1">
      <c r="A31" s="238">
        <v>12</v>
      </c>
      <c r="B31" s="226" t="s">
        <v>494</v>
      </c>
      <c r="C31" s="226" t="s">
        <v>495</v>
      </c>
      <c r="D31" s="226" t="s">
        <v>496</v>
      </c>
      <c r="E31" s="226"/>
      <c r="F31" s="225">
        <v>1032500507137</v>
      </c>
      <c r="G31" s="225">
        <v>2534002086</v>
      </c>
      <c r="H31" s="239" t="s">
        <v>434</v>
      </c>
      <c r="I31" s="208">
        <v>36117</v>
      </c>
      <c r="J31" s="226"/>
      <c r="K31" s="217"/>
      <c r="L31" s="240"/>
      <c r="M31" s="210">
        <v>3</v>
      </c>
      <c r="N31" s="241">
        <v>20</v>
      </c>
      <c r="O31" s="241"/>
      <c r="P31" s="242" t="s">
        <v>435</v>
      </c>
      <c r="Q31" s="213"/>
      <c r="R31" s="240"/>
      <c r="S31" s="240"/>
    </row>
    <row r="32" spans="1:19" s="243" customFormat="1" ht="244.5" customHeight="1" thickBot="1">
      <c r="A32" s="203">
        <v>13</v>
      </c>
      <c r="B32" s="196" t="s">
        <v>497</v>
      </c>
      <c r="C32" s="202" t="s">
        <v>498</v>
      </c>
      <c r="D32" s="202" t="s">
        <v>499</v>
      </c>
      <c r="E32" s="244"/>
      <c r="F32" s="245" t="s">
        <v>500</v>
      </c>
      <c r="G32" s="216" t="s">
        <v>501</v>
      </c>
      <c r="H32" s="207" t="s">
        <v>434</v>
      </c>
      <c r="I32" s="208">
        <v>38961</v>
      </c>
      <c r="J32" s="246">
        <v>41435</v>
      </c>
      <c r="K32" s="246"/>
      <c r="L32" s="244"/>
      <c r="M32" s="210">
        <v>6</v>
      </c>
      <c r="N32" s="247" t="s">
        <v>99</v>
      </c>
      <c r="O32" s="247"/>
      <c r="P32" s="248" t="s">
        <v>435</v>
      </c>
      <c r="Q32" s="213" t="s">
        <v>502</v>
      </c>
      <c r="R32" s="240"/>
      <c r="S32" s="240"/>
    </row>
    <row r="33" spans="1:20" ht="183" customHeight="1">
      <c r="A33" s="203">
        <v>14</v>
      </c>
      <c r="B33" s="196" t="s">
        <v>503</v>
      </c>
      <c r="C33" s="202" t="s">
        <v>504</v>
      </c>
      <c r="D33" s="202" t="s">
        <v>505</v>
      </c>
      <c r="E33" s="237"/>
      <c r="F33" s="249">
        <v>1082506000499</v>
      </c>
      <c r="G33" s="216" t="s">
        <v>506</v>
      </c>
      <c r="H33" s="207" t="s">
        <v>434</v>
      </c>
      <c r="I33" s="208">
        <v>39608</v>
      </c>
      <c r="J33" s="217">
        <v>41211</v>
      </c>
      <c r="K33" s="237"/>
      <c r="L33" s="237"/>
      <c r="M33" s="210">
        <v>5</v>
      </c>
      <c r="N33" s="226">
        <v>20</v>
      </c>
      <c r="O33" s="226"/>
      <c r="P33" s="250" t="s">
        <v>435</v>
      </c>
      <c r="Q33" s="237"/>
      <c r="R33" s="237"/>
      <c r="S33" s="237"/>
    </row>
    <row r="34" spans="1:20" ht="211.5" customHeight="1">
      <c r="A34" s="203">
        <v>15</v>
      </c>
      <c r="B34" s="196" t="s">
        <v>507</v>
      </c>
      <c r="C34" s="202" t="s">
        <v>508</v>
      </c>
      <c r="D34" s="202" t="s">
        <v>509</v>
      </c>
      <c r="E34" s="237"/>
      <c r="F34" s="249">
        <v>1022500615532</v>
      </c>
      <c r="G34" s="216" t="s">
        <v>510</v>
      </c>
      <c r="H34" s="207" t="s">
        <v>434</v>
      </c>
      <c r="I34" s="208">
        <v>34815</v>
      </c>
      <c r="J34" s="217">
        <v>41456</v>
      </c>
      <c r="K34" s="237"/>
      <c r="L34" s="237"/>
      <c r="M34" s="210">
        <v>9</v>
      </c>
      <c r="N34" s="226">
        <v>20</v>
      </c>
      <c r="O34" s="226"/>
      <c r="P34" s="250" t="s">
        <v>435</v>
      </c>
      <c r="Q34" s="237"/>
      <c r="R34" s="237"/>
      <c r="S34" s="237"/>
    </row>
    <row r="35" spans="1:20" ht="251.25" customHeight="1">
      <c r="A35" s="203">
        <v>16</v>
      </c>
      <c r="B35" s="196" t="s">
        <v>511</v>
      </c>
      <c r="C35" s="202" t="s">
        <v>512</v>
      </c>
      <c r="D35" s="226" t="s">
        <v>513</v>
      </c>
      <c r="E35" s="237"/>
      <c r="F35" s="249">
        <v>1062539077270</v>
      </c>
      <c r="G35" s="216" t="s">
        <v>514</v>
      </c>
      <c r="H35" s="207" t="s">
        <v>434</v>
      </c>
      <c r="I35" s="208">
        <v>38961</v>
      </c>
      <c r="J35" s="202"/>
      <c r="K35" s="237"/>
      <c r="L35" s="237"/>
      <c r="M35" s="210">
        <v>10</v>
      </c>
      <c r="N35" s="226">
        <v>20</v>
      </c>
      <c r="O35" s="226"/>
      <c r="P35" s="250" t="s">
        <v>435</v>
      </c>
      <c r="Q35" s="237"/>
      <c r="R35" s="237"/>
      <c r="S35" s="237"/>
    </row>
    <row r="36" spans="1:20" ht="166.5">
      <c r="A36" s="203">
        <v>17</v>
      </c>
      <c r="B36" s="204" t="s">
        <v>515</v>
      </c>
      <c r="C36" s="205" t="s">
        <v>516</v>
      </c>
      <c r="D36" s="205" t="s">
        <v>517</v>
      </c>
      <c r="E36" s="196"/>
      <c r="F36" s="249">
        <v>1022500854947</v>
      </c>
      <c r="G36" s="206" t="s">
        <v>518</v>
      </c>
      <c r="H36" s="207" t="s">
        <v>434</v>
      </c>
      <c r="I36" s="233">
        <v>36102</v>
      </c>
      <c r="J36" s="233">
        <v>41458</v>
      </c>
      <c r="K36" s="196"/>
      <c r="L36" s="196"/>
      <c r="M36" s="196">
        <v>4</v>
      </c>
      <c r="N36" s="226">
        <v>20</v>
      </c>
      <c r="O36" s="226"/>
      <c r="P36" s="250" t="s">
        <v>435</v>
      </c>
      <c r="Q36" s="196"/>
      <c r="R36" s="237"/>
      <c r="S36" s="237"/>
    </row>
    <row r="37" spans="1:20" ht="178.5" customHeight="1">
      <c r="A37" s="203">
        <v>18</v>
      </c>
      <c r="B37" s="204" t="s">
        <v>519</v>
      </c>
      <c r="C37" s="251" t="s">
        <v>520</v>
      </c>
      <c r="D37" s="251" t="s">
        <v>521</v>
      </c>
      <c r="E37" s="196"/>
      <c r="F37" s="249">
        <v>1022501061868</v>
      </c>
      <c r="G37" s="251">
        <v>2521000927</v>
      </c>
      <c r="H37" s="207" t="s">
        <v>434</v>
      </c>
      <c r="I37" s="233">
        <v>35662</v>
      </c>
      <c r="J37" s="233">
        <v>41026</v>
      </c>
      <c r="K37" s="196"/>
      <c r="L37" s="196"/>
      <c r="M37" s="196">
        <v>9</v>
      </c>
      <c r="N37" s="226">
        <v>20</v>
      </c>
      <c r="O37" s="226"/>
      <c r="P37" s="250" t="s">
        <v>435</v>
      </c>
      <c r="Q37" s="196" t="s">
        <v>522</v>
      </c>
      <c r="R37" s="237"/>
      <c r="S37" s="237"/>
    </row>
    <row r="38" spans="1:20" ht="197.25" customHeight="1">
      <c r="A38" s="203">
        <v>19</v>
      </c>
      <c r="B38" s="204" t="s">
        <v>523</v>
      </c>
      <c r="C38" s="251" t="s">
        <v>524</v>
      </c>
      <c r="D38" s="251" t="s">
        <v>525</v>
      </c>
      <c r="E38" s="251"/>
      <c r="F38" s="249">
        <v>1112533000480</v>
      </c>
      <c r="G38" s="251">
        <v>2530008168</v>
      </c>
      <c r="H38" s="207" t="s">
        <v>434</v>
      </c>
      <c r="I38" s="208">
        <v>40828</v>
      </c>
      <c r="J38" s="196"/>
      <c r="K38" s="196"/>
      <c r="L38" s="196"/>
      <c r="M38" s="196">
        <v>7</v>
      </c>
      <c r="N38" s="226">
        <v>20</v>
      </c>
      <c r="O38" s="226"/>
      <c r="P38" s="250" t="s">
        <v>435</v>
      </c>
      <c r="Q38" s="196"/>
      <c r="R38" s="237"/>
      <c r="S38" s="237"/>
    </row>
    <row r="39" spans="1:20" ht="186" customHeight="1">
      <c r="A39" s="203">
        <v>20</v>
      </c>
      <c r="B39" s="204" t="s">
        <v>526</v>
      </c>
      <c r="C39" s="204" t="s">
        <v>527</v>
      </c>
      <c r="D39" s="204" t="s">
        <v>528</v>
      </c>
      <c r="E39" s="204"/>
      <c r="F39" s="204" t="s">
        <v>529</v>
      </c>
      <c r="G39" s="204">
        <v>2540177817</v>
      </c>
      <c r="H39" s="204" t="s">
        <v>434</v>
      </c>
      <c r="I39" s="208">
        <v>40905</v>
      </c>
      <c r="J39" s="204"/>
      <c r="K39" s="204"/>
      <c r="L39" s="204"/>
      <c r="M39" s="204">
        <v>6</v>
      </c>
      <c r="N39" s="204">
        <v>20</v>
      </c>
      <c r="O39" s="204"/>
      <c r="P39" s="204" t="s">
        <v>97</v>
      </c>
      <c r="Q39" s="204" t="s">
        <v>448</v>
      </c>
      <c r="R39" s="204"/>
      <c r="S39" s="204"/>
      <c r="T39" s="252"/>
    </row>
    <row r="40" spans="1:20" ht="173.25" customHeight="1">
      <c r="A40" s="203">
        <v>21</v>
      </c>
      <c r="B40" s="204" t="s">
        <v>530</v>
      </c>
      <c r="C40" s="204" t="s">
        <v>531</v>
      </c>
      <c r="D40" s="204" t="s">
        <v>532</v>
      </c>
      <c r="E40" s="204"/>
      <c r="F40" s="204" t="s">
        <v>533</v>
      </c>
      <c r="G40" s="204" t="s">
        <v>534</v>
      </c>
      <c r="H40" s="204" t="s">
        <v>434</v>
      </c>
      <c r="I40" s="208">
        <v>40200</v>
      </c>
      <c r="J40" s="204"/>
      <c r="K40" s="204"/>
      <c r="L40" s="204"/>
      <c r="M40" s="204">
        <v>6</v>
      </c>
      <c r="N40" s="204">
        <v>20</v>
      </c>
      <c r="O40" s="204"/>
      <c r="P40" s="204" t="s">
        <v>97</v>
      </c>
      <c r="Q40" s="204"/>
      <c r="R40" s="204"/>
      <c r="S40" s="204"/>
      <c r="T40" s="252"/>
    </row>
  </sheetData>
  <mergeCells count="21">
    <mergeCell ref="S17:S18"/>
    <mergeCell ref="I17:L17"/>
    <mergeCell ref="M17:M18"/>
    <mergeCell ref="N17:O17"/>
    <mergeCell ref="P17:P18"/>
    <mergeCell ref="Q17:Q18"/>
    <mergeCell ref="R17:R18"/>
    <mergeCell ref="A10:Q10"/>
    <mergeCell ref="A11:Q11"/>
    <mergeCell ref="A17:A18"/>
    <mergeCell ref="B17:B18"/>
    <mergeCell ref="C17:E17"/>
    <mergeCell ref="F17:F18"/>
    <mergeCell ref="G17:G18"/>
    <mergeCell ref="H17:H18"/>
    <mergeCell ref="D3:K3"/>
    <mergeCell ref="D4:K4"/>
    <mergeCell ref="N5:R5"/>
    <mergeCell ref="N6:R7"/>
    <mergeCell ref="N8:R8"/>
    <mergeCell ref="N9:Q9"/>
  </mergeCells>
  <pageMargins left="0.11811023622047245" right="0.19685039370078741" top="0.19685039370078741" bottom="0.15748031496062992" header="0.31496062992125984" footer="0.31496062992125984"/>
  <pageSetup paperSize="9" scale="23" orientation="landscape" r:id="rId1"/>
  <headerFooter differentFirst="1">
    <oddHeader>&amp;C 2</oddHeader>
  </headerFooter>
  <rowBreaks count="2" manualBreakCount="2">
    <brk id="26" max="18" man="1"/>
    <brk id="32" max="18" man="1"/>
  </rowBreaks>
  <drawing r:id="rId2"/>
  <legacyDrawing r:id="rId3"/>
</worksheet>
</file>

<file path=xl/worksheets/sheet7.xml><?xml version="1.0" encoding="utf-8"?>
<worksheet xmlns="http://schemas.openxmlformats.org/spreadsheetml/2006/main" xmlns:r="http://schemas.openxmlformats.org/officeDocument/2006/relationships">
  <dimension ref="A1:T32"/>
  <sheetViews>
    <sheetView workbookViewId="0">
      <selection activeCell="L5" sqref="L5"/>
    </sheetView>
  </sheetViews>
  <sheetFormatPr defaultRowHeight="15"/>
  <cols>
    <col min="2" max="2" width="14.140625" customWidth="1"/>
    <col min="3" max="3" width="23.5703125" customWidth="1"/>
    <col min="4" max="4" width="26.140625" customWidth="1"/>
    <col min="6" max="6" width="15.85546875" customWidth="1"/>
    <col min="7" max="7" width="11.140625" customWidth="1"/>
    <col min="8" max="8" width="29.7109375" customWidth="1"/>
  </cols>
  <sheetData>
    <row r="1" spans="1:20">
      <c r="A1" s="786"/>
      <c r="B1" s="786"/>
      <c r="C1" s="786"/>
      <c r="D1" s="786"/>
      <c r="E1" s="786"/>
      <c r="F1" s="786"/>
      <c r="G1" s="786"/>
      <c r="H1" s="786"/>
      <c r="I1" s="786"/>
      <c r="J1" s="786"/>
      <c r="K1" s="786"/>
      <c r="L1" s="786"/>
      <c r="M1" s="786"/>
      <c r="N1" s="786"/>
      <c r="O1" s="786"/>
      <c r="P1" s="786"/>
      <c r="Q1" s="786"/>
      <c r="R1" s="786"/>
      <c r="S1" s="609"/>
      <c r="T1" s="610"/>
    </row>
    <row r="2" spans="1:20" ht="18.75">
      <c r="A2" s="787" t="s">
        <v>962</v>
      </c>
      <c r="B2" s="787"/>
      <c r="C2" s="787"/>
      <c r="D2" s="787"/>
      <c r="E2" s="787"/>
      <c r="F2" s="787"/>
      <c r="G2" s="787"/>
      <c r="H2" s="787"/>
      <c r="I2" s="787"/>
      <c r="J2" s="787"/>
      <c r="K2" s="787"/>
      <c r="L2" s="787"/>
      <c r="M2" s="787"/>
      <c r="N2" s="787"/>
      <c r="O2" s="787"/>
      <c r="P2" s="787"/>
      <c r="Q2" s="787"/>
      <c r="R2" s="787"/>
      <c r="S2" s="787"/>
      <c r="T2" s="787"/>
    </row>
    <row r="3" spans="1:20">
      <c r="A3" s="611"/>
      <c r="B3" s="611"/>
      <c r="C3" s="611"/>
      <c r="D3" s="611"/>
      <c r="E3" s="611"/>
      <c r="F3" s="611"/>
      <c r="G3" s="611"/>
      <c r="H3" s="611"/>
      <c r="I3" s="611"/>
      <c r="J3" s="611"/>
      <c r="K3" s="611"/>
      <c r="L3" s="611"/>
      <c r="M3" s="611"/>
      <c r="N3" s="611"/>
      <c r="O3" s="611"/>
      <c r="P3" s="611"/>
      <c r="Q3" s="611"/>
      <c r="R3" s="611"/>
      <c r="S3" s="611"/>
      <c r="T3" s="610"/>
    </row>
    <row r="4" spans="1:20" s="654" customFormat="1" ht="32.25" customHeight="1">
      <c r="A4" s="647"/>
      <c r="B4" s="648"/>
      <c r="C4" s="649"/>
      <c r="D4" s="649"/>
      <c r="E4" s="649"/>
      <c r="F4" s="649"/>
      <c r="G4" s="650"/>
      <c r="H4" s="650"/>
      <c r="I4" s="648"/>
      <c r="J4" s="651"/>
      <c r="K4" s="651"/>
      <c r="L4" s="651"/>
      <c r="M4" s="652"/>
      <c r="N4" s="660" t="s">
        <v>224</v>
      </c>
      <c r="O4" s="660"/>
      <c r="P4" s="660"/>
      <c r="Q4" s="660"/>
      <c r="R4" s="660"/>
      <c r="S4" s="653"/>
      <c r="T4" s="653"/>
    </row>
    <row r="5" spans="1:20" s="450" customFormat="1" ht="18.75" customHeight="1">
      <c r="A5" s="449"/>
      <c r="B5" s="449"/>
      <c r="C5" s="449"/>
      <c r="D5" s="449"/>
      <c r="E5" s="449"/>
      <c r="F5" s="449"/>
      <c r="G5" s="449"/>
      <c r="H5" s="449"/>
      <c r="I5" s="449"/>
      <c r="J5" s="449"/>
      <c r="K5" s="449"/>
      <c r="L5" s="449"/>
      <c r="M5" s="449"/>
      <c r="N5" s="660" t="s">
        <v>1081</v>
      </c>
      <c r="O5" s="660"/>
      <c r="P5" s="660"/>
      <c r="Q5" s="660"/>
      <c r="R5" s="660"/>
    </row>
    <row r="6" spans="1:20" s="450" customFormat="1" ht="36" customHeight="1">
      <c r="A6" s="449"/>
      <c r="B6" s="449"/>
      <c r="C6" s="449"/>
      <c r="D6" s="449"/>
      <c r="E6" s="449"/>
      <c r="F6" s="449"/>
      <c r="G6" s="449"/>
      <c r="H6" s="449"/>
      <c r="I6" s="449"/>
      <c r="J6" s="449"/>
      <c r="K6" s="449"/>
      <c r="L6" s="449"/>
      <c r="M6" s="449"/>
      <c r="N6" s="660"/>
      <c r="O6" s="660"/>
      <c r="P6" s="660"/>
      <c r="Q6" s="660"/>
      <c r="R6" s="660"/>
    </row>
    <row r="7" spans="1:20" s="450" customFormat="1" ht="18.75" customHeight="1">
      <c r="A7" s="449"/>
      <c r="B7" s="449"/>
      <c r="C7" s="449"/>
      <c r="D7" s="449"/>
      <c r="E7" s="449"/>
      <c r="F7" s="449"/>
      <c r="G7" s="449"/>
      <c r="H7" s="449"/>
      <c r="I7" s="449"/>
      <c r="J7" s="449"/>
      <c r="K7" s="449"/>
      <c r="L7" s="449"/>
      <c r="M7" s="449"/>
      <c r="N7" s="704" t="s">
        <v>1076</v>
      </c>
      <c r="O7" s="704"/>
      <c r="P7" s="704"/>
      <c r="Q7" s="704"/>
      <c r="R7" s="704"/>
    </row>
    <row r="8" spans="1:20" s="65" customFormat="1" ht="27.75" customHeight="1">
      <c r="A8" s="175"/>
      <c r="B8" s="176"/>
      <c r="C8" s="177"/>
      <c r="D8" s="177"/>
      <c r="E8" s="177"/>
      <c r="F8" s="181"/>
      <c r="G8" s="181"/>
      <c r="H8" s="176"/>
      <c r="I8" s="174"/>
      <c r="J8" s="174"/>
      <c r="K8" s="174"/>
      <c r="L8" s="173"/>
      <c r="M8" s="646"/>
      <c r="N8" s="764"/>
      <c r="O8" s="764"/>
      <c r="P8" s="764"/>
      <c r="Q8" s="764"/>
      <c r="R8" s="183"/>
      <c r="S8" s="183"/>
    </row>
    <row r="9" spans="1:20" ht="18.75">
      <c r="A9" s="611"/>
      <c r="B9" s="610"/>
      <c r="C9" s="610"/>
      <c r="D9" s="610"/>
      <c r="E9" s="610"/>
      <c r="F9" s="612"/>
      <c r="G9" s="610"/>
      <c r="H9" s="611"/>
      <c r="I9" s="611"/>
      <c r="J9" s="611"/>
      <c r="K9" s="611"/>
      <c r="L9" s="610"/>
      <c r="M9" s="610"/>
      <c r="N9" s="788"/>
      <c r="O9" s="788"/>
      <c r="P9" s="788"/>
      <c r="Q9" s="788"/>
      <c r="R9" s="788"/>
      <c r="S9" s="788"/>
      <c r="T9" s="788"/>
    </row>
    <row r="10" spans="1:20">
      <c r="A10" s="611"/>
      <c r="B10" s="609"/>
      <c r="C10" s="609"/>
      <c r="D10" s="609"/>
      <c r="E10" s="611"/>
      <c r="F10" s="613"/>
      <c r="G10" s="611"/>
      <c r="H10" s="611"/>
      <c r="I10" s="611"/>
      <c r="J10" s="611"/>
      <c r="K10" s="611"/>
      <c r="L10" s="614"/>
      <c r="M10" s="615"/>
      <c r="N10" s="615"/>
      <c r="O10" s="615"/>
      <c r="P10" s="615"/>
      <c r="Q10" s="615"/>
      <c r="R10" s="616"/>
      <c r="S10" s="616"/>
      <c r="T10" s="610"/>
    </row>
    <row r="11" spans="1:20" ht="20.25">
      <c r="A11" s="789" t="s">
        <v>231</v>
      </c>
      <c r="B11" s="789"/>
      <c r="C11" s="789"/>
      <c r="D11" s="789"/>
      <c r="E11" s="789"/>
      <c r="F11" s="789"/>
      <c r="G11" s="789"/>
      <c r="H11" s="789"/>
      <c r="I11" s="789"/>
      <c r="J11" s="789"/>
      <c r="K11" s="789"/>
      <c r="L11" s="789"/>
      <c r="M11" s="789"/>
      <c r="N11" s="789"/>
      <c r="O11" s="789"/>
      <c r="P11" s="789"/>
      <c r="Q11" s="789"/>
      <c r="R11" s="789"/>
      <c r="S11" s="789"/>
      <c r="T11" s="789"/>
    </row>
    <row r="12" spans="1:20" ht="18.75">
      <c r="A12" s="787" t="s">
        <v>963</v>
      </c>
      <c r="B12" s="787"/>
      <c r="C12" s="787"/>
      <c r="D12" s="787"/>
      <c r="E12" s="787"/>
      <c r="F12" s="787"/>
      <c r="G12" s="787"/>
      <c r="H12" s="787"/>
      <c r="I12" s="787"/>
      <c r="J12" s="787"/>
      <c r="K12" s="787"/>
      <c r="L12" s="787"/>
      <c r="M12" s="787"/>
      <c r="N12" s="787"/>
      <c r="O12" s="787"/>
      <c r="P12" s="787"/>
      <c r="Q12" s="787"/>
      <c r="R12" s="787"/>
      <c r="S12" s="787"/>
      <c r="T12" s="787"/>
    </row>
    <row r="13" spans="1:20">
      <c r="A13" s="611"/>
      <c r="B13" s="611"/>
      <c r="C13" s="611"/>
      <c r="D13" s="611"/>
      <c r="E13" s="611"/>
      <c r="F13" s="613"/>
      <c r="G13" s="611"/>
      <c r="H13" s="790" t="s">
        <v>964</v>
      </c>
      <c r="I13" s="790"/>
      <c r="J13" s="790"/>
      <c r="K13" s="790"/>
      <c r="L13" s="790"/>
      <c r="M13" s="790"/>
      <c r="N13" s="790"/>
      <c r="O13" s="790"/>
      <c r="P13" s="790"/>
      <c r="Q13" s="790"/>
      <c r="R13" s="616"/>
      <c r="S13" s="616"/>
      <c r="T13" s="610"/>
    </row>
    <row r="14" spans="1:20">
      <c r="A14" s="791" t="s">
        <v>412</v>
      </c>
      <c r="B14" s="791" t="s">
        <v>233</v>
      </c>
      <c r="C14" s="791" t="s">
        <v>83</v>
      </c>
      <c r="D14" s="791"/>
      <c r="E14" s="791"/>
      <c r="F14" s="792" t="s">
        <v>100</v>
      </c>
      <c r="G14" s="791" t="s">
        <v>965</v>
      </c>
      <c r="H14" s="791" t="s">
        <v>84</v>
      </c>
      <c r="I14" s="791" t="s">
        <v>85</v>
      </c>
      <c r="J14" s="791"/>
      <c r="K14" s="791"/>
      <c r="L14" s="791"/>
      <c r="M14" s="791" t="s">
        <v>86</v>
      </c>
      <c r="N14" s="791" t="s">
        <v>87</v>
      </c>
      <c r="O14" s="791"/>
      <c r="P14" s="791" t="s">
        <v>88</v>
      </c>
      <c r="Q14" s="791" t="s">
        <v>89</v>
      </c>
      <c r="R14" s="791" t="s">
        <v>237</v>
      </c>
      <c r="S14" s="791" t="s">
        <v>966</v>
      </c>
      <c r="T14" s="791" t="s">
        <v>967</v>
      </c>
    </row>
    <row r="15" spans="1:20" ht="204">
      <c r="A15" s="791"/>
      <c r="B15" s="791"/>
      <c r="C15" s="617" t="s">
        <v>278</v>
      </c>
      <c r="D15" s="617" t="s">
        <v>968</v>
      </c>
      <c r="E15" s="617" t="s">
        <v>969</v>
      </c>
      <c r="F15" s="792"/>
      <c r="G15" s="791"/>
      <c r="H15" s="791"/>
      <c r="I15" s="617" t="s">
        <v>970</v>
      </c>
      <c r="J15" s="617" t="s">
        <v>424</v>
      </c>
      <c r="K15" s="617" t="s">
        <v>971</v>
      </c>
      <c r="L15" s="617" t="s">
        <v>426</v>
      </c>
      <c r="M15" s="791"/>
      <c r="N15" s="617" t="s">
        <v>427</v>
      </c>
      <c r="O15" s="617" t="s">
        <v>972</v>
      </c>
      <c r="P15" s="791"/>
      <c r="Q15" s="791"/>
      <c r="R15" s="791"/>
      <c r="S15" s="791"/>
      <c r="T15" s="791"/>
    </row>
    <row r="16" spans="1:20">
      <c r="A16" s="617"/>
      <c r="B16" s="617">
        <v>1</v>
      </c>
      <c r="C16" s="617">
        <v>2</v>
      </c>
      <c r="D16" s="617">
        <v>3</v>
      </c>
      <c r="E16" s="617">
        <v>4</v>
      </c>
      <c r="F16" s="618" t="s">
        <v>102</v>
      </c>
      <c r="G16" s="617">
        <v>6</v>
      </c>
      <c r="H16" s="617">
        <v>7</v>
      </c>
      <c r="I16" s="617">
        <v>8</v>
      </c>
      <c r="J16" s="617">
        <v>9</v>
      </c>
      <c r="K16" s="617">
        <v>10</v>
      </c>
      <c r="L16" s="617">
        <v>11</v>
      </c>
      <c r="M16" s="617">
        <v>12</v>
      </c>
      <c r="N16" s="617">
        <v>13</v>
      </c>
      <c r="O16" s="617">
        <v>14</v>
      </c>
      <c r="P16" s="617">
        <v>15</v>
      </c>
      <c r="Q16" s="617">
        <v>16</v>
      </c>
      <c r="R16" s="619">
        <v>17</v>
      </c>
      <c r="S16" s="620">
        <v>18</v>
      </c>
      <c r="T16" s="620">
        <v>19</v>
      </c>
    </row>
    <row r="17" spans="1:20" ht="114.75">
      <c r="A17" s="617">
        <v>1</v>
      </c>
      <c r="B17" s="621" t="s">
        <v>973</v>
      </c>
      <c r="C17" s="621" t="s">
        <v>974</v>
      </c>
      <c r="D17" s="621" t="s">
        <v>975</v>
      </c>
      <c r="E17" s="617"/>
      <c r="F17" s="618" t="s">
        <v>976</v>
      </c>
      <c r="G17" s="617">
        <v>1433014654</v>
      </c>
      <c r="H17" s="621" t="s">
        <v>977</v>
      </c>
      <c r="I17" s="622">
        <v>37461</v>
      </c>
      <c r="J17" s="622">
        <v>40961</v>
      </c>
      <c r="K17" s="617"/>
      <c r="L17" s="617"/>
      <c r="M17" s="617" t="s">
        <v>978</v>
      </c>
      <c r="N17" s="617">
        <v>20</v>
      </c>
      <c r="O17" s="617"/>
      <c r="P17" s="617" t="s">
        <v>97</v>
      </c>
      <c r="Q17" s="617"/>
      <c r="R17" s="619"/>
      <c r="S17" s="623" t="s">
        <v>979</v>
      </c>
      <c r="T17" s="623"/>
    </row>
    <row r="18" spans="1:20" ht="191.25">
      <c r="A18" s="624">
        <v>2</v>
      </c>
      <c r="B18" s="621" t="s">
        <v>980</v>
      </c>
      <c r="C18" s="621" t="s">
        <v>981</v>
      </c>
      <c r="D18" s="621" t="s">
        <v>982</v>
      </c>
      <c r="E18" s="617"/>
      <c r="F18" s="618" t="s">
        <v>983</v>
      </c>
      <c r="G18" s="617">
        <v>3808066311</v>
      </c>
      <c r="H18" s="621" t="s">
        <v>434</v>
      </c>
      <c r="I18" s="622">
        <v>37512</v>
      </c>
      <c r="J18" s="622"/>
      <c r="K18" s="617"/>
      <c r="L18" s="617"/>
      <c r="M18" s="617" t="s">
        <v>984</v>
      </c>
      <c r="N18" s="617">
        <v>20</v>
      </c>
      <c r="O18" s="617"/>
      <c r="P18" s="617" t="s">
        <v>97</v>
      </c>
      <c r="Q18" s="617" t="s">
        <v>985</v>
      </c>
      <c r="R18" s="619"/>
      <c r="S18" s="623" t="s">
        <v>986</v>
      </c>
      <c r="T18" s="623"/>
    </row>
    <row r="19" spans="1:20" ht="165.75">
      <c r="A19" s="617">
        <v>3</v>
      </c>
      <c r="B19" s="625" t="s">
        <v>987</v>
      </c>
      <c r="C19" s="625" t="s">
        <v>988</v>
      </c>
      <c r="D19" s="625" t="s">
        <v>989</v>
      </c>
      <c r="E19" s="621"/>
      <c r="F19" s="626">
        <v>1031401422403</v>
      </c>
      <c r="G19" s="627" t="s">
        <v>990</v>
      </c>
      <c r="H19" s="621" t="s">
        <v>977</v>
      </c>
      <c r="I19" s="628">
        <v>37935</v>
      </c>
      <c r="J19" s="628">
        <v>41159</v>
      </c>
      <c r="K19" s="617"/>
      <c r="L19" s="617"/>
      <c r="M19" s="628" t="s">
        <v>991</v>
      </c>
      <c r="N19" s="629">
        <v>20</v>
      </c>
      <c r="O19" s="629"/>
      <c r="P19" s="629" t="s">
        <v>97</v>
      </c>
      <c r="Q19" s="617"/>
      <c r="R19" s="630"/>
      <c r="S19" s="623" t="s">
        <v>992</v>
      </c>
      <c r="T19" s="623"/>
    </row>
    <row r="20" spans="1:20" ht="178.5">
      <c r="A20" s="619">
        <v>4</v>
      </c>
      <c r="B20" s="631" t="s">
        <v>993</v>
      </c>
      <c r="C20" s="631" t="s">
        <v>994</v>
      </c>
      <c r="D20" s="631" t="s">
        <v>995</v>
      </c>
      <c r="E20" s="621"/>
      <c r="F20" s="632" t="s">
        <v>996</v>
      </c>
      <c r="G20" s="633" t="s">
        <v>997</v>
      </c>
      <c r="H20" s="621" t="s">
        <v>977</v>
      </c>
      <c r="I20" s="628">
        <v>38702</v>
      </c>
      <c r="J20" s="628">
        <v>41173</v>
      </c>
      <c r="K20" s="617"/>
      <c r="L20" s="617"/>
      <c r="M20" s="628" t="s">
        <v>991</v>
      </c>
      <c r="N20" s="629">
        <v>20</v>
      </c>
      <c r="O20" s="629"/>
      <c r="P20" s="629" t="s">
        <v>97</v>
      </c>
      <c r="Q20" s="617"/>
      <c r="R20" s="634"/>
      <c r="S20" s="623" t="s">
        <v>998</v>
      </c>
      <c r="T20" s="623"/>
    </row>
    <row r="21" spans="1:20" ht="242.25">
      <c r="A21" s="617">
        <v>5</v>
      </c>
      <c r="B21" s="625" t="s">
        <v>999</v>
      </c>
      <c r="C21" s="625" t="s">
        <v>1000</v>
      </c>
      <c r="D21" s="625" t="s">
        <v>1001</v>
      </c>
      <c r="E21" s="621"/>
      <c r="F21" s="626">
        <v>1031402073097</v>
      </c>
      <c r="G21" s="627" t="s">
        <v>1002</v>
      </c>
      <c r="H21" s="621" t="s">
        <v>977</v>
      </c>
      <c r="I21" s="628">
        <v>37972</v>
      </c>
      <c r="J21" s="628">
        <v>40994</v>
      </c>
      <c r="K21" s="617"/>
      <c r="L21" s="617"/>
      <c r="M21" s="628" t="s">
        <v>1003</v>
      </c>
      <c r="N21" s="629">
        <v>20</v>
      </c>
      <c r="O21" s="629"/>
      <c r="P21" s="629" t="s">
        <v>97</v>
      </c>
      <c r="Q21" s="617"/>
      <c r="R21" s="630"/>
      <c r="S21" s="623" t="s">
        <v>1004</v>
      </c>
      <c r="T21" s="623"/>
    </row>
    <row r="22" spans="1:20" ht="114.75">
      <c r="A22" s="617">
        <v>6</v>
      </c>
      <c r="B22" s="625" t="s">
        <v>1005</v>
      </c>
      <c r="C22" s="625" t="s">
        <v>1006</v>
      </c>
      <c r="D22" s="625" t="s">
        <v>1007</v>
      </c>
      <c r="E22" s="621"/>
      <c r="F22" s="626">
        <v>1021401045258</v>
      </c>
      <c r="G22" s="627" t="s">
        <v>1008</v>
      </c>
      <c r="H22" s="621" t="s">
        <v>977</v>
      </c>
      <c r="I22" s="628">
        <v>37459</v>
      </c>
      <c r="J22" s="628">
        <v>41120</v>
      </c>
      <c r="K22" s="635"/>
      <c r="L22" s="635"/>
      <c r="M22" s="628" t="s">
        <v>1003</v>
      </c>
      <c r="N22" s="629">
        <v>20</v>
      </c>
      <c r="O22" s="629"/>
      <c r="P22" s="629" t="s">
        <v>97</v>
      </c>
      <c r="Q22" s="636"/>
      <c r="R22" s="634"/>
      <c r="S22" s="623" t="s">
        <v>1009</v>
      </c>
      <c r="T22" s="623"/>
    </row>
    <row r="23" spans="1:20" ht="89.25">
      <c r="A23" s="619">
        <v>7</v>
      </c>
      <c r="B23" s="631" t="s">
        <v>1010</v>
      </c>
      <c r="C23" s="631" t="s">
        <v>1011</v>
      </c>
      <c r="D23" s="631" t="s">
        <v>1012</v>
      </c>
      <c r="E23" s="621"/>
      <c r="F23" s="633" t="s">
        <v>1013</v>
      </c>
      <c r="G23" s="637">
        <v>1402013330</v>
      </c>
      <c r="H23" s="621" t="s">
        <v>434</v>
      </c>
      <c r="I23" s="628">
        <v>37733</v>
      </c>
      <c r="J23" s="628">
        <v>40094</v>
      </c>
      <c r="K23" s="617"/>
      <c r="L23" s="617"/>
      <c r="M23" s="628" t="s">
        <v>1014</v>
      </c>
      <c r="N23" s="629"/>
      <c r="O23" s="629">
        <v>15</v>
      </c>
      <c r="P23" s="629" t="s">
        <v>97</v>
      </c>
      <c r="Q23" s="617"/>
      <c r="R23" s="634"/>
      <c r="S23" s="623" t="s">
        <v>1015</v>
      </c>
      <c r="T23" s="623"/>
    </row>
    <row r="24" spans="1:20" ht="114.75">
      <c r="A24" s="619">
        <v>8</v>
      </c>
      <c r="B24" s="638" t="s">
        <v>1016</v>
      </c>
      <c r="C24" s="639" t="s">
        <v>1017</v>
      </c>
      <c r="D24" s="639" t="s">
        <v>1018</v>
      </c>
      <c r="E24" s="640"/>
      <c r="F24" s="641" t="s">
        <v>1019</v>
      </c>
      <c r="G24" s="642">
        <v>7707674550</v>
      </c>
      <c r="H24" s="621" t="s">
        <v>977</v>
      </c>
      <c r="I24" s="628">
        <v>39701</v>
      </c>
      <c r="J24" s="628"/>
      <c r="K24" s="617"/>
      <c r="L24" s="617"/>
      <c r="M24" s="628" t="s">
        <v>1014</v>
      </c>
      <c r="N24" s="629">
        <v>20</v>
      </c>
      <c r="O24" s="629"/>
      <c r="P24" s="629" t="s">
        <v>97</v>
      </c>
      <c r="Q24" s="617"/>
      <c r="R24" s="634"/>
      <c r="S24" s="623" t="s">
        <v>1020</v>
      </c>
      <c r="T24" s="623"/>
    </row>
    <row r="25" spans="1:20" ht="114.75">
      <c r="A25" s="617">
        <v>9</v>
      </c>
      <c r="B25" s="625" t="s">
        <v>1021</v>
      </c>
      <c r="C25" s="625" t="s">
        <v>1022</v>
      </c>
      <c r="D25" s="625" t="s">
        <v>1023</v>
      </c>
      <c r="E25" s="621"/>
      <c r="F25" s="626">
        <v>1021400894470</v>
      </c>
      <c r="G25" s="627" t="s">
        <v>1024</v>
      </c>
      <c r="H25" s="621" t="s">
        <v>977</v>
      </c>
      <c r="I25" s="628">
        <v>37615</v>
      </c>
      <c r="J25" s="628">
        <v>41134</v>
      </c>
      <c r="K25" s="617"/>
      <c r="L25" s="617"/>
      <c r="M25" s="628" t="s">
        <v>1025</v>
      </c>
      <c r="N25" s="629">
        <v>20</v>
      </c>
      <c r="O25" s="629"/>
      <c r="P25" s="629" t="s">
        <v>97</v>
      </c>
      <c r="Q25" s="617"/>
      <c r="R25" s="630"/>
      <c r="S25" s="623" t="s">
        <v>1026</v>
      </c>
      <c r="T25" s="623"/>
    </row>
    <row r="26" spans="1:20" ht="114.75">
      <c r="A26" s="617">
        <v>10</v>
      </c>
      <c r="B26" s="625" t="s">
        <v>1027</v>
      </c>
      <c r="C26" s="625" t="s">
        <v>1028</v>
      </c>
      <c r="D26" s="625" t="s">
        <v>1029</v>
      </c>
      <c r="E26" s="621"/>
      <c r="F26" s="626">
        <v>1021400791763</v>
      </c>
      <c r="G26" s="627" t="s">
        <v>1030</v>
      </c>
      <c r="H26" s="621" t="s">
        <v>977</v>
      </c>
      <c r="I26" s="628">
        <v>37525</v>
      </c>
      <c r="J26" s="628">
        <v>41026</v>
      </c>
      <c r="K26" s="617"/>
      <c r="L26" s="617"/>
      <c r="M26" s="628" t="s">
        <v>1025</v>
      </c>
      <c r="N26" s="629">
        <v>20</v>
      </c>
      <c r="O26" s="629"/>
      <c r="P26" s="629" t="s">
        <v>97</v>
      </c>
      <c r="Q26" s="617"/>
      <c r="R26" s="630"/>
      <c r="S26" s="623" t="s">
        <v>1031</v>
      </c>
      <c r="T26" s="623"/>
    </row>
    <row r="27" spans="1:20" ht="191.25">
      <c r="A27" s="617">
        <v>11</v>
      </c>
      <c r="B27" s="621" t="s">
        <v>1032</v>
      </c>
      <c r="C27" s="621" t="s">
        <v>1033</v>
      </c>
      <c r="D27" s="621" t="s">
        <v>1034</v>
      </c>
      <c r="E27" s="621"/>
      <c r="F27" s="618" t="s">
        <v>1035</v>
      </c>
      <c r="G27" s="617">
        <v>1435032049</v>
      </c>
      <c r="H27" s="621" t="s">
        <v>977</v>
      </c>
      <c r="I27" s="643">
        <v>37580</v>
      </c>
      <c r="J27" s="622">
        <v>40988</v>
      </c>
      <c r="K27" s="621"/>
      <c r="L27" s="621"/>
      <c r="M27" s="617" t="s">
        <v>1036</v>
      </c>
      <c r="N27" s="617">
        <v>20</v>
      </c>
      <c r="O27" s="617"/>
      <c r="P27" s="617" t="s">
        <v>97</v>
      </c>
      <c r="Q27" s="621"/>
      <c r="R27" s="621"/>
      <c r="S27" s="623" t="s">
        <v>1037</v>
      </c>
      <c r="T27" s="623"/>
    </row>
    <row r="28" spans="1:20" ht="204">
      <c r="A28" s="617">
        <v>12</v>
      </c>
      <c r="B28" s="621" t="s">
        <v>1038</v>
      </c>
      <c r="C28" s="621" t="s">
        <v>1039</v>
      </c>
      <c r="D28" s="621" t="s">
        <v>1040</v>
      </c>
      <c r="E28" s="621"/>
      <c r="F28" s="618" t="s">
        <v>1041</v>
      </c>
      <c r="G28" s="617">
        <v>1435102955</v>
      </c>
      <c r="H28" s="621" t="s">
        <v>434</v>
      </c>
      <c r="I28" s="622">
        <v>37459</v>
      </c>
      <c r="J28" s="622">
        <v>41128</v>
      </c>
      <c r="K28" s="644"/>
      <c r="L28" s="644"/>
      <c r="M28" s="617" t="s">
        <v>1036</v>
      </c>
      <c r="N28" s="617">
        <v>20</v>
      </c>
      <c r="O28" s="617"/>
      <c r="P28" s="617" t="s">
        <v>97</v>
      </c>
      <c r="Q28" s="644"/>
      <c r="R28" s="644"/>
      <c r="S28" s="623" t="s">
        <v>1042</v>
      </c>
      <c r="T28" s="623"/>
    </row>
    <row r="29" spans="1:20" ht="409.5">
      <c r="A29" s="617">
        <v>13</v>
      </c>
      <c r="B29" s="638" t="s">
        <v>1043</v>
      </c>
      <c r="C29" s="621" t="s">
        <v>1044</v>
      </c>
      <c r="D29" s="621" t="s">
        <v>1045</v>
      </c>
      <c r="E29" s="621"/>
      <c r="F29" s="626">
        <v>1021400967092</v>
      </c>
      <c r="G29" s="617">
        <v>1433000147</v>
      </c>
      <c r="H29" s="621" t="s">
        <v>977</v>
      </c>
      <c r="I29" s="622">
        <v>33829</v>
      </c>
      <c r="J29" s="622">
        <v>41471</v>
      </c>
      <c r="K29" s="644"/>
      <c r="L29" s="644"/>
      <c r="M29" s="617" t="s">
        <v>1046</v>
      </c>
      <c r="N29" s="617">
        <v>20</v>
      </c>
      <c r="O29" s="617"/>
      <c r="P29" s="617" t="s">
        <v>97</v>
      </c>
      <c r="Q29" s="644"/>
      <c r="R29" s="644"/>
      <c r="S29" s="623" t="s">
        <v>1047</v>
      </c>
      <c r="T29" s="623"/>
    </row>
    <row r="30" spans="1:20" ht="114.75">
      <c r="A30" s="617">
        <v>14</v>
      </c>
      <c r="B30" s="625" t="s">
        <v>1048</v>
      </c>
      <c r="C30" s="625" t="s">
        <v>1049</v>
      </c>
      <c r="D30" s="625" t="s">
        <v>1050</v>
      </c>
      <c r="E30" s="621"/>
      <c r="F30" s="626">
        <v>1071434001671</v>
      </c>
      <c r="G30" s="627" t="s">
        <v>1051</v>
      </c>
      <c r="H30" s="621" t="s">
        <v>977</v>
      </c>
      <c r="I30" s="628">
        <v>39282</v>
      </c>
      <c r="J30" s="628"/>
      <c r="K30" s="617"/>
      <c r="L30" s="617"/>
      <c r="M30" s="628" t="s">
        <v>1046</v>
      </c>
      <c r="N30" s="629">
        <v>20</v>
      </c>
      <c r="O30" s="629"/>
      <c r="P30" s="629" t="s">
        <v>97</v>
      </c>
      <c r="Q30" s="617"/>
      <c r="R30" s="630"/>
      <c r="S30" s="623" t="s">
        <v>1052</v>
      </c>
      <c r="T30" s="623"/>
    </row>
    <row r="31" spans="1:20" ht="114.75">
      <c r="A31" s="617">
        <v>15</v>
      </c>
      <c r="B31" s="625" t="s">
        <v>1053</v>
      </c>
      <c r="C31" s="625" t="s">
        <v>1054</v>
      </c>
      <c r="D31" s="625" t="s">
        <v>1055</v>
      </c>
      <c r="E31" s="621"/>
      <c r="F31" s="626">
        <v>1101414000423</v>
      </c>
      <c r="G31" s="627" t="s">
        <v>1056</v>
      </c>
      <c r="H31" s="621" t="s">
        <v>977</v>
      </c>
      <c r="I31" s="628">
        <v>40465</v>
      </c>
      <c r="J31" s="628"/>
      <c r="K31" s="617"/>
      <c r="L31" s="617"/>
      <c r="M31" s="628" t="s">
        <v>1057</v>
      </c>
      <c r="N31" s="629">
        <v>20</v>
      </c>
      <c r="O31" s="629"/>
      <c r="P31" s="629" t="s">
        <v>97</v>
      </c>
      <c r="Q31" s="617"/>
      <c r="R31" s="630"/>
      <c r="S31" s="623" t="s">
        <v>1058</v>
      </c>
      <c r="T31" s="623"/>
    </row>
    <row r="32" spans="1:20" ht="344.25">
      <c r="A32" s="617">
        <v>16</v>
      </c>
      <c r="B32" s="621" t="s">
        <v>1059</v>
      </c>
      <c r="C32" s="625" t="s">
        <v>1060</v>
      </c>
      <c r="D32" s="625" t="s">
        <v>1061</v>
      </c>
      <c r="E32" s="621"/>
      <c r="F32" s="626">
        <v>1021401009057</v>
      </c>
      <c r="G32" s="645">
        <v>1434026980</v>
      </c>
      <c r="H32" s="621" t="s">
        <v>977</v>
      </c>
      <c r="I32" s="628">
        <v>37613</v>
      </c>
      <c r="J32" s="628">
        <v>41003</v>
      </c>
      <c r="K32" s="617"/>
      <c r="L32" s="617"/>
      <c r="M32" s="628" t="s">
        <v>1062</v>
      </c>
      <c r="N32" s="629">
        <v>20</v>
      </c>
      <c r="O32" s="629"/>
      <c r="P32" s="629" t="s">
        <v>97</v>
      </c>
      <c r="Q32" s="617"/>
      <c r="R32" s="630"/>
      <c r="S32" s="623" t="s">
        <v>1063</v>
      </c>
      <c r="T32" s="623"/>
    </row>
  </sheetData>
  <mergeCells count="24">
    <mergeCell ref="S14:S15"/>
    <mergeCell ref="T14:T15"/>
    <mergeCell ref="I14:L14"/>
    <mergeCell ref="M14:M15"/>
    <mergeCell ref="N14:O14"/>
    <mergeCell ref="P14:P15"/>
    <mergeCell ref="Q14:Q15"/>
    <mergeCell ref="R14:R15"/>
    <mergeCell ref="N9:T9"/>
    <mergeCell ref="A11:T11"/>
    <mergeCell ref="A12:T12"/>
    <mergeCell ref="H13:Q13"/>
    <mergeCell ref="A14:A15"/>
    <mergeCell ref="B14:B15"/>
    <mergeCell ref="C14:E14"/>
    <mergeCell ref="F14:F15"/>
    <mergeCell ref="G14:G15"/>
    <mergeCell ref="H14:H15"/>
    <mergeCell ref="N4:R4"/>
    <mergeCell ref="N5:R6"/>
    <mergeCell ref="N7:R7"/>
    <mergeCell ref="N8:Q8"/>
    <mergeCell ref="A1:R1"/>
    <mergeCell ref="A2:T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T41"/>
  <sheetViews>
    <sheetView topLeftCell="B1" workbookViewId="0">
      <selection activeCell="I6" sqref="I6"/>
    </sheetView>
  </sheetViews>
  <sheetFormatPr defaultRowHeight="15"/>
  <cols>
    <col min="2" max="2" width="18.140625" customWidth="1"/>
    <col min="3" max="3" width="12.42578125" customWidth="1"/>
    <col min="4" max="4" width="15.28515625" customWidth="1"/>
    <col min="5" max="5" width="12.28515625" customWidth="1"/>
    <col min="6" max="6" width="19.140625" customWidth="1"/>
    <col min="7" max="7" width="13.7109375" customWidth="1"/>
    <col min="8" max="8" width="21" customWidth="1"/>
    <col min="9" max="9" width="12.85546875" customWidth="1"/>
    <col min="10" max="10" width="14.42578125" customWidth="1"/>
    <col min="17" max="17" width="21.7109375" customWidth="1"/>
    <col min="18" max="18" width="19.5703125" customWidth="1"/>
  </cols>
  <sheetData>
    <row r="1" spans="1:20">
      <c r="A1" s="253"/>
      <c r="D1" s="140"/>
      <c r="F1" s="140"/>
      <c r="G1" s="254"/>
      <c r="I1" s="254"/>
      <c r="J1" s="140"/>
      <c r="M1" s="793"/>
      <c r="N1" s="668"/>
      <c r="O1" s="668"/>
      <c r="P1" s="668"/>
      <c r="Q1" s="668"/>
      <c r="R1" s="668"/>
    </row>
    <row r="2" spans="1:20" ht="18.75">
      <c r="A2" s="253"/>
      <c r="D2" s="796" t="s">
        <v>1078</v>
      </c>
      <c r="E2" s="796"/>
      <c r="F2" s="796"/>
      <c r="G2" s="796"/>
      <c r="H2" s="796"/>
      <c r="I2" s="796"/>
      <c r="J2" s="796"/>
      <c r="K2" s="796"/>
      <c r="L2" s="796"/>
      <c r="M2" s="794"/>
      <c r="N2" s="795"/>
      <c r="O2" s="795"/>
      <c r="P2" s="795"/>
      <c r="Q2" s="795"/>
      <c r="R2" s="795"/>
    </row>
    <row r="3" spans="1:20">
      <c r="A3" s="253"/>
      <c r="D3" s="140"/>
      <c r="F3" s="140"/>
      <c r="G3" s="254"/>
      <c r="I3" s="254"/>
      <c r="J3" s="140"/>
      <c r="M3" s="254"/>
    </row>
    <row r="4" spans="1:20" s="654" customFormat="1" ht="32.25" customHeight="1">
      <c r="A4" s="647"/>
      <c r="B4" s="648"/>
      <c r="C4" s="649"/>
      <c r="D4" s="649"/>
      <c r="E4" s="649"/>
      <c r="F4" s="649"/>
      <c r="G4" s="650"/>
      <c r="H4" s="650"/>
      <c r="I4" s="648"/>
      <c r="J4" s="651"/>
      <c r="K4" s="651"/>
      <c r="L4" s="651"/>
      <c r="M4" s="652"/>
      <c r="N4" s="660" t="s">
        <v>224</v>
      </c>
      <c r="O4" s="660"/>
      <c r="P4" s="660"/>
      <c r="Q4" s="660"/>
      <c r="R4" s="660"/>
      <c r="S4" s="653"/>
      <c r="T4" s="653"/>
    </row>
    <row r="5" spans="1:20" s="450" customFormat="1" ht="18.75" customHeight="1">
      <c r="A5" s="449"/>
      <c r="B5" s="449"/>
      <c r="C5" s="449"/>
      <c r="D5" s="449"/>
      <c r="E5" s="449"/>
      <c r="F5" s="449"/>
      <c r="G5" s="449"/>
      <c r="H5" s="449"/>
      <c r="I5" s="449"/>
      <c r="J5" s="449"/>
      <c r="K5" s="449"/>
      <c r="L5" s="449"/>
      <c r="M5" s="449"/>
      <c r="N5" s="660" t="s">
        <v>1080</v>
      </c>
      <c r="O5" s="660"/>
      <c r="P5" s="660"/>
      <c r="Q5" s="660"/>
      <c r="R5" s="660"/>
    </row>
    <row r="6" spans="1:20" s="450" customFormat="1" ht="36" customHeight="1">
      <c r="A6" s="449"/>
      <c r="B6" s="449"/>
      <c r="C6" s="449"/>
      <c r="D6" s="449"/>
      <c r="E6" s="449"/>
      <c r="F6" s="449"/>
      <c r="G6" s="449"/>
      <c r="H6" s="449"/>
      <c r="I6" s="449"/>
      <c r="J6" s="449"/>
      <c r="K6" s="449"/>
      <c r="L6" s="449"/>
      <c r="M6" s="449"/>
      <c r="N6" s="660"/>
      <c r="O6" s="660"/>
      <c r="P6" s="660"/>
      <c r="Q6" s="660"/>
      <c r="R6" s="660"/>
    </row>
    <row r="7" spans="1:20" s="450" customFormat="1" ht="18.75" customHeight="1">
      <c r="A7" s="449"/>
      <c r="B7" s="449"/>
      <c r="C7" s="449"/>
      <c r="D7" s="449"/>
      <c r="E7" s="449"/>
      <c r="F7" s="449"/>
      <c r="G7" s="449"/>
      <c r="H7" s="449"/>
      <c r="I7" s="449"/>
      <c r="J7" s="449"/>
      <c r="K7" s="449"/>
      <c r="L7" s="449"/>
      <c r="M7" s="449"/>
      <c r="N7" s="704" t="s">
        <v>1079</v>
      </c>
      <c r="O7" s="704"/>
      <c r="P7" s="704"/>
      <c r="Q7" s="704"/>
      <c r="R7" s="704"/>
    </row>
    <row r="8" spans="1:20">
      <c r="A8" s="253"/>
      <c r="B8" s="255"/>
      <c r="C8" s="256"/>
      <c r="D8" s="256"/>
      <c r="E8" s="256"/>
      <c r="F8" s="257"/>
      <c r="G8" s="257"/>
      <c r="H8" s="256"/>
      <c r="I8" s="258"/>
      <c r="J8" s="258"/>
      <c r="K8" s="259"/>
      <c r="L8" s="260"/>
      <c r="M8" s="261"/>
      <c r="N8" s="262"/>
      <c r="O8" s="263"/>
      <c r="P8" s="262"/>
      <c r="Q8" s="262"/>
      <c r="R8" s="264"/>
    </row>
    <row r="9" spans="1:20" ht="20.25">
      <c r="A9" s="253"/>
      <c r="B9" s="797" t="s">
        <v>273</v>
      </c>
      <c r="C9" s="797"/>
      <c r="D9" s="797"/>
      <c r="E9" s="797"/>
      <c r="F9" s="797"/>
      <c r="G9" s="797"/>
      <c r="H9" s="797"/>
      <c r="I9" s="797"/>
      <c r="J9" s="797"/>
      <c r="K9" s="797"/>
      <c r="L9" s="797"/>
      <c r="M9" s="797"/>
      <c r="N9" s="797"/>
      <c r="O9" s="797"/>
      <c r="P9" s="797"/>
      <c r="Q9" s="797"/>
      <c r="R9" s="797"/>
    </row>
    <row r="10" spans="1:20" ht="18.75">
      <c r="A10" s="798" t="s">
        <v>1077</v>
      </c>
      <c r="B10" s="668"/>
      <c r="C10" s="668"/>
      <c r="D10" s="668"/>
      <c r="E10" s="668"/>
      <c r="F10" s="668"/>
      <c r="G10" s="668"/>
      <c r="H10" s="668"/>
      <c r="I10" s="668"/>
      <c r="J10" s="668"/>
      <c r="K10" s="668"/>
      <c r="L10" s="668"/>
      <c r="M10" s="668"/>
      <c r="N10" s="668"/>
      <c r="O10" s="668"/>
      <c r="P10" s="668"/>
      <c r="Q10" s="668"/>
      <c r="R10" s="668"/>
    </row>
    <row r="11" spans="1:20">
      <c r="A11" s="253"/>
      <c r="B11" s="255"/>
      <c r="C11" s="256"/>
      <c r="D11" s="256"/>
      <c r="E11" s="256"/>
      <c r="F11" s="257"/>
      <c r="G11" s="257"/>
      <c r="H11" s="256"/>
      <c r="I11" s="258"/>
      <c r="J11" s="258"/>
      <c r="K11" s="259"/>
      <c r="L11" s="260"/>
      <c r="M11" s="258"/>
      <c r="N11" s="265"/>
      <c r="O11" s="266"/>
      <c r="P11" s="265"/>
      <c r="Q11" s="265"/>
      <c r="R11" s="255"/>
    </row>
    <row r="12" spans="1:20">
      <c r="A12" s="799"/>
      <c r="B12" s="800" t="s">
        <v>275</v>
      </c>
      <c r="C12" s="803" t="s">
        <v>83</v>
      </c>
      <c r="D12" s="804"/>
      <c r="E12" s="805"/>
      <c r="F12" s="812" t="s">
        <v>234</v>
      </c>
      <c r="G12" s="812" t="s">
        <v>235</v>
      </c>
      <c r="H12" s="800" t="s">
        <v>84</v>
      </c>
      <c r="I12" s="815" t="s">
        <v>85</v>
      </c>
      <c r="J12" s="816"/>
      <c r="K12" s="816"/>
      <c r="L12" s="817"/>
      <c r="M12" s="824" t="s">
        <v>86</v>
      </c>
      <c r="N12" s="803" t="s">
        <v>87</v>
      </c>
      <c r="O12" s="805"/>
      <c r="P12" s="827" t="s">
        <v>88</v>
      </c>
      <c r="Q12" s="830" t="s">
        <v>276</v>
      </c>
      <c r="R12" s="830" t="s">
        <v>72</v>
      </c>
    </row>
    <row r="13" spans="1:20">
      <c r="A13" s="799"/>
      <c r="B13" s="801"/>
      <c r="C13" s="806"/>
      <c r="D13" s="807"/>
      <c r="E13" s="808"/>
      <c r="F13" s="813"/>
      <c r="G13" s="813"/>
      <c r="H13" s="801"/>
      <c r="I13" s="818"/>
      <c r="J13" s="819"/>
      <c r="K13" s="819"/>
      <c r="L13" s="820"/>
      <c r="M13" s="825"/>
      <c r="N13" s="806"/>
      <c r="O13" s="808"/>
      <c r="P13" s="828"/>
      <c r="Q13" s="830"/>
      <c r="R13" s="830"/>
    </row>
    <row r="14" spans="1:20">
      <c r="A14" s="799"/>
      <c r="B14" s="801"/>
      <c r="C14" s="806"/>
      <c r="D14" s="807"/>
      <c r="E14" s="808"/>
      <c r="F14" s="813"/>
      <c r="G14" s="813"/>
      <c r="H14" s="801"/>
      <c r="I14" s="818"/>
      <c r="J14" s="819"/>
      <c r="K14" s="819"/>
      <c r="L14" s="820"/>
      <c r="M14" s="825"/>
      <c r="N14" s="806"/>
      <c r="O14" s="808"/>
      <c r="P14" s="828"/>
      <c r="Q14" s="830"/>
      <c r="R14" s="830"/>
    </row>
    <row r="15" spans="1:20">
      <c r="A15" s="799"/>
      <c r="B15" s="801"/>
      <c r="C15" s="806"/>
      <c r="D15" s="807"/>
      <c r="E15" s="808"/>
      <c r="F15" s="813"/>
      <c r="G15" s="813"/>
      <c r="H15" s="801"/>
      <c r="I15" s="818"/>
      <c r="J15" s="819"/>
      <c r="K15" s="819"/>
      <c r="L15" s="820"/>
      <c r="M15" s="825"/>
      <c r="N15" s="806"/>
      <c r="O15" s="808"/>
      <c r="P15" s="828"/>
      <c r="Q15" s="830"/>
      <c r="R15" s="830"/>
    </row>
    <row r="16" spans="1:20">
      <c r="A16" s="799"/>
      <c r="B16" s="801"/>
      <c r="C16" s="809"/>
      <c r="D16" s="810"/>
      <c r="E16" s="811"/>
      <c r="F16" s="813"/>
      <c r="G16" s="813"/>
      <c r="H16" s="801"/>
      <c r="I16" s="821"/>
      <c r="J16" s="822"/>
      <c r="K16" s="822"/>
      <c r="L16" s="823"/>
      <c r="M16" s="825"/>
      <c r="N16" s="809"/>
      <c r="O16" s="811"/>
      <c r="P16" s="828"/>
      <c r="Q16" s="830"/>
      <c r="R16" s="830"/>
    </row>
    <row r="17" spans="1:18">
      <c r="A17" s="799"/>
      <c r="B17" s="801"/>
      <c r="C17" s="831" t="s">
        <v>90</v>
      </c>
      <c r="D17" s="831" t="s">
        <v>91</v>
      </c>
      <c r="E17" s="831" t="s">
        <v>280</v>
      </c>
      <c r="F17" s="813"/>
      <c r="G17" s="813"/>
      <c r="H17" s="801"/>
      <c r="I17" s="824" t="s">
        <v>93</v>
      </c>
      <c r="J17" s="824" t="s">
        <v>94</v>
      </c>
      <c r="K17" s="834" t="s">
        <v>281</v>
      </c>
      <c r="L17" s="837" t="s">
        <v>282</v>
      </c>
      <c r="M17" s="825"/>
      <c r="N17" s="831" t="s">
        <v>95</v>
      </c>
      <c r="O17" s="831" t="s">
        <v>283</v>
      </c>
      <c r="P17" s="828"/>
      <c r="Q17" s="830"/>
      <c r="R17" s="830"/>
    </row>
    <row r="18" spans="1:18">
      <c r="A18" s="799"/>
      <c r="B18" s="801"/>
      <c r="C18" s="832"/>
      <c r="D18" s="832"/>
      <c r="E18" s="832"/>
      <c r="F18" s="813"/>
      <c r="G18" s="813"/>
      <c r="H18" s="801"/>
      <c r="I18" s="825"/>
      <c r="J18" s="825"/>
      <c r="K18" s="835"/>
      <c r="L18" s="838"/>
      <c r="M18" s="825"/>
      <c r="N18" s="832"/>
      <c r="O18" s="832"/>
      <c r="P18" s="828"/>
      <c r="Q18" s="830"/>
      <c r="R18" s="830"/>
    </row>
    <row r="19" spans="1:18">
      <c r="A19" s="799"/>
      <c r="B19" s="801"/>
      <c r="C19" s="832"/>
      <c r="D19" s="832"/>
      <c r="E19" s="832"/>
      <c r="F19" s="813"/>
      <c r="G19" s="813"/>
      <c r="H19" s="801"/>
      <c r="I19" s="825"/>
      <c r="J19" s="825"/>
      <c r="K19" s="835"/>
      <c r="L19" s="838"/>
      <c r="M19" s="825"/>
      <c r="N19" s="832"/>
      <c r="O19" s="832"/>
      <c r="P19" s="828"/>
      <c r="Q19" s="830"/>
      <c r="R19" s="830"/>
    </row>
    <row r="20" spans="1:18">
      <c r="A20" s="799"/>
      <c r="B20" s="801"/>
      <c r="C20" s="832"/>
      <c r="D20" s="832"/>
      <c r="E20" s="832"/>
      <c r="F20" s="813"/>
      <c r="G20" s="813"/>
      <c r="H20" s="801"/>
      <c r="I20" s="825"/>
      <c r="J20" s="825"/>
      <c r="K20" s="835"/>
      <c r="L20" s="838"/>
      <c r="M20" s="825"/>
      <c r="N20" s="832"/>
      <c r="O20" s="832"/>
      <c r="P20" s="828"/>
      <c r="Q20" s="830"/>
      <c r="R20" s="830"/>
    </row>
    <row r="21" spans="1:18">
      <c r="A21" s="799"/>
      <c r="B21" s="801"/>
      <c r="C21" s="832"/>
      <c r="D21" s="832"/>
      <c r="E21" s="832"/>
      <c r="F21" s="813"/>
      <c r="G21" s="813"/>
      <c r="H21" s="801"/>
      <c r="I21" s="825"/>
      <c r="J21" s="825"/>
      <c r="K21" s="835"/>
      <c r="L21" s="838"/>
      <c r="M21" s="825"/>
      <c r="N21" s="832"/>
      <c r="O21" s="832"/>
      <c r="P21" s="828"/>
      <c r="Q21" s="830"/>
      <c r="R21" s="830"/>
    </row>
    <row r="22" spans="1:18">
      <c r="A22" s="799"/>
      <c r="B22" s="801"/>
      <c r="C22" s="832"/>
      <c r="D22" s="832"/>
      <c r="E22" s="832"/>
      <c r="F22" s="813"/>
      <c r="G22" s="813"/>
      <c r="H22" s="801"/>
      <c r="I22" s="825"/>
      <c r="J22" s="825"/>
      <c r="K22" s="835"/>
      <c r="L22" s="838"/>
      <c r="M22" s="825"/>
      <c r="N22" s="832"/>
      <c r="O22" s="832"/>
      <c r="P22" s="828"/>
      <c r="Q22" s="830"/>
      <c r="R22" s="830"/>
    </row>
    <row r="23" spans="1:18">
      <c r="A23" s="799"/>
      <c r="B23" s="801"/>
      <c r="C23" s="832"/>
      <c r="D23" s="832"/>
      <c r="E23" s="832"/>
      <c r="F23" s="813"/>
      <c r="G23" s="813"/>
      <c r="H23" s="801"/>
      <c r="I23" s="825"/>
      <c r="J23" s="825"/>
      <c r="K23" s="835"/>
      <c r="L23" s="838"/>
      <c r="M23" s="825"/>
      <c r="N23" s="832"/>
      <c r="O23" s="832"/>
      <c r="P23" s="828"/>
      <c r="Q23" s="830"/>
      <c r="R23" s="830"/>
    </row>
    <row r="24" spans="1:18">
      <c r="A24" s="799"/>
      <c r="B24" s="801"/>
      <c r="C24" s="832"/>
      <c r="D24" s="832"/>
      <c r="E24" s="832"/>
      <c r="F24" s="813"/>
      <c r="G24" s="813"/>
      <c r="H24" s="801"/>
      <c r="I24" s="825"/>
      <c r="J24" s="825"/>
      <c r="K24" s="835"/>
      <c r="L24" s="838"/>
      <c r="M24" s="825"/>
      <c r="N24" s="832"/>
      <c r="O24" s="832"/>
      <c r="P24" s="828"/>
      <c r="Q24" s="830"/>
      <c r="R24" s="830"/>
    </row>
    <row r="25" spans="1:18">
      <c r="A25" s="799"/>
      <c r="B25" s="801"/>
      <c r="C25" s="832"/>
      <c r="D25" s="832"/>
      <c r="E25" s="832"/>
      <c r="F25" s="813"/>
      <c r="G25" s="813"/>
      <c r="H25" s="801"/>
      <c r="I25" s="825"/>
      <c r="J25" s="825"/>
      <c r="K25" s="835"/>
      <c r="L25" s="838"/>
      <c r="M25" s="825"/>
      <c r="N25" s="832"/>
      <c r="O25" s="832"/>
      <c r="P25" s="828"/>
      <c r="Q25" s="830"/>
      <c r="R25" s="830"/>
    </row>
    <row r="26" spans="1:18">
      <c r="A26" s="799"/>
      <c r="B26" s="801"/>
      <c r="C26" s="832"/>
      <c r="D26" s="832"/>
      <c r="E26" s="832"/>
      <c r="F26" s="813"/>
      <c r="G26" s="813"/>
      <c r="H26" s="801"/>
      <c r="I26" s="825"/>
      <c r="J26" s="825"/>
      <c r="K26" s="835"/>
      <c r="L26" s="838"/>
      <c r="M26" s="825"/>
      <c r="N26" s="832"/>
      <c r="O26" s="832"/>
      <c r="P26" s="828"/>
      <c r="Q26" s="830"/>
      <c r="R26" s="830"/>
    </row>
    <row r="27" spans="1:18">
      <c r="A27" s="799"/>
      <c r="B27" s="802"/>
      <c r="C27" s="833"/>
      <c r="D27" s="833"/>
      <c r="E27" s="833"/>
      <c r="F27" s="814"/>
      <c r="G27" s="814"/>
      <c r="H27" s="802"/>
      <c r="I27" s="826"/>
      <c r="J27" s="826"/>
      <c r="K27" s="836"/>
      <c r="L27" s="839"/>
      <c r="M27" s="826"/>
      <c r="N27" s="833"/>
      <c r="O27" s="833"/>
      <c r="P27" s="829"/>
      <c r="Q27" s="830"/>
      <c r="R27" s="830"/>
    </row>
    <row r="28" spans="1:18">
      <c r="A28" s="267"/>
      <c r="B28" s="268">
        <v>1</v>
      </c>
      <c r="C28" s="269">
        <v>2</v>
      </c>
      <c r="D28" s="269">
        <v>3</v>
      </c>
      <c r="E28" s="270">
        <v>4</v>
      </c>
      <c r="F28" s="271" t="s">
        <v>102</v>
      </c>
      <c r="G28" s="272" t="s">
        <v>103</v>
      </c>
      <c r="H28" s="269">
        <v>7</v>
      </c>
      <c r="I28" s="273">
        <v>8</v>
      </c>
      <c r="J28" s="274">
        <v>9</v>
      </c>
      <c r="K28" s="275">
        <v>10</v>
      </c>
      <c r="L28" s="276">
        <v>11</v>
      </c>
      <c r="M28" s="277">
        <v>12</v>
      </c>
      <c r="N28" s="278">
        <v>13</v>
      </c>
      <c r="O28" s="276">
        <v>14</v>
      </c>
      <c r="P28" s="278">
        <v>15</v>
      </c>
      <c r="Q28" s="279">
        <v>16</v>
      </c>
      <c r="R28" s="280">
        <v>17</v>
      </c>
    </row>
    <row r="29" spans="1:18" ht="189">
      <c r="A29" s="281">
        <v>1</v>
      </c>
      <c r="B29" s="282" t="s">
        <v>535</v>
      </c>
      <c r="C29" s="283" t="s">
        <v>536</v>
      </c>
      <c r="D29" s="283" t="s">
        <v>536</v>
      </c>
      <c r="E29" s="282" t="s">
        <v>537</v>
      </c>
      <c r="F29" s="284">
        <v>1026500519396</v>
      </c>
      <c r="G29" s="285">
        <v>6501036545</v>
      </c>
      <c r="H29" s="282" t="s">
        <v>538</v>
      </c>
      <c r="I29" s="286">
        <v>35429</v>
      </c>
      <c r="J29" s="286">
        <v>41310</v>
      </c>
      <c r="K29" s="287"/>
      <c r="L29" s="288"/>
      <c r="M29" s="285" t="s">
        <v>539</v>
      </c>
      <c r="N29" s="285">
        <v>20</v>
      </c>
      <c r="O29" s="289"/>
      <c r="P29" s="290" t="s">
        <v>97</v>
      </c>
      <c r="Q29" s="291" t="s">
        <v>540</v>
      </c>
      <c r="R29" s="288"/>
    </row>
    <row r="30" spans="1:18" ht="236.25">
      <c r="A30" s="281">
        <v>2</v>
      </c>
      <c r="B30" s="282" t="s">
        <v>541</v>
      </c>
      <c r="C30" s="283" t="s">
        <v>542</v>
      </c>
      <c r="D30" s="283" t="s">
        <v>542</v>
      </c>
      <c r="E30" s="282" t="s">
        <v>537</v>
      </c>
      <c r="F30" s="284">
        <v>1036500600290</v>
      </c>
      <c r="G30" s="285">
        <v>6501105012</v>
      </c>
      <c r="H30" s="282" t="s">
        <v>538</v>
      </c>
      <c r="I30" s="286">
        <v>36508</v>
      </c>
      <c r="J30" s="286">
        <v>41577</v>
      </c>
      <c r="K30" s="287"/>
      <c r="L30" s="288"/>
      <c r="M30" s="285" t="s">
        <v>543</v>
      </c>
      <c r="N30" s="285">
        <v>20</v>
      </c>
      <c r="O30" s="289"/>
      <c r="P30" s="290" t="s">
        <v>97</v>
      </c>
      <c r="Q30" s="288"/>
      <c r="R30" s="288"/>
    </row>
    <row r="31" spans="1:18" ht="173.25">
      <c r="A31" s="281">
        <v>3</v>
      </c>
      <c r="B31" s="292" t="s">
        <v>544</v>
      </c>
      <c r="C31" s="283" t="s">
        <v>545</v>
      </c>
      <c r="D31" s="283" t="s">
        <v>545</v>
      </c>
      <c r="E31" s="293" t="s">
        <v>537</v>
      </c>
      <c r="F31" s="294">
        <v>1026500526799</v>
      </c>
      <c r="G31" s="295">
        <v>6501010723</v>
      </c>
      <c r="H31" s="296" t="s">
        <v>538</v>
      </c>
      <c r="I31" s="297" t="s">
        <v>546</v>
      </c>
      <c r="J31" s="298" t="s">
        <v>547</v>
      </c>
      <c r="K31" s="287"/>
      <c r="L31" s="288"/>
      <c r="M31" s="299" t="s">
        <v>543</v>
      </c>
      <c r="N31" s="290">
        <v>20</v>
      </c>
      <c r="O31" s="289"/>
      <c r="P31" s="290" t="s">
        <v>97</v>
      </c>
      <c r="Q31" s="288"/>
      <c r="R31" s="288"/>
    </row>
    <row r="32" spans="1:18" ht="173.25">
      <c r="A32" s="281">
        <v>4</v>
      </c>
      <c r="B32" s="292" t="s">
        <v>548</v>
      </c>
      <c r="C32" s="283" t="s">
        <v>549</v>
      </c>
      <c r="D32" s="283" t="s">
        <v>549</v>
      </c>
      <c r="E32" s="300" t="s">
        <v>550</v>
      </c>
      <c r="F32" s="294">
        <v>1036500622399</v>
      </c>
      <c r="G32" s="295">
        <v>6501145495</v>
      </c>
      <c r="H32" s="296" t="s">
        <v>538</v>
      </c>
      <c r="I32" s="297" t="s">
        <v>551</v>
      </c>
      <c r="J32" s="298" t="s">
        <v>552</v>
      </c>
      <c r="K32" s="287"/>
      <c r="L32" s="288"/>
      <c r="M32" s="299" t="s">
        <v>539</v>
      </c>
      <c r="N32" s="290">
        <v>20</v>
      </c>
      <c r="O32" s="289"/>
      <c r="P32" s="290" t="s">
        <v>97</v>
      </c>
      <c r="Q32" s="288"/>
      <c r="R32" s="288"/>
    </row>
    <row r="33" spans="1:18" ht="409.5">
      <c r="A33" s="281">
        <v>5</v>
      </c>
      <c r="B33" s="292" t="s">
        <v>553</v>
      </c>
      <c r="C33" s="283" t="s">
        <v>554</v>
      </c>
      <c r="D33" s="283" t="s">
        <v>554</v>
      </c>
      <c r="E33" s="300" t="s">
        <v>555</v>
      </c>
      <c r="F33" s="294">
        <v>1086501002147</v>
      </c>
      <c r="G33" s="295">
        <v>6501192897</v>
      </c>
      <c r="H33" s="296" t="s">
        <v>538</v>
      </c>
      <c r="I33" s="297" t="s">
        <v>556</v>
      </c>
      <c r="J33" s="298" t="s">
        <v>557</v>
      </c>
      <c r="K33" s="287"/>
      <c r="L33" s="288"/>
      <c r="M33" s="299" t="s">
        <v>558</v>
      </c>
      <c r="N33" s="290">
        <v>20</v>
      </c>
      <c r="O33" s="289"/>
      <c r="P33" s="290" t="s">
        <v>97</v>
      </c>
      <c r="Q33" s="288"/>
      <c r="R33" s="288"/>
    </row>
    <row r="34" spans="1:18" ht="141.75">
      <c r="A34" s="281">
        <v>6</v>
      </c>
      <c r="B34" s="282" t="s">
        <v>559</v>
      </c>
      <c r="C34" s="283" t="s">
        <v>560</v>
      </c>
      <c r="D34" s="283" t="s">
        <v>560</v>
      </c>
      <c r="E34" s="282" t="s">
        <v>561</v>
      </c>
      <c r="F34" s="301" t="s">
        <v>562</v>
      </c>
      <c r="G34" s="301" t="s">
        <v>563</v>
      </c>
      <c r="H34" s="282" t="s">
        <v>564</v>
      </c>
      <c r="I34" s="286">
        <v>40177</v>
      </c>
      <c r="J34" s="286">
        <v>41494</v>
      </c>
      <c r="K34" s="287"/>
      <c r="L34" s="288"/>
      <c r="M34" s="302" t="s">
        <v>565</v>
      </c>
      <c r="N34" s="290">
        <v>20</v>
      </c>
      <c r="O34" s="289"/>
      <c r="P34" s="290" t="s">
        <v>97</v>
      </c>
      <c r="Q34" s="303" t="s">
        <v>566</v>
      </c>
      <c r="R34" s="288"/>
    </row>
    <row r="35" spans="1:18" ht="141.75">
      <c r="A35" s="281">
        <v>7</v>
      </c>
      <c r="B35" s="282" t="s">
        <v>567</v>
      </c>
      <c r="C35" s="283" t="s">
        <v>568</v>
      </c>
      <c r="D35" s="304" t="s">
        <v>568</v>
      </c>
      <c r="E35" s="282" t="s">
        <v>569</v>
      </c>
      <c r="F35" s="284">
        <v>1116508000124</v>
      </c>
      <c r="G35" s="285">
        <v>6508009244</v>
      </c>
      <c r="H35" s="282" t="s">
        <v>538</v>
      </c>
      <c r="I35" s="286">
        <v>40788</v>
      </c>
      <c r="J35" s="287"/>
      <c r="K35" s="287"/>
      <c r="L35" s="288"/>
      <c r="M35" s="285" t="s">
        <v>565</v>
      </c>
      <c r="N35" s="290">
        <v>20</v>
      </c>
      <c r="O35" s="289"/>
      <c r="P35" s="290" t="s">
        <v>97</v>
      </c>
      <c r="Q35" s="288"/>
      <c r="R35" s="288"/>
    </row>
    <row r="36" spans="1:18" ht="110.25">
      <c r="A36" s="281">
        <v>8</v>
      </c>
      <c r="B36" s="282" t="s">
        <v>570</v>
      </c>
      <c r="C36" s="283" t="s">
        <v>571</v>
      </c>
      <c r="D36" s="304" t="s">
        <v>571</v>
      </c>
      <c r="E36" s="282" t="s">
        <v>537</v>
      </c>
      <c r="F36" s="301" t="s">
        <v>572</v>
      </c>
      <c r="G36" s="301" t="s">
        <v>573</v>
      </c>
      <c r="H36" s="282" t="s">
        <v>564</v>
      </c>
      <c r="I36" s="286">
        <v>38232</v>
      </c>
      <c r="J36" s="286">
        <v>40858</v>
      </c>
      <c r="K36" s="287"/>
      <c r="L36" s="288"/>
      <c r="M36" s="302" t="s">
        <v>565</v>
      </c>
      <c r="N36" s="290">
        <v>20</v>
      </c>
      <c r="O36" s="289"/>
      <c r="P36" s="290" t="s">
        <v>97</v>
      </c>
      <c r="Q36" s="303" t="s">
        <v>574</v>
      </c>
      <c r="R36" s="288"/>
    </row>
    <row r="37" spans="1:18" ht="141.75">
      <c r="A37" s="281">
        <v>9</v>
      </c>
      <c r="B37" s="282" t="s">
        <v>575</v>
      </c>
      <c r="C37" s="283" t="s">
        <v>576</v>
      </c>
      <c r="D37" s="283" t="s">
        <v>576</v>
      </c>
      <c r="E37" s="282" t="s">
        <v>569</v>
      </c>
      <c r="F37" s="301" t="s">
        <v>577</v>
      </c>
      <c r="G37" s="301" t="s">
        <v>578</v>
      </c>
      <c r="H37" s="282" t="s">
        <v>538</v>
      </c>
      <c r="I37" s="286">
        <v>37509</v>
      </c>
      <c r="J37" s="286">
        <v>41257</v>
      </c>
      <c r="K37" s="287"/>
      <c r="L37" s="288"/>
      <c r="M37" s="302" t="s">
        <v>579</v>
      </c>
      <c r="N37" s="290">
        <v>20</v>
      </c>
      <c r="O37" s="289"/>
      <c r="P37" s="290" t="s">
        <v>97</v>
      </c>
      <c r="Q37" s="305" t="s">
        <v>580</v>
      </c>
      <c r="R37" s="288"/>
    </row>
    <row r="38" spans="1:18" ht="141.75">
      <c r="A38" s="281">
        <v>10</v>
      </c>
      <c r="B38" s="282" t="s">
        <v>581</v>
      </c>
      <c r="C38" s="283" t="s">
        <v>582</v>
      </c>
      <c r="D38" s="304" t="s">
        <v>582</v>
      </c>
      <c r="E38" s="306" t="s">
        <v>583</v>
      </c>
      <c r="F38" s="307">
        <v>1026500754070</v>
      </c>
      <c r="G38" s="306">
        <v>6503009025</v>
      </c>
      <c r="H38" s="282" t="s">
        <v>538</v>
      </c>
      <c r="I38" s="298">
        <v>37595</v>
      </c>
      <c r="J38" s="298">
        <v>41129</v>
      </c>
      <c r="K38" s="287"/>
      <c r="L38" s="288"/>
      <c r="M38" s="306" t="s">
        <v>579</v>
      </c>
      <c r="N38" s="290">
        <v>20</v>
      </c>
      <c r="O38" s="289"/>
      <c r="P38" s="290" t="s">
        <v>97</v>
      </c>
      <c r="Q38" s="303" t="s">
        <v>574</v>
      </c>
      <c r="R38" s="288"/>
    </row>
    <row r="39" spans="1:18" ht="141.75">
      <c r="A39" s="281">
        <v>11</v>
      </c>
      <c r="B39" s="282" t="s">
        <v>584</v>
      </c>
      <c r="C39" s="283" t="s">
        <v>585</v>
      </c>
      <c r="D39" s="283" t="s">
        <v>585</v>
      </c>
      <c r="E39" s="282" t="s">
        <v>586</v>
      </c>
      <c r="F39" s="301" t="s">
        <v>587</v>
      </c>
      <c r="G39" s="301" t="s">
        <v>588</v>
      </c>
      <c r="H39" s="282" t="s">
        <v>538</v>
      </c>
      <c r="I39" s="286">
        <v>38372</v>
      </c>
      <c r="J39" s="286">
        <v>40378</v>
      </c>
      <c r="K39" s="287"/>
      <c r="L39" s="288"/>
      <c r="M39" s="302" t="s">
        <v>589</v>
      </c>
      <c r="N39" s="290">
        <v>20</v>
      </c>
      <c r="O39" s="289"/>
      <c r="P39" s="290" t="s">
        <v>97</v>
      </c>
      <c r="Q39" s="288"/>
      <c r="R39" s="288"/>
    </row>
    <row r="40" spans="1:18" ht="141.75">
      <c r="A40" s="281">
        <v>12</v>
      </c>
      <c r="B40" s="308" t="s">
        <v>590</v>
      </c>
      <c r="C40" s="283" t="s">
        <v>591</v>
      </c>
      <c r="D40" s="304" t="s">
        <v>591</v>
      </c>
      <c r="E40" s="294" t="s">
        <v>592</v>
      </c>
      <c r="F40" s="284">
        <v>1026500522036</v>
      </c>
      <c r="G40" s="294">
        <v>6501027580</v>
      </c>
      <c r="H40" s="282" t="s">
        <v>538</v>
      </c>
      <c r="I40" s="309">
        <v>37511</v>
      </c>
      <c r="J40" s="309">
        <v>41305</v>
      </c>
      <c r="K40" s="287"/>
      <c r="L40" s="288"/>
      <c r="M40" s="294" t="s">
        <v>593</v>
      </c>
      <c r="N40" s="290">
        <v>20</v>
      </c>
      <c r="O40" s="289"/>
      <c r="P40" s="290" t="s">
        <v>97</v>
      </c>
      <c r="Q40" s="288"/>
      <c r="R40" s="288"/>
    </row>
    <row r="41" spans="1:18" ht="157.5">
      <c r="A41" s="281">
        <v>13</v>
      </c>
      <c r="B41" s="282" t="s">
        <v>594</v>
      </c>
      <c r="C41" s="283" t="s">
        <v>595</v>
      </c>
      <c r="D41" s="304" t="s">
        <v>595</v>
      </c>
      <c r="E41" s="282" t="s">
        <v>596</v>
      </c>
      <c r="F41" s="301" t="s">
        <v>597</v>
      </c>
      <c r="G41" s="301" t="s">
        <v>598</v>
      </c>
      <c r="H41" s="282" t="s">
        <v>538</v>
      </c>
      <c r="I41" s="286">
        <v>40623</v>
      </c>
      <c r="J41" s="287"/>
      <c r="K41" s="287"/>
      <c r="L41" s="288"/>
      <c r="M41" s="302" t="s">
        <v>599</v>
      </c>
      <c r="N41" s="290">
        <v>20</v>
      </c>
      <c r="O41" s="289"/>
      <c r="P41" s="290" t="s">
        <v>97</v>
      </c>
      <c r="Q41" s="288"/>
      <c r="R41" s="288"/>
    </row>
  </sheetData>
  <mergeCells count="29">
    <mergeCell ref="L17:L27"/>
    <mergeCell ref="N17:N27"/>
    <mergeCell ref="O17:O27"/>
    <mergeCell ref="N12:O16"/>
    <mergeCell ref="P12:P27"/>
    <mergeCell ref="Q12:Q27"/>
    <mergeCell ref="R12:R27"/>
    <mergeCell ref="C17:C27"/>
    <mergeCell ref="D17:D27"/>
    <mergeCell ref="E17:E27"/>
    <mergeCell ref="I17:I27"/>
    <mergeCell ref="J17:J27"/>
    <mergeCell ref="K17:K27"/>
    <mergeCell ref="B9:R9"/>
    <mergeCell ref="A10:R10"/>
    <mergeCell ref="A12:A27"/>
    <mergeCell ref="B12:B27"/>
    <mergeCell ref="C12:E16"/>
    <mergeCell ref="F12:F27"/>
    <mergeCell ref="G12:G27"/>
    <mergeCell ref="H12:H27"/>
    <mergeCell ref="I12:L16"/>
    <mergeCell ref="M12:M27"/>
    <mergeCell ref="M1:R1"/>
    <mergeCell ref="M2:R2"/>
    <mergeCell ref="D2:L2"/>
    <mergeCell ref="N4:R4"/>
    <mergeCell ref="N5:R6"/>
    <mergeCell ref="N7:R7"/>
  </mergeCells>
  <dataValidations count="11">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9:P30 P34:P38">
      <formula1>#REF!</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9:E41 H29:H41">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9:G41"/>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9:F41"/>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9:L41">
      <formula1>1025</formula1>
    </dataValidation>
    <dataValidation type="whole" allowBlank="1" showInputMessage="1" showErrorMessage="1" errorTitle="Ошибка формата" error="Допустимы только цифры!" promptTitle="Только " prompt=" цифры" sqref="N29:O41">
      <formula1>0</formula1>
      <formula2>100000</formula2>
    </dataValidation>
    <dataValidation allowBlank="1" showInputMessage="1" showErrorMessage="1" promptTitle="Формат даты" prompt="ДД.ММ.ГГГГ" sqref="I29:K41"/>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9:M41"/>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9:Q41">
      <formula1>2049</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29:R41">
      <formula1>513</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31:P33 P39:P41">
      <formula1>#REF!</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U27"/>
  <sheetViews>
    <sheetView view="pageBreakPreview" zoomScale="80" zoomScaleNormal="80" zoomScaleSheetLayoutView="80" workbookViewId="0">
      <selection activeCell="L8" sqref="L8"/>
    </sheetView>
  </sheetViews>
  <sheetFormatPr defaultRowHeight="11.25"/>
  <cols>
    <col min="1" max="1" width="4.5703125" style="311" customWidth="1"/>
    <col min="2" max="2" width="11.7109375" style="311" customWidth="1"/>
    <col min="3" max="3" width="18.42578125" style="311" customWidth="1"/>
    <col min="4" max="5" width="15.42578125" style="311" customWidth="1"/>
    <col min="6" max="6" width="6.42578125" style="311" customWidth="1"/>
    <col min="7" max="7" width="13.5703125" style="311" customWidth="1"/>
    <col min="8" max="8" width="12.42578125" style="311" customWidth="1"/>
    <col min="9" max="9" width="17.85546875" style="312" customWidth="1"/>
    <col min="10" max="10" width="10.7109375" style="311" customWidth="1"/>
    <col min="11" max="11" width="11.42578125" style="312" customWidth="1"/>
    <col min="12" max="12" width="12" style="311" customWidth="1"/>
    <col min="13" max="13" width="6.5703125" style="311" customWidth="1"/>
    <col min="14" max="14" width="8.7109375" style="311" customWidth="1"/>
    <col min="15" max="15" width="6.28515625" style="311" customWidth="1"/>
    <col min="16" max="16" width="9.28515625" style="313" customWidth="1"/>
    <col min="17" max="17" width="8" style="311" customWidth="1"/>
    <col min="18" max="18" width="16.7109375" style="311" customWidth="1"/>
    <col min="19" max="19" width="14.85546875" style="311" customWidth="1"/>
    <col min="20" max="20" width="20.28515625" style="311" customWidth="1"/>
    <col min="21" max="21" width="9.140625" style="311" hidden="1" customWidth="1"/>
    <col min="22" max="16384" width="9.140625" style="311"/>
  </cols>
  <sheetData>
    <row r="1" spans="1:21" ht="15.75">
      <c r="A1" s="840" t="s">
        <v>600</v>
      </c>
      <c r="B1" s="840"/>
      <c r="C1" s="840"/>
      <c r="D1" s="840"/>
      <c r="E1" s="840"/>
      <c r="F1" s="840"/>
      <c r="G1" s="840"/>
      <c r="H1" s="840"/>
      <c r="I1" s="840"/>
      <c r="J1" s="840"/>
      <c r="K1" s="840"/>
      <c r="L1" s="840"/>
      <c r="M1" s="840"/>
      <c r="N1" s="840"/>
      <c r="O1" s="840"/>
      <c r="P1" s="840"/>
      <c r="Q1" s="840"/>
      <c r="R1" s="840"/>
      <c r="S1" s="310"/>
    </row>
    <row r="2" spans="1:21" ht="6.75" customHeight="1"/>
    <row r="3" spans="1:21" s="320" customFormat="1" ht="11.25" customHeight="1">
      <c r="A3" s="314"/>
      <c r="B3" s="314"/>
      <c r="C3" s="315"/>
      <c r="D3" s="316"/>
      <c r="E3" s="317"/>
      <c r="F3" s="317"/>
      <c r="G3" s="317"/>
      <c r="H3" s="317"/>
      <c r="I3" s="318"/>
      <c r="J3" s="317"/>
      <c r="K3" s="318"/>
      <c r="L3" s="317"/>
      <c r="M3" s="317"/>
      <c r="N3" s="841" t="s">
        <v>271</v>
      </c>
      <c r="O3" s="842"/>
      <c r="P3" s="842"/>
      <c r="Q3" s="842"/>
      <c r="R3" s="842"/>
      <c r="S3" s="319"/>
    </row>
    <row r="4" spans="1:21" s="320" customFormat="1" ht="3.75" customHeight="1">
      <c r="A4" s="314"/>
      <c r="B4" s="314"/>
      <c r="C4" s="315"/>
      <c r="D4" s="316"/>
      <c r="E4" s="317"/>
      <c r="F4" s="317"/>
      <c r="G4" s="317"/>
      <c r="H4" s="317"/>
      <c r="I4" s="318"/>
      <c r="J4" s="317"/>
      <c r="K4" s="318"/>
      <c r="L4" s="317"/>
      <c r="M4" s="317"/>
      <c r="N4" s="842"/>
      <c r="O4" s="842"/>
      <c r="P4" s="842"/>
      <c r="Q4" s="842"/>
      <c r="R4" s="842"/>
      <c r="S4" s="319"/>
    </row>
    <row r="5" spans="1:21" s="320" customFormat="1" ht="11.25" customHeight="1">
      <c r="A5" s="314"/>
      <c r="B5" s="314"/>
      <c r="C5" s="315"/>
      <c r="D5" s="316"/>
      <c r="E5" s="317"/>
      <c r="F5" s="317"/>
      <c r="G5" s="317"/>
      <c r="H5" s="317"/>
      <c r="I5" s="318"/>
      <c r="J5" s="317"/>
      <c r="K5" s="318"/>
      <c r="L5" s="317"/>
      <c r="M5" s="317"/>
      <c r="N5" s="841" t="s">
        <v>601</v>
      </c>
      <c r="O5" s="842"/>
      <c r="P5" s="842"/>
      <c r="Q5" s="842"/>
      <c r="R5" s="842"/>
      <c r="S5" s="319"/>
    </row>
    <row r="6" spans="1:21" s="320" customFormat="1" ht="48.75" customHeight="1">
      <c r="A6" s="314"/>
      <c r="B6" s="314"/>
      <c r="C6" s="315"/>
      <c r="D6" s="316"/>
      <c r="E6" s="317"/>
      <c r="F6" s="317"/>
      <c r="G6" s="317"/>
      <c r="H6" s="317"/>
      <c r="I6" s="318"/>
      <c r="J6" s="317"/>
      <c r="K6" s="318"/>
      <c r="L6" s="317"/>
      <c r="M6" s="317"/>
      <c r="N6" s="842"/>
      <c r="O6" s="842"/>
      <c r="P6" s="842"/>
      <c r="Q6" s="842"/>
      <c r="R6" s="842"/>
      <c r="S6" s="319"/>
    </row>
    <row r="7" spans="1:21" s="320" customFormat="1" ht="12.75" customHeight="1">
      <c r="A7" s="314"/>
      <c r="B7" s="314"/>
      <c r="C7" s="315"/>
      <c r="D7" s="316"/>
      <c r="E7" s="317"/>
      <c r="F7" s="317"/>
      <c r="G7" s="317"/>
      <c r="H7" s="317"/>
      <c r="I7" s="318"/>
      <c r="J7" s="317"/>
      <c r="K7" s="318"/>
      <c r="L7" s="317"/>
      <c r="M7" s="317"/>
      <c r="N7" s="843" t="s">
        <v>272</v>
      </c>
      <c r="O7" s="844"/>
      <c r="P7" s="844"/>
      <c r="Q7" s="844"/>
      <c r="R7" s="844"/>
      <c r="S7" s="321"/>
    </row>
    <row r="8" spans="1:21" s="320" customFormat="1" ht="36" customHeight="1">
      <c r="A8" s="314"/>
      <c r="B8" s="314"/>
      <c r="C8" s="315"/>
      <c r="D8" s="316"/>
      <c r="E8" s="317"/>
      <c r="F8" s="317"/>
      <c r="G8" s="317"/>
      <c r="H8" s="317"/>
      <c r="I8" s="318"/>
      <c r="J8" s="317"/>
      <c r="K8" s="318"/>
      <c r="L8" s="317"/>
      <c r="M8" s="317"/>
      <c r="N8" s="845" t="s">
        <v>602</v>
      </c>
      <c r="O8" s="846"/>
      <c r="P8" s="846"/>
      <c r="Q8" s="846"/>
      <c r="R8" s="846"/>
      <c r="S8" s="322"/>
    </row>
    <row r="9" spans="1:21" s="320" customFormat="1" ht="16.5" customHeight="1">
      <c r="A9" s="314"/>
      <c r="B9" s="314"/>
      <c r="C9" s="315"/>
      <c r="D9" s="316"/>
      <c r="E9" s="317"/>
      <c r="F9" s="317"/>
      <c r="G9" s="317"/>
      <c r="H9" s="317"/>
      <c r="I9" s="318"/>
      <c r="J9" s="317"/>
      <c r="K9" s="318"/>
      <c r="L9" s="317"/>
      <c r="M9" s="317"/>
      <c r="N9" s="847" t="s">
        <v>73</v>
      </c>
      <c r="O9" s="848"/>
      <c r="P9" s="848"/>
      <c r="Q9" s="848"/>
      <c r="R9" s="848"/>
      <c r="S9" s="323"/>
    </row>
    <row r="10" spans="1:21" s="326" customFormat="1" ht="15.75">
      <c r="A10" s="324"/>
      <c r="B10" s="325"/>
      <c r="D10" s="327"/>
      <c r="E10" s="327"/>
      <c r="F10" s="327"/>
      <c r="G10" s="327"/>
      <c r="H10" s="327"/>
      <c r="I10" s="327" t="s">
        <v>231</v>
      </c>
      <c r="J10" s="327"/>
      <c r="K10" s="327"/>
      <c r="L10" s="327"/>
      <c r="M10" s="327"/>
      <c r="N10" s="327"/>
      <c r="O10" s="327"/>
      <c r="P10" s="327"/>
      <c r="Q10" s="327"/>
      <c r="R10" s="327"/>
      <c r="S10" s="327"/>
    </row>
    <row r="11" spans="1:21" s="326" customFormat="1" ht="15.75" customHeight="1">
      <c r="A11" s="324"/>
      <c r="B11" s="328"/>
      <c r="C11" s="849" t="s">
        <v>603</v>
      </c>
      <c r="D11" s="849"/>
      <c r="E11" s="849"/>
      <c r="F11" s="849"/>
      <c r="G11" s="849"/>
      <c r="H11" s="849"/>
      <c r="I11" s="849"/>
      <c r="J11" s="849"/>
      <c r="K11" s="849"/>
      <c r="L11" s="849"/>
      <c r="M11" s="849"/>
      <c r="N11" s="849"/>
      <c r="O11" s="849"/>
      <c r="P11" s="849"/>
      <c r="Q11" s="849"/>
      <c r="R11" s="849"/>
      <c r="S11" s="329"/>
    </row>
    <row r="12" spans="1:21" s="326" customFormat="1" ht="12.75">
      <c r="A12" s="324"/>
      <c r="B12" s="330"/>
      <c r="C12" s="331"/>
      <c r="D12" s="850"/>
      <c r="E12" s="850"/>
      <c r="F12" s="850"/>
      <c r="G12" s="850"/>
      <c r="H12" s="850"/>
      <c r="I12" s="850"/>
      <c r="J12" s="850"/>
      <c r="K12" s="850"/>
      <c r="L12" s="850"/>
      <c r="M12" s="850"/>
      <c r="N12" s="850"/>
      <c r="O12" s="850"/>
      <c r="P12" s="850"/>
      <c r="Q12" s="850"/>
      <c r="R12" s="850"/>
      <c r="S12" s="332"/>
    </row>
    <row r="13" spans="1:21" ht="24.75" customHeight="1">
      <c r="A13" s="851" t="s">
        <v>412</v>
      </c>
      <c r="B13" s="851" t="s">
        <v>604</v>
      </c>
      <c r="C13" s="851" t="s">
        <v>605</v>
      </c>
      <c r="D13" s="851" t="s">
        <v>83</v>
      </c>
      <c r="E13" s="851"/>
      <c r="F13" s="851"/>
      <c r="G13" s="851" t="s">
        <v>234</v>
      </c>
      <c r="H13" s="851" t="s">
        <v>235</v>
      </c>
      <c r="I13" s="851" t="s">
        <v>84</v>
      </c>
      <c r="J13" s="851" t="s">
        <v>85</v>
      </c>
      <c r="K13" s="851"/>
      <c r="L13" s="851"/>
      <c r="M13" s="851"/>
      <c r="N13" s="851" t="s">
        <v>606</v>
      </c>
      <c r="O13" s="851" t="s">
        <v>87</v>
      </c>
      <c r="P13" s="851"/>
      <c r="Q13" s="851" t="s">
        <v>88</v>
      </c>
      <c r="R13" s="851" t="s">
        <v>89</v>
      </c>
      <c r="S13" s="853" t="s">
        <v>607</v>
      </c>
      <c r="T13" s="853" t="s">
        <v>608</v>
      </c>
    </row>
    <row r="14" spans="1:21" ht="183" customHeight="1">
      <c r="A14" s="851"/>
      <c r="B14" s="852"/>
      <c r="C14" s="851"/>
      <c r="D14" s="333" t="s">
        <v>90</v>
      </c>
      <c r="E14" s="333" t="s">
        <v>609</v>
      </c>
      <c r="F14" s="333" t="s">
        <v>610</v>
      </c>
      <c r="G14" s="851"/>
      <c r="H14" s="851"/>
      <c r="I14" s="851"/>
      <c r="J14" s="333" t="s">
        <v>93</v>
      </c>
      <c r="K14" s="333" t="s">
        <v>94</v>
      </c>
      <c r="L14" s="333" t="s">
        <v>240</v>
      </c>
      <c r="M14" s="333" t="s">
        <v>611</v>
      </c>
      <c r="N14" s="851"/>
      <c r="O14" s="333" t="s">
        <v>95</v>
      </c>
      <c r="P14" s="333" t="s">
        <v>612</v>
      </c>
      <c r="Q14" s="851"/>
      <c r="R14" s="851"/>
      <c r="S14" s="854"/>
      <c r="T14" s="854"/>
    </row>
    <row r="15" spans="1:21" ht="259.5" customHeight="1">
      <c r="A15" s="333">
        <v>1</v>
      </c>
      <c r="B15" s="336" t="s">
        <v>613</v>
      </c>
      <c r="C15" s="337" t="s">
        <v>614</v>
      </c>
      <c r="D15" s="337" t="s">
        <v>615</v>
      </c>
      <c r="E15" s="337" t="s">
        <v>616</v>
      </c>
      <c r="F15" s="338"/>
      <c r="G15" s="339" t="s">
        <v>617</v>
      </c>
      <c r="H15" s="339" t="s">
        <v>618</v>
      </c>
      <c r="I15" s="340" t="s">
        <v>619</v>
      </c>
      <c r="J15" s="341">
        <v>36546</v>
      </c>
      <c r="K15" s="342">
        <v>41394</v>
      </c>
      <c r="L15" s="341">
        <v>36546</v>
      </c>
      <c r="M15" s="342"/>
      <c r="N15" s="343" t="s">
        <v>620</v>
      </c>
      <c r="O15" s="344">
        <v>20</v>
      </c>
      <c r="P15" s="345"/>
      <c r="Q15" s="333" t="s">
        <v>97</v>
      </c>
      <c r="R15" s="338" t="s">
        <v>621</v>
      </c>
      <c r="S15" s="335"/>
      <c r="T15" s="333"/>
    </row>
    <row r="16" spans="1:21" ht="261" customHeight="1">
      <c r="A16" s="346">
        <v>2</v>
      </c>
      <c r="B16" s="336" t="s">
        <v>622</v>
      </c>
      <c r="C16" s="347" t="s">
        <v>623</v>
      </c>
      <c r="D16" s="347" t="s">
        <v>624</v>
      </c>
      <c r="E16" s="336" t="s">
        <v>625</v>
      </c>
      <c r="F16" s="338"/>
      <c r="G16" s="348" t="s">
        <v>626</v>
      </c>
      <c r="H16" s="349">
        <v>8702001419</v>
      </c>
      <c r="I16" s="340" t="s">
        <v>619</v>
      </c>
      <c r="J16" s="350">
        <v>36539</v>
      </c>
      <c r="K16" s="343">
        <v>41394</v>
      </c>
      <c r="L16" s="350">
        <v>36539</v>
      </c>
      <c r="M16" s="343"/>
      <c r="N16" s="343" t="s">
        <v>543</v>
      </c>
      <c r="O16" s="351">
        <v>20</v>
      </c>
      <c r="P16" s="352"/>
      <c r="Q16" s="353" t="s">
        <v>97</v>
      </c>
      <c r="R16" s="338"/>
      <c r="S16" s="338"/>
      <c r="T16" s="354"/>
      <c r="U16" s="355"/>
    </row>
    <row r="17" spans="1:21" ht="149.25" customHeight="1">
      <c r="A17" s="356">
        <v>3</v>
      </c>
      <c r="B17" s="338" t="s">
        <v>627</v>
      </c>
      <c r="C17" s="357" t="s">
        <v>628</v>
      </c>
      <c r="D17" s="358" t="s">
        <v>629</v>
      </c>
      <c r="E17" s="358" t="s">
        <v>629</v>
      </c>
      <c r="F17" s="359"/>
      <c r="G17" s="360" t="s">
        <v>630</v>
      </c>
      <c r="H17" s="361" t="s">
        <v>631</v>
      </c>
      <c r="I17" s="340" t="s">
        <v>632</v>
      </c>
      <c r="J17" s="362">
        <v>41558</v>
      </c>
      <c r="K17" s="342"/>
      <c r="L17" s="342">
        <v>41558</v>
      </c>
      <c r="M17" s="342"/>
      <c r="N17" s="343" t="s">
        <v>539</v>
      </c>
      <c r="O17" s="344">
        <v>20</v>
      </c>
      <c r="P17" s="363"/>
      <c r="Q17" s="333" t="s">
        <v>97</v>
      </c>
      <c r="R17" s="338"/>
      <c r="S17" s="338"/>
      <c r="T17" s="353"/>
    </row>
    <row r="18" spans="1:21" ht="147.75" customHeight="1">
      <c r="A18" s="334">
        <v>4</v>
      </c>
      <c r="B18" s="334" t="s">
        <v>633</v>
      </c>
      <c r="C18" s="364" t="s">
        <v>634</v>
      </c>
      <c r="D18" s="334" t="s">
        <v>635</v>
      </c>
      <c r="E18" s="334" t="s">
        <v>635</v>
      </c>
      <c r="F18" s="365"/>
      <c r="G18" s="366" t="s">
        <v>636</v>
      </c>
      <c r="H18" s="366" t="s">
        <v>637</v>
      </c>
      <c r="I18" s="340" t="s">
        <v>632</v>
      </c>
      <c r="J18" s="367">
        <v>35149</v>
      </c>
      <c r="K18" s="368">
        <v>41485</v>
      </c>
      <c r="L18" s="367">
        <v>35149</v>
      </c>
      <c r="M18" s="342"/>
      <c r="N18" s="343" t="s">
        <v>558</v>
      </c>
      <c r="O18" s="344">
        <v>20</v>
      </c>
      <c r="P18" s="369"/>
      <c r="Q18" s="333" t="s">
        <v>97</v>
      </c>
      <c r="R18" s="370" t="s">
        <v>638</v>
      </c>
      <c r="S18" s="333"/>
      <c r="T18" s="371"/>
    </row>
    <row r="19" spans="1:21" ht="261" customHeight="1">
      <c r="A19" s="334">
        <v>5</v>
      </c>
      <c r="B19" s="334" t="s">
        <v>639</v>
      </c>
      <c r="C19" s="334" t="s">
        <v>640</v>
      </c>
      <c r="D19" s="334" t="s">
        <v>641</v>
      </c>
      <c r="E19" s="334" t="s">
        <v>642</v>
      </c>
      <c r="F19" s="365"/>
      <c r="G19" s="366" t="s">
        <v>643</v>
      </c>
      <c r="H19" s="366" t="s">
        <v>644</v>
      </c>
      <c r="I19" s="340" t="s">
        <v>619</v>
      </c>
      <c r="J19" s="367">
        <v>35779</v>
      </c>
      <c r="K19" s="368">
        <v>41439</v>
      </c>
      <c r="L19" s="367">
        <v>35779</v>
      </c>
      <c r="M19" s="342"/>
      <c r="N19" s="342" t="s">
        <v>565</v>
      </c>
      <c r="O19" s="344">
        <v>20</v>
      </c>
      <c r="P19" s="372"/>
      <c r="Q19" s="333" t="s">
        <v>97</v>
      </c>
      <c r="R19" s="370" t="s">
        <v>645</v>
      </c>
      <c r="S19" s="335"/>
      <c r="T19" s="333"/>
    </row>
    <row r="20" spans="1:21" ht="257.25" customHeight="1">
      <c r="A20" s="346">
        <v>6</v>
      </c>
      <c r="B20" s="336" t="s">
        <v>646</v>
      </c>
      <c r="C20" s="337" t="s">
        <v>647</v>
      </c>
      <c r="D20" s="373" t="s">
        <v>648</v>
      </c>
      <c r="E20" s="337" t="s">
        <v>648</v>
      </c>
      <c r="F20" s="365"/>
      <c r="G20" s="339" t="s">
        <v>649</v>
      </c>
      <c r="H20" s="339" t="s">
        <v>650</v>
      </c>
      <c r="I20" s="340" t="s">
        <v>619</v>
      </c>
      <c r="J20" s="341">
        <v>34470</v>
      </c>
      <c r="K20" s="342">
        <v>41362</v>
      </c>
      <c r="L20" s="341">
        <v>34470</v>
      </c>
      <c r="M20" s="342"/>
      <c r="N20" s="343" t="s">
        <v>579</v>
      </c>
      <c r="O20" s="344">
        <v>20</v>
      </c>
      <c r="P20" s="374"/>
      <c r="Q20" s="333" t="s">
        <v>97</v>
      </c>
      <c r="R20" s="338" t="s">
        <v>621</v>
      </c>
      <c r="S20" s="363"/>
      <c r="T20" s="333"/>
      <c r="U20" s="355"/>
    </row>
    <row r="21" spans="1:21" ht="152.25" customHeight="1">
      <c r="A21" s="356">
        <v>7</v>
      </c>
      <c r="B21" s="338" t="s">
        <v>651</v>
      </c>
      <c r="C21" s="375" t="s">
        <v>652</v>
      </c>
      <c r="D21" s="375" t="s">
        <v>653</v>
      </c>
      <c r="E21" s="375" t="s">
        <v>653</v>
      </c>
      <c r="F21" s="365"/>
      <c r="G21" s="360" t="s">
        <v>654</v>
      </c>
      <c r="H21" s="361" t="s">
        <v>655</v>
      </c>
      <c r="I21" s="340" t="s">
        <v>656</v>
      </c>
      <c r="J21" s="376">
        <v>38019</v>
      </c>
      <c r="K21" s="342">
        <v>41522</v>
      </c>
      <c r="L21" s="342">
        <v>38019</v>
      </c>
      <c r="M21" s="342"/>
      <c r="N21" s="342" t="s">
        <v>589</v>
      </c>
      <c r="O21" s="344">
        <v>20</v>
      </c>
      <c r="P21" s="377"/>
      <c r="Q21" s="333" t="s">
        <v>97</v>
      </c>
      <c r="R21" s="338"/>
      <c r="S21" s="338"/>
      <c r="T21" s="333"/>
      <c r="U21" s="355"/>
    </row>
    <row r="22" spans="1:21" ht="11.25" customHeight="1">
      <c r="C22" s="855" t="s">
        <v>657</v>
      </c>
      <c r="D22" s="855"/>
      <c r="E22" s="855"/>
      <c r="F22" s="855"/>
      <c r="G22" s="855"/>
      <c r="H22" s="855"/>
      <c r="I22" s="855"/>
      <c r="J22" s="855"/>
      <c r="K22" s="855"/>
      <c r="L22" s="855"/>
      <c r="M22" s="855"/>
      <c r="N22" s="855"/>
      <c r="O22" s="855"/>
      <c r="P22" s="855"/>
      <c r="Q22" s="855"/>
      <c r="R22" s="855"/>
      <c r="S22" s="378"/>
    </row>
    <row r="23" spans="1:21" ht="11.25" customHeight="1">
      <c r="C23" s="855" t="s">
        <v>658</v>
      </c>
      <c r="D23" s="855"/>
      <c r="E23" s="855"/>
      <c r="F23" s="855"/>
      <c r="G23" s="855"/>
      <c r="H23" s="855"/>
      <c r="I23" s="855"/>
      <c r="J23" s="855"/>
      <c r="K23" s="855"/>
      <c r="L23" s="855"/>
      <c r="M23" s="855"/>
      <c r="N23" s="855"/>
      <c r="O23" s="855"/>
      <c r="P23" s="855"/>
      <c r="Q23" s="855"/>
      <c r="R23" s="855"/>
      <c r="S23" s="378"/>
    </row>
    <row r="24" spans="1:21" ht="11.25" customHeight="1">
      <c r="C24" s="855" t="s">
        <v>659</v>
      </c>
      <c r="D24" s="855"/>
      <c r="E24" s="855"/>
      <c r="F24" s="855"/>
      <c r="G24" s="855"/>
      <c r="H24" s="855"/>
      <c r="I24" s="855"/>
      <c r="J24" s="855"/>
      <c r="K24" s="855"/>
      <c r="L24" s="855"/>
      <c r="M24" s="855"/>
      <c r="N24" s="855"/>
      <c r="O24" s="855"/>
      <c r="P24" s="855"/>
      <c r="Q24" s="855"/>
      <c r="R24" s="855"/>
      <c r="S24" s="378"/>
    </row>
    <row r="25" spans="1:21" ht="11.25" customHeight="1">
      <c r="C25" s="855" t="s">
        <v>660</v>
      </c>
      <c r="D25" s="855"/>
      <c r="E25" s="855"/>
      <c r="F25" s="855"/>
      <c r="G25" s="855"/>
      <c r="H25" s="855"/>
      <c r="I25" s="855"/>
      <c r="J25" s="855"/>
      <c r="K25" s="855"/>
      <c r="L25" s="855"/>
      <c r="M25" s="855"/>
      <c r="N25" s="855"/>
      <c r="O25" s="855"/>
      <c r="P25" s="855"/>
      <c r="Q25" s="855"/>
      <c r="R25" s="855"/>
      <c r="S25" s="378"/>
    </row>
    <row r="26" spans="1:21" ht="28.5" customHeight="1">
      <c r="C26" s="855" t="s">
        <v>661</v>
      </c>
      <c r="D26" s="855"/>
      <c r="E26" s="855"/>
      <c r="F26" s="855"/>
      <c r="G26" s="855"/>
      <c r="H26" s="855"/>
      <c r="I26" s="855"/>
      <c r="J26" s="855"/>
      <c r="K26" s="855"/>
      <c r="L26" s="855"/>
      <c r="M26" s="855"/>
      <c r="N26" s="855"/>
      <c r="O26" s="855"/>
      <c r="P26" s="855"/>
      <c r="Q26" s="855"/>
      <c r="R26" s="855"/>
      <c r="S26" s="855"/>
      <c r="T26" s="855"/>
    </row>
    <row r="27" spans="1:21" ht="17.25" customHeight="1">
      <c r="C27" s="856" t="s">
        <v>662</v>
      </c>
      <c r="D27" s="856"/>
      <c r="E27" s="856"/>
      <c r="F27" s="856"/>
      <c r="G27" s="856"/>
      <c r="H27" s="856"/>
      <c r="I27" s="856"/>
      <c r="J27" s="856"/>
      <c r="K27" s="856"/>
      <c r="L27" s="856"/>
      <c r="M27" s="856"/>
      <c r="N27" s="856"/>
      <c r="O27" s="856"/>
      <c r="P27" s="856"/>
      <c r="Q27" s="856"/>
      <c r="R27" s="856"/>
      <c r="S27" s="379"/>
      <c r="T27" s="380"/>
    </row>
  </sheetData>
  <mergeCells count="28">
    <mergeCell ref="C22:R22"/>
    <mergeCell ref="C23:R23"/>
    <mergeCell ref="C24:R24"/>
    <mergeCell ref="C25:R25"/>
    <mergeCell ref="C26:T26"/>
    <mergeCell ref="C27:R27"/>
    <mergeCell ref="N13:N14"/>
    <mergeCell ref="O13:P13"/>
    <mergeCell ref="Q13:Q14"/>
    <mergeCell ref="R13:R14"/>
    <mergeCell ref="S13:S14"/>
    <mergeCell ref="T13:T14"/>
    <mergeCell ref="C11:R11"/>
    <mergeCell ref="D12:R12"/>
    <mergeCell ref="A13:A14"/>
    <mergeCell ref="B13:B14"/>
    <mergeCell ref="C13:C14"/>
    <mergeCell ref="D13:F13"/>
    <mergeCell ref="G13:G14"/>
    <mergeCell ref="H13:H14"/>
    <mergeCell ref="I13:I14"/>
    <mergeCell ref="J13:M13"/>
    <mergeCell ref="A1:R1"/>
    <mergeCell ref="N3:R4"/>
    <mergeCell ref="N5:R6"/>
    <mergeCell ref="N7:R7"/>
    <mergeCell ref="N8:R8"/>
    <mergeCell ref="N9:R9"/>
  </mergeCells>
  <printOptions horizontalCentered="1"/>
  <pageMargins left="0.19685039370078741" right="0.19685039370078741" top="0.39370078740157483" bottom="0.19685039370078741" header="0" footer="0"/>
  <pageSetup paperSize="9" scale="53" orientation="landscape" r:id="rId1"/>
  <headerFooter alignWithMargins="0"/>
  <rowBreaks count="1" manualBreakCount="1">
    <brk id="1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Департамент</vt:lpstr>
      <vt:lpstr>АО</vt:lpstr>
      <vt:lpstr>ЕАО</vt:lpstr>
      <vt:lpstr>КК</vt:lpstr>
      <vt:lpstr>МО</vt:lpstr>
      <vt:lpstr>ПК</vt:lpstr>
      <vt:lpstr>РС(Я)</vt:lpstr>
      <vt:lpstr>СО</vt:lpstr>
      <vt:lpstr>ЧАО</vt:lpstr>
      <vt:lpstr>ТМУ</vt:lpstr>
      <vt:lpstr>ЧАО!sub_3</vt:lpstr>
      <vt:lpstr>ЧАО!sub_4</vt:lpstr>
      <vt:lpstr>ЧАО!sub_5</vt:lpstr>
      <vt:lpstr>ЧАО!sub_6</vt:lpstr>
      <vt:lpstr>ЕАО!Область_печати</vt:lpstr>
      <vt:lpstr>ПК!Область_печати</vt:lpstr>
      <vt:lpstr>ЧАО!Область_печати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БарташунасИС</dc:creator>
  <cp:lastModifiedBy>mihail.novikov</cp:lastModifiedBy>
  <cp:lastPrinted>2016-10-31T07:08:11Z</cp:lastPrinted>
  <dcterms:created xsi:type="dcterms:W3CDTF">2016-02-04T22:36:43Z</dcterms:created>
  <dcterms:modified xsi:type="dcterms:W3CDTF">2019-09-27T08:22:44Z</dcterms:modified>
</cp:coreProperties>
</file>