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ikulina.va\Desktop\"/>
    </mc:Choice>
  </mc:AlternateContent>
  <xr:revisionPtr revIDLastSave="0" documentId="13_ncr:1_{65978638-D2A7-4A09-85D1-FFA6F8A3CB8A}" xr6:coauthVersionLast="47" xr6:coauthVersionMax="47" xr10:uidLastSave="{00000000-0000-0000-0000-000000000000}"/>
  <bookViews>
    <workbookView xWindow="-120" yWindow="-120" windowWidth="29040" windowHeight="15840" tabRatio="500" xr2:uid="{00000000-000D-0000-FFFF-FFFF00000000}"/>
  </bookViews>
  <sheets>
    <sheet name="Лист1" sheetId="1" r:id="rId1"/>
  </sheets>
  <definedNames>
    <definedName name="_xlnm.Print_Area" localSheetId="0">Лист1!$B$2:$AB$20</definedName>
  </definedNames>
  <calcPr calcId="191029" refMode="R1C1"/>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<sst xmlns="http://schemas.openxmlformats.org/spreadsheetml/2006/main" count="310" uniqueCount="187">
  <si>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</si>
  <si>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</si>
  <si>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</si>
  <si>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</si>
  <si>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</si>
  <si>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</si>
  <si>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</si>
  <si>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</si>
  <si>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</si>
  <si>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</si>
  <si>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</si>
  <si>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</si>
  <si>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</si>
  <si>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</si>
  <si>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</si>
  <si>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</si>
  <si>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</si>
  <si>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</si>
  <si>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</si>
  <si>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</si>
  <si>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</si>
  <si>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</si>
  <si>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</si>
  <si>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</si>
  <si>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</si>
  <si>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</si>
  <si>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</si>
  <si>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</si>
  <si>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</si>
  <si>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</si>
  <si>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</si>
  <si>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</si>
  <si>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</si>
  <si>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</si>
  <si>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</si>
  <si>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</si>
  <si>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</si>
  <si>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</si>
  <si>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</si>
  <si>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</si>
  <si>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</si>
  <si>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</si>
  <si>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</si>
  <si>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</si>
  <si>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</si>
  <si>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</si>
  <si>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</si>
  <si>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</si>
  <si>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</si>
  <si>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</si>
  <si>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</si>
  <si>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</si>
  <si>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</si>
  <si>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</si>
  <si>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</si>
  <si>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</si>
  <si>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</si>
  <si>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</si>
  <si>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</si>
  <si>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</si>
  <si>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</si>
  <si>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</si>
  <si>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</si>
  <si>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</si>
  <si>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</si>
  <si>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</si>
  <si>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</si>
  <si>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</si>
  <si>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</si>
  <si>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</si>
  <si>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</si>
  <si>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</si>
  <si>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</si>
  <si>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</si>
  <si>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</si>
  <si>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</si>
  <si>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</si>
  <si>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</si>
  <si>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</si>
  <si>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</si>
  <si>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</si>
  <si>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</si>
  <si>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</si>
  <si>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</si>
  <si>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</si>
  <si>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</si>
  <si>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</si>
  <si>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</si>
  <si>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</si>
  <si>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</si>
  <si>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</si>
  <si>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</si>
  <si>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</si>
  <si>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</si>
  <si>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</si>
  <si>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2025067819</t>
  </si>
  <si>
    <t>Прокуратура Республики Саха (Якутия)</t>
  </si>
  <si>
    <t>01.11.2024</t>
  </si>
  <si>
    <t>20.05.2024</t>
  </si>
  <si>
    <t>version 24.10.2023</t>
  </si>
  <si>
    <t>Управление Федеральной службы по надзору в сфере природопользования по Республике Саха (Якутия)</t>
  </si>
  <si>
    <t>2025</t>
  </si>
  <si>
    <t xml:space="preserve">1. Юр. лицо 'ОТКРЫТОЕ АКЦИОНЕРНОЕ ОБЩЕСТВО "САНГАРСКОЕ ГОРНО-ТЕХНИЧЕСКОЕ ПРЕДПРИЯТИЕ"', ИНН 1413262169, ОГРН 1081413000085, адрес 678300, Республика Саха (Якутия), У. КОБЯЙСКИЙ, ПГТ САНГАР, ПЕР. СОВЕТСКИЙ, Д. Д.7, , раб. адрес 14, Республика Саха (Якутия), КОБЯЙСКИЙ, ПОСЕЛОК САНГАР, </t>
  </si>
  <si>
    <t/>
  </si>
  <si>
    <t>Федеральный государственный земельный контроль (надзор)</t>
  </si>
  <si>
    <t>1. номер 20861093, Мироновский участок Белогорского месторождения угля (участок Северный в границах разведочных линий 44-45) открытым способом (14:12:100001:31), адрес Респ Саха /Якутия/, Кобяйский улус, тип 'Производственные объекты', вид 'земельные участки', подвид 'земельные участки', 'высокий риск'
2. номер 20861096, Мироновский участок Белогорского месторождения угля (участок Северный в границах разведочных линий 44-45) открытым способом (14:13:100001:30), адрес Респ Саха /Якутия/, Кобяйский улус, тип 'Производственные объекты', вид 'земельные участки', подвид 'земельные участки', 'высокий риск'
3. номер 20861057, Мироновский участок Белогорского месторождения угля (участок Северный в границах разведочных линий 44-45) открытым способом (14:13:100001:3021), адрес Респ Саха /Якутия/, Кобяйский улус, тип 'Производственные объекты', вид 'земельные участки', подвид 'земельные участки', 'высокий риск'
4. номер 20861035, Мироновский участок Белогорского месторождения угля (участок Северный в границах разведочных линий 44-45) открытым способом (14:13:100001:3034), адрес Респ Саха /Якутия/, Кобяйский улус,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</si>
  <si>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4, Статья 13
3. Президент Российской Федерации: Федеральный закон от 2001-10-25 №136-фз «Земельный кодекс Российской Федерации», 136-фз, 25.10.2001, Пункт 5, Статья 13
4. Президент Российской Федерации: Федеральный закон от 2001-10-25 №136-фз «Земельный кодекс Российской Федерации», 136-фз, 25.10.2001, Абзац 2, Статья 42
5. Президент Российской Федерации: Федеральный закон от 2001-10-25 №136-фз «Земельный кодекс Российской Федерации», 136-фз, 25.10.2001, Абзац 8,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5
8. Правительство Российской Федерации: Постановление Правительства РФ от 2018-06-10 №800 «О проведении рекультивации и консервации земель», 800, 10.06.2018, Пункт 4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11
12. Правительство Российской Федерации: Постановление Правительства РФ от 2018-06-10 №800 «О проведении рекультивации и консервации земель», 800, 10.06.2018, Пункт 13
13. Правительство Российской Федерации: Постановление Правительства РФ от 2018-06-10 №800 «О проведении рекультивации и консервации земель», 800, 10.06.2018, Пункт 14
14. Правительство Российской Федерации: Постановление Правительства РФ от 2018-06-10 №800 «О проведении рекультивации и консервации земель», 800, 10.06.2018, Пункт 15
15. Правительство Российской Федерации: Постановление Правительства РФ от 2018-06-10 №800 «О проведении рекультивации и консервации земель», 800, 10.06.2018, Пункт 24
16. Правительство Российской Федерации: Постановление Правительства РФ от 2018-06-10 №800 «О проведении рекультивации и консервации земель», 800, 10.06.2018, Пункт 26
17. Правительство Российской Федерации: Постановление Правительства РФ от 2018-06-10 №800 «О проведении рекультивации и консервации земель», 800, 10.06.2018, Пункт 8(1)
18. Правительство Российской Федерации: Постановление Правительства РФ от 2018-06-10 №800 «О проведении рекультивации и консервации земель», 800, 10.06.2018, Пункт 8(2)
19. Правительство Российской Федерации: Постановление Правительства РФ от 2018-06-10 №800 «О проведении рекультивации и консервации земель», 800, 10.06.2018, Пункт 27
20. Правительство Российской Федерации: Постановление Правительства РФ от 2018-06-10 №800 «О проведении рекультивации и консервации земель», 800, 10.06.2018, Пункт 28
21. Правительство Российской Федерации: Постановление Правительства РФ от 2018-06-10 №800 «О проведении рекультивации и консервации земель», 800, 10.06.2018, Пункт 31
22. Правительство Российской Федерации: Постановление Правительства РФ от 2018-06-10 №800 «О проведении рекультивации и консервации земель», 800, 10.06.2018, Пункт 30
23. Правительство Российской Федерации: Постановление Правительства РФ от 2018-06-10 №800 «О проведении рекультивации и консервации земель», 800, 10.06.2018, Пункт 33</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</si>
  <si>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</si>
  <si>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03.07.2023</t>
  </si>
  <si>
    <t>15.07.2025</t>
  </si>
  <si>
    <t>28.07.2025</t>
  </si>
  <si>
    <t>Выездная проверка</t>
  </si>
  <si>
    <t>1. Осмотр, 15.07.2025 - 28.07.2025, 3 - дистанционные технологии не применялись
2. Опрос, 15.07.2025 - 28.07.2025, 3 - дистанционные технологии не применялись
3. Получение письменных объяснений, 15.07.2025 - 28.07.2025, 3 - дистанционные технологии не применялись
4. Досмотр, 15.07.2025 - 28.07.2025, 3 - дистанционные технологии не применялись
5. Испытание, 15.07.2025 - 28.07.2025, 3 - дистанционные технологии не применялись
6. Отбор проб (образцов), 15.07.2025 - 28.07.2025, 3 - дистанционные технологии не применялись
7. Инструментальное обследование, 15.07.2025 - 28.07.2025, 3 - дистанционные технологии не применялись
8. Экспертиза, 15.07.2025 - 28.07.2025, 3 - дистанционные технологии не применялись
9. Истребование документов, 15.07.2025 - 28.07.2025, 3 - дистанционные технологии не применялись</t>
  </si>
  <si>
    <t>1. Респ Саха /Якутия/, Кобяйский улус
2. Респ Саха /Якутия/, Кобяйский улус
3. Респ Саха /Якутия/, Кобяйский улус
4. Респ Саха /Якутия/, Кобяйский улус
5. 677005, Республика Саха /Якутия/, г. Якутск, пр-кт Ленина, д 35</t>
  </si>
  <si>
    <t>Согласовано</t>
  </si>
  <si>
    <t>14250861000111723554</t>
  </si>
  <si>
    <t xml:space="preserve">1. Юр. лицо 'ОБЩЕСТВО С ОГРАНИЧЕННОЙ ОТВЕТСТВЕННОСТЬЮ "ПРОГНОЗ-СЕРЕБРО"', ИНН 7703612401, ОГРН 1067758367654, адрес 677000, РЕСПУБЛИКА САХА (ЯКУТИЯ), Г. ЯКУТСК, УЛ. ДЗЕРЖИНСКОГО, Д. Д. 25, ОФИС 20/1, раб. адрес </t>
  </si>
  <si>
    <t>1. номер 20595209, Участок Прогноз (Лицензии ЯКУ 14002 БЭ, ЯКУ 06434 БП, ЯКУ 06402 ВП) (14:09:040002:214), адрес Респ Саха /Якутия/, Верхоянский улус, мр Прогноз, тип 'Производственные объекты', вид 'земельные участки', подвид 'земельные участки', 'высокий риск'
2. номер 20579083, Участок Прогноз (Лицензии ЯКУ 14002 БЭ, ЯКУ 06434 БП, ЯКУ 06402 ВП) (14:09:040002:224), адрес Респ Саха /Якутия/, Верхоянский улус, мр Прогноз,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</si>
  <si>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5, Статья 13
3. Президент Российской Федерации: Федеральный закон от 2001-10-25 №136-фз «Земельный кодекс Российской Федерации», 136-фз, 25.10.2001, Пункт 4, Статья 13
4. Президент Российской Федерации: Федеральный закон от 2001-10-25 №136-фз «Земельный кодекс Российской Федерации», 136-фз, 25.10.2001, Абзац 2, Статья 42
5. Президент Российской Федерации: Федеральный закон от 2001-10-25 №136-фз «Земельный кодекс Российской Федерации», 136-фз, 25.10.2001, Абзац 8,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5
8. Правительство Российской Федерации: Постановление Правительства РФ от 2018-06-10 №800 «О проведении рекультивации и консервации земель», 800, 10.06.2018, Пункт 4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11
12. Правительство Российской Федерации: Постановление Правительства РФ от 2018-06-10 №800 «О проведении рекультивации и консервации земель», 800, 10.06.2018, Пункт 13
13. Правительство Российской Федерации: Постановление Правительства РФ от 2018-06-10 №800 «О проведении рекультивации и консервации земель», 800, 10.06.2018, Пункт 14
14. Правительство Российской Федерации: Постановление Правительства РФ от 2018-06-10 №800 «О проведении рекультивации и консервации земель», 800, 10.06.2018, Пункт 15
15. Правительство Российской Федерации: Постановление Правительства РФ от 2018-06-10 №800 «О проведении рекультивации и консервации земель», 800, 10.06.2018, Пункт 24
16. Правительство Российской Федерации: Постановление Правительства РФ от 2018-06-10 №800 «О проведении рекультивации и консервации земель», 800, 10.06.2018, Пункт 26
17. Правительство Российской Федерации: Постановление Правительства РФ от 2018-06-10 №800 «О проведении рекультивации и консервации земель», 800, 10.06.2018, Пункт 27
18. Правительство Российской Федерации: Постановление Правительства РФ от 2018-06-10 №800 «О проведении рекультивации и консервации земель», 800, 10.06.2018, Пункт 28
19. Правительство Российской Федерации: Постановление Правительства РФ от 2018-06-10 №800 «О проведении рекультивации и консервации земель», 800, 10.06.2018, Пункт 30
20. Правительство Российской Федерации: Постановление Правительства РФ от 2018-06-10 №800 «О проведении рекультивации и консервации земель», 800, 10.06.2018, Пункт 31
21. Правительство Российской Федерации: Постановление Правительства РФ от 2018-06-10 №800 «О проведении рекультивации и консервации земель», 800, 10.06.2018, Пункт 33</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</si>
  <si>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</si>
  <si>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20.10.2006</t>
  </si>
  <si>
    <t>13.05.2025</t>
  </si>
  <si>
    <t>26.05.2025</t>
  </si>
  <si>
    <t>1. Получение письменных объяснений, 13.05.2025 - 26.05.2025, 3 - дистанционные технологии не применялись
2. Экспертиза, 13.05.2025 - 26.05.2025, 3 - дистанционные технологии не применялись
3. Досмотр, 13.05.2025 - 26.05.2025, 3 - дистанционные технологии не применялись
4. Отбор проб (образцов), 13.05.2025 - 26.05.2025, 3 - дистанционные технологии не применялись
5. Инструментальное обследование, 13.05.2025 - 26.05.2025, 3 - дистанционные технологии не применялись
6. Испытание, 13.05.2025 - 26.05.2025, 3 - дистанционные технологии не применялись
7. Осмотр, 13.05.2025 - 26.05.2025, 3 - дистанционные технологии не применялись
8. Опрос, 13.05.2025 - 26.05.2025, 3 - дистанционные технологии не применялись
9. Истребование документов, 13.05.2025 - 26.05.2025, 3 - дистанционные технологии не применялись</t>
  </si>
  <si>
    <t>1. Респ Саха /Якутия/, Верхоянский улус, мр Прогноз
2. Респ Саха /Якутия/, Верхоянский улус, мр Прогноз
3. 677005, Республика Саха /Якутия/, г. Якутск, пр-кт Ленина, д 35</t>
  </si>
  <si>
    <t>14250861000111773619</t>
  </si>
  <si>
    <t xml:space="preserve">1. Юр. лицо 'АКЦИОНЕРНОЕ ОБЩЕСТВО "АЛМАЗЫ АНАБАРА"', ИНН 1435152770, ОГРН 1041400254950, адрес 677027, РЕСПУБЛИКА САХА (ЯКУТИЯ), Г. ЯКУТСК, УЛ. КИРОВА, Д. Д. 18, Корпус БЛОК Б, , раб. адрес </t>
  </si>
  <si>
    <t>1. номер 21132099, Вахтовый поселок Талахтах с добычным участком р. Большая Куонамка (ЯКУ 05094 КР) (14:24:010002:64), адрес Респ Саха /Якутия/, село Оленек, тип 'Производственные объекты', вид 'земельные участки', подвид 'земельные участки', 'высокий риск'
2. номер 21949454, Вахтовый поселок Талахтах с добычным участком р. Большая Куонамка (ЯКУ 05094 КР) (14:24:010002:2З7), адрес Респ Саха /Якутия/, Оленекский эвенкийский национальный улус, тип 'Производственные объекты', вид 'земельные участки', подвид 'земельные участки', 'высокий риск'
3. номер 21972278, Вахтовый поселок Талахтах с добычным участком р. Большая Куонамка (ЯКУ 05094 КР) (14:24:010002:2З8), адрес Респ Саха /Якутия/, Оленекский эвенкийский национальный улус, тип 'Производственные объекты', вид 'земельные участки', подвид 'земельные участки', 'высокий риск'
4. номер 21132088, Вахтовый поселок Талахтах с добычным участком р. Большая Куонамка (ЯКУ 05094 КР) (14:24:010002:76), адрес Респ Саха /Якутия/, село Оленек, тип 'Производственные объекты', вид 'земельные участки', подвид 'земельные участки', 'высокий риск'
5. номер 21132089, Вахтовый поселок Талахтах с добычным участком р. Большая Куонамка (ЯКУ 05094 КР) (14:24:010002:215), адрес Респ Саха /Якутия/, село Оленек, тип 'Производственные объекты', вид 'земельные участки', подвид 'земельные участки', 'высокий риск'
6. номер 21132090, Вахтовый поселок Талахтах с добычным участком р. Большая Куонамка (ЯКУ 05094 КР) (14:21:010002:2З2), адрес Респ Саха /Якутия/, село Оленек, тип 'Производственные объекты', вид 'земельные участки', подвид 'земельные участки', 'высокий риск'
7. номер 21132091, Вахтовый поселок Талахтах с добычным участком р. Большая Куонамка (ЯКУ 05094 КР) (14:24:010002:71), адрес Респ Саха /Якутия/, село Оленек, тип 'Производственные объекты', вид 'земельные участки', подвид 'земельные участки', 'высокий риск'
8. номер 21132093, Вахтовый поселок Талахтах с добычным участком р. Большая Куонамка (ЯКУ 05094 КР) (14:24:010002:20З), адрес Респ Саха /Якутия/, село Оленек, тип 'Производственные объекты', вид 'земельные участки', подвид 'земельные участки', 'высокий риск'
9. номер 22047685, Вахтовый поселок Талахтах с добычным участком р. Большая Куонамка (ЯКУ 05094 КР) (14:24:010002:207), адрес Респ Саха /Якутия/, Оленекский эвенкийский национальный улус, тип 'Производственные объекты', вид 'земельные участки', подвид 'земельные участки', 'высокий риск'
10. номер 21949498, Вахтовый поселок Талахтах с добычным участком р. Большая Куонамка (ЯКУ 05094 КР) (14:24:010002:37), адрес Респ Саха /Якутия/, Оленекский эвенкийский национальный улус, тип 'Производственные объекты', вид 'земельные участки', подвид 'земельные участки', 'высокий риск'
11. номер 21967126, Вахтовый поселок Талахтах с добычным участком р. Большая Куонамка (ЯКУ 05094 КР) (14:24:010002:58), адрес Респ Саха /Якутия/, село Оленек, мкр Молодежный, тип 'Производственные объекты', вид 'земельные участки', подвид 'земельные участки', 'высокий риск'
12. номер 21132094, Вахтовый поселок Талахтах с добычным участком р. Большая Куонамка (ЯКУ 05094 КР) (14:24:010002:З8), адрес Респ Саха /Якутия/, село Оленек, тип 'Производственные объекты', вид 'земельные участки', подвид 'земельные участки', 'высокий риск'
13. номер 21132095, Вахтовый поселок Талахтах с добычным участком р. Большая Куонамка (ЯКУ 05094 КР) (14:24:010002:60), адрес Респ Саха /Якутия/, село Оленек, тип 'Производственные объекты', вид 'земельные участки', подвид 'земельные участки', 'высокий риск'
14. номер 21132096, Вахтовый поселок Талахтах с добычным участком р. Большая Куонамка (ЯКУ 05094 КР) (14:24:010002:216), адрес Респ Саха /Якутия/, село Оленек, тип 'Производственные объекты', вид 'земельные участки', подвид 'земельные участки', 'высокий риск'
15. номер 21132097, Вахтовый поселок Талахтах с добычным участком р. Большая Куонамка (ЯКУ 05094 КР) (14:24:010002:204), адрес Респ Саха /Якутия/, село Оленек, тип 'Производственные объекты', вид 'земельные участки', подвид 'земельные участки', 'высокий риск'
16. номер 21132098, Вахтовый поселок Талахтах с добычным участком р. Большая Куонамка (ЯКУ 05094 КР) (14:24:010002:206), адрес Респ Саха /Якутия/, село Оленек, тип 'Производственные объекты', вид 'земельные участки', подвид 'земельные участки', 'высокий риск'
17. номер 21132100, Вахтовый поселок Талахтах с добычным участком р. Большая Куонамка (ЯКУ 05094 КР) (14:24:010002:190), адрес Респ Саха /Якутия/, село Оленек, тип 'Производственные объекты', вид 'земельные участки', подвид 'земельные участки', 'высокий риск'
18. номер 21132101, Вахтовый поселок Талахтах с добычным участком р. Большая Куонамка (ЯКУ 05094 КР) (14:24:010002:205), адрес Респ Саха /Якутия/, село Оленек, тип 'Производственные объекты', вид 'земельные участки', подвид 'земельные участки', 'высокий риск'
19. номер 21132103, Вахтовый поселок Талахтах с добычным участком р. Большая Куонамка (ЯКУ 05094 КР) (14:24:010002:223), адрес Респ Саха /Якутия/, село Оленек, тип 'Производственные объекты', вид 'земельные участки', подвид 'земельные участки', 'высокий риск'
20. номер 21132092, Вахтовый поселок Талахтах с добычным участком р. Большая Куонамка (ЯКУ 05094 КР) (14:24:010002:47), адрес Респ Саха /Якутия/, село Оленек,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</si>
  <si>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4, Статья 13
3. Президент Российской Федерации: Федеральный закон от 2001-10-25 №136-фз «Земельный кодекс Российской Федерации», 136-фз, 25.10.2001, Пункт 5, Статья 13
4. Президент Российской Федерации: Федеральный закон от 2001-10-25 №136-фз «Земельный кодекс Российской Федерации», 136-фз, 25.10.2001, Абзац 2, Статья 42
5. Президент Российской Федерации: Федеральный закон от 2001-10-25 №136-фз «Земельный кодекс Российской Федерации», 136-фз, 25.10.2001, Абзац 8,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5
8. Правительство Российской Федерации: Постановление Правительства РФ от 2018-06-10 №800 «О проведении рекультивации и консервации земель», 800, 10.06.2018, Пункт 4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13
12. Правительство Российской Федерации: Постановление Правительства РФ от 2018-06-10 №800 «О проведении рекультивации и консервации земель», 800, 10.06.2018, Пункт 15
13. Правительство Российской Федерации: Постановление Правительства РФ от 2018-06-10 №800 «О проведении рекультивации и консервации земель», 800, 10.06.2018, Пункт 14
14. Правительство Российской Федерации: Постановление Правительства РФ от 2018-06-10 №800 «О проведении рекультивации и консервации земель», 800, 10.06.2018, Пункт 24
15. Правительство Российской Федерации: Постановление Правительства РФ от 2018-06-10 №800 «О проведении рекультивации и консервации земель», 800, 10.06.2018, Пункт 26
16. Правительство Российской Федерации: Постановление Правительства РФ от 2018-06-10 №800 «О проведении рекультивации и консервации земель», 800, 10.06.2018, Пункт 27
17. Правительство Российской Федерации: Постановление Правительства РФ от 2018-06-10 №800 «О проведении рекультивации и консервации земель», 800, 10.06.2018, Пункт 28
18. Правительство Российской Федерации: Постановление Правительства РФ от 2018-06-10 №800 «О проведении рекультивации и консервации земель», 800, 10.06.2018, Пункт 30
19. Правительство Российской Федерации: Постановление Правительства РФ от 2018-06-10 №800 «О проведении рекультивации и консервации земель», 800, 10.06.2018, Пункт 33
20. Правительство Российской Федерации: Постановление Правительства РФ от 2018-06-10 №800 «О проведении рекультивации и консервации земель», 800, 10.06.2018, Пункт 31</t>
  </si>
  <si>
    <t>17.05.2023</t>
  </si>
  <si>
    <t>20.05.2025</t>
  </si>
  <si>
    <t>02.06.2025</t>
  </si>
  <si>
    <t>1. Экспертиза, 20.05.2025 - 02.06.2025, 3 - дистанционные технологии не применялись
2. Осмотр, 20.05.2025 - 02.06.2025, 3 - дистанционные технологии не применялись
3. Опрос, 20.05.2025 - 02.06.2025, 3 - дистанционные технологии не применялись
4. Получение письменных объяснений, 20.05.2025 - 02.06.2025, 3 - дистанционные технологии не применялись
5. Инструментальное обследование, 20.05.2025 - 02.06.2025, 3 - дистанционные технологии не применялись
6. Досмотр, 20.05.2025 - 02.06.2025, 3 - дистанционные технологии не применялись
7. Отбор проб (образцов), 20.05.2025 - 02.06.2025, 3 - дистанционные технологии не применялись
8. Испытание, 20.05.2025 - 02.06.2025, 3 - дистанционные технологии не применялись
9. Истребование документов, 20.05.2025 - 02.06.2025, 3 - дистанционные технологии не применялись</t>
  </si>
  <si>
    <t>1. Респ Саха /Якутия/, село Оленек
2. Респ Саха /Якутия/, село Оленек
3. Респ Саха /Якутия/, село Оленек
4. Респ Саха /Якутия/, село Оленек
5. Респ Саха /Якутия/, село Оленек
6. Респ Саха /Якутия/, село Оленек
7. Респ Саха /Якутия/, село Оленек
8. Респ Саха /Якутия/, село Оленек
9. Респ Саха /Якутия/, село Оленек
10. Респ Саха /Якутия/, село Оленек
11. Респ Саха /Якутия/, село Оленек
12. Респ Саха /Якутия/, село Оленек
13. Респ Саха /Якутия/, село Оленек
14. Респ Саха /Якутия/, село Оленек
15. Респ Саха /Якутия/, село Оленек
16. Респ Саха /Якутия/, село Оленек
17. Респ Саха /Якутия/, село Оленек
18. Респ Саха /Якутия/, село Оленек
19. Респ Саха /Якутия/, село Оленек
20. Респ Саха /Якутия/, село Оленек
21. 677005, Республика Саха /Якутия/, г. Якутск, пр-кт Ленина, д 35</t>
  </si>
  <si>
    <t>14250861000111796041</t>
  </si>
  <si>
    <t>1. номер 20779637, участок Молодо (ЯКУ 05096 КЭ) (14:06:040002:30), адрес Респ Саха /Якутия/, Булунский улус, село Сиктях, тип 'Производственные объекты', вид 'земельные участки', подвид 'земельные участки', 'высокий риск'
2. номер 20779639, участок Молодо (ЯКУ 05096 КЭ) (14:06:040002:29), адрес Респ Саха /Якутия/, Булунский улус, село Сиктях, тип 'Производственные объекты', вид 'земельные участки', подвид 'земельные участки', 'высокий риск'
3. номер 20779640, участок Молодо (ЯКУ 05096 КЭ) (14:06:040002:31), адрес Респ Саха /Якутия/, Булунский улус, село Сиктях, тип 'Производственные объекты', вид 'земельные участки', подвид 'земельные участки', 'высокий риск'
4. номер 20779641, участок Молодо (ЯКУ 05096 КЭ) (14:06:040002:17), адрес Респ Саха /Якутия/, Булунский улус, село Сиктях, тип 'Производственные объекты', вид 'земельные участки', подвид 'земельные участки', 'высокий риск'
5. номер 20781560, участок Молодо (ЯКУ 05096 КЭ) (14:06:020003:61), адрес Респ Саха /Якутия/, Булунский улус, село Сиктях, тип 'Производственные объекты', вид 'земельные участки', подвид 'земельные участки', 'высокий риск'
6. номер 20781562, участок Молодо (ЯКУ 05096 КЭ) (14:06:020003:59), адрес Респ Саха /Якутия/, Булунский улус, село Сиктях, тип 'Производственные объекты', вид 'земельные участки', подвид 'земельные участки', 'высокий риск'
7. номер 20781564, участок Молодо (ЯКУ 05096 КЭ) (14:06:020003:60), адрес Респ Саха /Якутия/, Булунский улус, село Сиктях, тип 'Производственные объекты', вид 'земельные участки', подвид 'земельные участки', 'высокий риск'
8. номер 20781566, участок Молодо (ЯКУ 05096 КЭ) (14:06:040002:175), адрес Респ Саха /Якутия/, Булунский улус, село Сиктях, тип 'Производственные объекты', вид 'земельные участки', подвид 'земельные участки', 'высокий риск'
9. номер 20781567, участок Молодо (ЯКУ 05096 КЭ) (14:06:040002:190), адрес Респ Саха /Якутия/, Булунский улус, село Сиктях, тип 'Производственные объекты', вид 'земельные участки', подвид 'земельные участки', 'высокий риск'
10. номер 20781570, участок Молодо (ЯКУ 05096 КЭ) (14:06:040002:170), адрес Респ Саха /Якутия/, Булунский улус, село Сиктях, тип 'Производственные объекты', вид 'земельные участки', подвид 'земельные участки', 'высокий риск'
11. номер 20781571, участок Молодо (ЯКУ 05096 КЭ) (14:06:040002:174), адрес Респ Саха /Якутия/, Булунский улус, село Сиктях, тип 'Производственные объекты', вид 'земельные участки', подвид 'земельные участки', 'высокий риск'
12. номер 20781572, участок Молодо (ЯКУ 05096 КЭ) (14:06:040002:173), адрес Респ Саха /Якутия/, Булунский улус, село Сиктях, тип 'Производственные объекты', вид 'земельные участки', подвид 'земельные участки', 'высокий риск'
13. номер 20781574, участок Молодо (ЯКУ 05096 КЭ) (14:06:040002:172), адрес Респ Саха /Якутия/, Булунский улус, село Сиктях, тип 'Производственные объекты', вид 'земельные участки', подвид 'земельные участки', 'высокий риск'
14. номер 20781575, участок Молодо (ЯКУ 05096 КЭ) (14:06:020003:62), адрес Респ Саха /Якутия/, Булунский улус, село Сиктях,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</si>
  <si>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4, Статья 13
3. Президент Российской Федерации: Федеральный закон от 2001-10-25 №136-фз «Земельный кодекс Российской Федерации», 136-фз, 25.10.2001, Пункт 5, Статья 13
4. Президент Российской Федерации: Федеральный закон от 2001-10-25 №136-фз «Земельный кодекс Российской Федерации», 136-фз, 25.10.2001, Абзац 2, Статья 42
5. Президент Российской Федерации: Федеральный закон от 2001-10-25 №136-фз «Земельный кодекс Российской Федерации», 136-фз, 25.10.2001, Абзац 8,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4
8. Правительство Российской Федерации: Постановление Правительства РФ от 2018-06-10 №800 «О проведении рекультивации и консервации земель», 800, 10.06.2018, Пункт 5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11
12. Правительство Российской Федерации: Постановление Правительства РФ от 2018-06-10 №800 «О проведении рекультивации и консервации земель», 800, 10.06.2018, Пункт 13
13. Правительство Российской Федерации: Постановление Правительства РФ от 2018-06-10 №800 «О проведении рекультивации и консервации земель», 800, 10.06.2018, Пункт 15
14. Правительство Российской Федерации: Постановление Правительства РФ от 2018-06-10 №800 «О проведении рекультивации и консервации земель», 800, 10.06.2018, Пункт 24
15. Правительство Российской Федерации: Постановление Правительства РФ от 2018-06-10 №800 «О проведении рекультивации и консервации земель», 800, 10.06.2018, Пункт 26
16. Правительство Российской Федерации: Постановление Правительства РФ от 2018-06-10 №800 «О проведении рекультивации и консервации земель», 800, 10.06.2018, Пункт 28
17. Правительство Российской Федерации: Постановление Правительства РФ от 2018-06-10 №800 «О проведении рекультивации и консервации земель», 800, 10.06.2018, Пункт 14
18. Правительство Российской Федерации: Постановление Правительства РФ от 2018-06-10 №800 «О проведении рекультивации и консервации земель», 800, 10.06.2018, Пункт 31
19. Правительство Российской Федерации: Постановление Правительства РФ от 2018-06-10 №800 «О проведении рекультивации и консервации земель», 800, 10.06.2018, Пункт 3
20. Правительство Российской Федерации: Постановление Правительства РФ от 2018-06-10 №800 «О проведении рекультивации и консервации земель», 800, 10.06.2018, Пункт 27</t>
  </si>
  <si>
    <t>19.06.2023</t>
  </si>
  <si>
    <t>30.06.2025</t>
  </si>
  <si>
    <t>11.07.2025</t>
  </si>
  <si>
    <t>1. Экспертиза, 30.06.2025 - 11.07.2025, 3 - дистанционные технологии не применялись
2. Осмотр, 30.06.2025 - 11.07.2025, 3 - дистанционные технологии не применялись
3. Получение письменных объяснений, 30.06.2025 - 11.07.2025, 3 - дистанционные технологии не применялись
4. Опрос, 30.06.2025 - 11.07.2025, 3 - дистанционные технологии не применялись
5. Испытание, 30.06.2025 - 11.07.2025, 3 - дистанционные технологии не применялись
6. Отбор проб (образцов), 30.06.2025 - 11.07.2025, 3 - дистанционные технологии не применялись
7. Досмотр, 30.06.2025 - 11.07.2025, 3 - дистанционные технологии не применялись
8. Инструментальное обследование, 30.06.2025 - 11.07.2025, 3 - дистанционные технологии не применялись
9. Истребование документов, 30.06.2025 - 11.07.2025, 3 - дистанционные технологии не применялись</t>
  </si>
  <si>
    <t>1. Респ Саха /Якутия/, Булунский улус, село Сиктях
2. Респ Саха /Якутия/, Булунский улус, село Сиктях
3. Респ Саха /Якутия/, Булунский улус, село Сиктях
4. Респ Саха /Якутия/, Булунский улус, село Сиктях
5. Респ Саха /Якутия/, Булунский улус, село Сиктях
6. Респ Саха /Якутия/, Булунский улус, село Сиктях
7. Респ Саха /Якутия/, Булунский улус, село Сиктях
8. Респ Саха /Якутия/, Булунский улус, село Сиктях
9. Респ Саха /Якутия/, Булунский улус, село Сиктях
10. Респ Саха /Якутия/, Булунский улус, село Сиктях
11. Респ Саха /Якутия/, Булунский улус, село Сиктях
12. Респ Саха /Якутия/, Булунский улус, село Сиктях
13. Респ Саха /Якутия/, Булунский улус, село Сиктях
14. Респ Саха /Якутия/, Булунский улус, село Сиктях
15. 677005, Республика Саха /Якутия/, г. Якутск, пр-кт Ленина, д 35</t>
  </si>
  <si>
    <t>14250861000111813702</t>
  </si>
  <si>
    <t xml:space="preserve">1. Юр. лицо 'АКЦИОНЕРНОЕ ОБЩЕСТВО "ВОДОКАНАЛ"', ИНН 1435219600, ОГРН 1091435008081, адрес 677001, РЕСПУБЛИКА САХА (ЯКУТИЯ), Г. ЯКУТСК, УЛ. БОГДАНА ЧИЖИКА, Д. Д.19, , раб. адрес 14, РЕСПУБЛИКА САХА (ЯКУТИЯ), ГОРОД ЯКУТСК, ЯКУТСК, </t>
  </si>
  <si>
    <t>1. номер 20860465, Станция биологической очистки стоков (14:З6:101017:117), адрес г Якутск, ул 50 лет Советской Армии, уч 53/7,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</si>
  <si>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4, Статья 13
3. Президент Российской Федерации: Федеральный закон от 2001-10-25 №136-фз «Земельный кодекс Российской Федерации», 136-фз, 25.10.2001, Пункт 5, Статья 13
4. Президент Российской Федерации: Федеральный закон от 2001-10-25 №136-фз «Земельный кодекс Российской Федерации», 136-фз, 25.10.2001, Абзац 2, Статья 42
5. Президент Российской Федерации: Федеральный закон от 2001-10-25 №136-фз «Земельный кодекс Российской Федерации», 136-фз, 25.10.2001, Абзац 8,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5
8. Правительство Российской Федерации: Постановление Правительства РФ от 2018-06-10 №800 «О проведении рекультивации и консервации земель», 800, 10.06.2018, Пункт 4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11
12. Правительство Российской Федерации: Постановление Правительства РФ от 2018-06-10 №800 «О проведении рекультивации и консервации земель», 800, 10.06.2018, Пункт 13
13. Правительство Российской Федерации: Постановление Правительства РФ от 2018-06-10 №800 «О проведении рекультивации и консервации земель», 800, 10.06.2018, Пункт 14
14. Правительство Российской Федерации: Постановление Правительства РФ от 2018-06-10 №800 «О проведении рекультивации и консервации земель», 800, 10.06.2018, Пункт 15
15. Правительство Российской Федерации: Постановление Правительства РФ от 2018-06-10 №800 «О проведении рекультивации и консервации земель», 800, 10.06.2018, Пункт 28
16. Правительство Российской Федерации: Постановление Правительства РФ от 2018-06-10 №800 «О проведении рекультивации и консервации земель», 800, 10.06.2018, Пункт 30
17. Правительство Российской Федерации: Постановление Правительства РФ от 2018-06-10 №800 «О проведении рекультивации и консервации земель», 800, 10.06.2018, Пункт 24
18. Правительство Российской Федерации: Постановление Правительства РФ от 2018-06-10 №800 «О проведении рекультивации и консервации земель», 800, 10.06.2018, Пункт 27
19. Правительство Российской Федерации: Постановление Правительства РФ от 2018-06-10 №800 «О проведении рекультивации и консервации земель», 800, 10.06.2018, Пункт 26
20. Правительство Российской Федерации: Постановление Правительства РФ от 2018-06-10 №800 «О проведении рекультивации и консервации земель», 800, 10.06.2018, Пункт 31
21. Правительство Российской Федерации: Постановление Правительства РФ от 2018-06-10 №800 «О проведении рекультивации и консервации земель», 800, 10.06.2018, Пункт 33</t>
  </si>
  <si>
    <t>14.08.2023</t>
  </si>
  <si>
    <t>18.08.2025</t>
  </si>
  <si>
    <t>29.08.2025</t>
  </si>
  <si>
    <t>1. Экспертиза, 18.08.2025 - 29.08.2025, 3 - дистанционные технологии не применялись
2. Осмотр, 18.08.2025 - 29.08.2025, 3 - дистанционные технологии не применялись
3. Получение письменных объяснений, 18.08.2025 - 29.08.2025, 3 - дистанционные технологии не применялись
4. Опрос, 18.08.2025 - 29.08.2025, 3 - дистанционные технологии не применялись
5. Испытание, 18.08.2025 - 29.08.2025, 3 - дистанционные технологии не применялись
6. Отбор проб (образцов), 18.08.2025 - 29.08.2025, 3 - дистанционные технологии не применялись
7. Досмотр, 18.08.2025 - 29.08.2025, 3 - дистанционные технологии не применялись
8. Инструментальное обследование, 18.08.2025 - 29.08.2025, 3 - дистанционные технологии не применялись
9. Истребование документов, 18.08.2025 - 29.08.2025, 3 - дистанционные технологии не применялись</t>
  </si>
  <si>
    <t>1. г Якутск, ул 50 лет Советской Армии, уч 53/7
2. 677005, Республика Саха /Якутия/, г. Якутск, пр-кт Ленина, д 35</t>
  </si>
  <si>
    <t>14250861000111813758</t>
  </si>
  <si>
    <t>09.09.2025</t>
  </si>
  <si>
    <t>22.09.2025</t>
  </si>
  <si>
    <t>1. Экспертиза, 09.09.2025 - 22.09.2025, 3 - дистанционные технологии не применялись
2. Осмотр, 09.09.2025 - 22.09.2025, 3 - дистанционные технологии не применялись
3. Получение письменных объяснений, 09.09.2025 - 22.09.2025, 3 - дистанционные технологии не применялись
4. Опрос, 09.09.2025 - 22.09.2025, 3 - дистанционные технологии не применялись
5. Испытание, 09.09.2025 - 22.09.2025, 3 - дистанционные технологии не применялись
6. Отбор проб (образцов), 09.09.2025 - 22.09.2025, 3 - дистанционные технологии не применялись
7. Досмотр, 09.09.2025 - 22.09.2025, 3 - дистанционные технологии не применялись
8. Инструментальное обследование, 09.09.2025 - 22.09.2025, 3 - дистанционные технологии не применялись
9. Истребование документов, 09.09.2025 - 22.09.2025, 3 - дистанционные технологии не применялись</t>
  </si>
  <si>
    <t>1. номер 20860480, Склад ГСМ Юрюнг-Хая (14:05:020002:78), адрес Респ Саха /Якутия/, Анабарский улус, село Юрюнг-Хая, тип 'Производственные объекты', вид 'земельные участки', подвид 'земельные участки', 'высокий риск'
2. номер 20860482, Склад ГСМ Юрюнг-Хая (14:05:020002:77), адрес Респ Саха /Якутия/, Анабарский улус, село Юрюнг-Хая, тип 'Производственные объекты', вид 'земельные участки', подвид 'земельные участки', 'высокий риск'
3. номер 20860484, Склад ГСМ Юрюнг-Хая (14:05:020001:164), адрес Респ Саха /Якутия/, Анабарский улус, село Юрюнг-Хая, тип 'Производственные объекты', вид 'земельные участки', подвид 'земельные участки', 'высокий риск'
4. номер 20860485, Склад ГСМ Юрюнг-Хая (14:05:020001:492), адрес Респ Саха /Якутия/, Анабарский улус, село Юрюнг-Хая, тип 'Производственные объекты', вид 'земельные участки', подвид 'земельные участки', 'высокий риск'
5. номер 20860487, Склад ГСМ Юрюнг-Хая (14:05:020001:508), адрес Респ Саха /Якутия/, Анабарский улус, село Юрюнг-Хая, тип 'Производственные объекты', вид 'земельные участки', подвид 'земельные участки', 'высокий риск'
6. номер 20860489, Склад ГСМ Юрюнг-Хая (14:05:020001:24), адрес Респ Саха /Якутия/, Анабарский улус, село Юрюнг-Хая, тип 'Производственные объекты', вид 'земельные участки', подвид 'земельные участки', 'высокий риск'
7. номер 20860491, Склад ГСМ Юрюнг-Хая (14:05:020001:589), адрес Респ Саха /Якутия/, Анабарский улус, село Юрюнг-Хая, тип 'Производственные объекты', вид 'земельные участки', подвид 'земельные участки', 'высокий риск'
8. номер 20860492, Склад ГСМ Юрюнг-Хая (14:05:020001:188), адрес Респ Саха /Якутия/, Анабарский улус, село Юрюнг-Хая,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</si>
  <si>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5, Статья 13
3. Президент Российской Федерации: Федеральный закон от 2001-10-25 №136-фз «Земельный кодекс Российской Федерации», 136-фз, 25.10.2001, Пункт 4, Статья 13
4. Президент Российской Федерации: Федеральный закон от 2001-10-25 №136-фз «Земельный кодекс Российской Федерации», 136-фз, 25.10.2001, Абзац 8, Статья 42
5. Президент Российской Федерации: Федеральный закон от 2001-10-25 №136-фз «Земельный кодекс Российской Федерации», 136-фз, 25.10.2001, Абзац 2,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5
8. Правительство Российской Федерации: Постановление Правительства РФ от 2018-06-10 №800 «О проведении рекультивации и консервации земель», 800, 10.06.2018, Пункт 4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11
12. Правительство Российской Федерации: Постановление Правительства РФ от 2018-06-10 №800 «О проведении рекультивации и консервации земель», 800, 10.06.2018, Пункт 13
13. Правительство Российской Федерации: Постановление Правительства РФ от 2018-06-10 №800 «О проведении рекультивации и консервации земель», 800, 10.06.2018, Пункт 15
14. Правительство Российской Федерации: Постановление Правительства РФ от 2018-06-10 №800 «О проведении рекультивации и консервации земель», 800, 10.06.2018, Пункт 14
15. Правительство Российской Федерации: Постановление Правительства РФ от 2018-06-10 №800 «О проведении рекультивации и консервации земель», 800, 10.06.2018, Пункт 24
16. Правительство Российской Федерации: Постановление Правительства РФ от 2018-06-10 №800 «О проведении рекультивации и консервации земель», 800, 10.06.2018, Пункт 26
17. Правительство Российской Федерации: Постановление Правительства РФ от 2018-06-10 №800 «О проведении рекультивации и консервации земель», 800, 10.06.2018, Пункт 27
18. Правительство Российской Федерации: Постановление Правительства РФ от 2018-06-10 №800 «О проведении рекультивации и консервации земель», 800, 10.06.2018, Пункт 28
19. Правительство Российской Федерации: Постановление Правительства РФ от 2018-06-10 №800 «О проведении рекультивации и консервации земель», 800, 10.06.2018, Пункт 30
20. Правительство Российской Федерации: Постановление Правительства РФ от 2018-06-10 №800 «О проведении рекультивации и консервации земель», 800, 10.06.2018, Пункт 31
21. Правительство Российской Федерации: Постановление Правительства РФ от 2018-06-10 №800 «О проведении рекультивации и консервации земель», 800, 10.06.2018, Пункт 33</t>
  </si>
  <si>
    <t>04.09.2023</t>
  </si>
  <si>
    <t>1. Респ Саха /Якутия/, Анабарский улус, село Юрюнг-Хая
2. Респ Саха /Якутия/, Анабарский улус, село Юрюнг-Хая
3. Респ Саха /Якутия/, Анабарский улус, село Юрюнг-Хая
4. Респ Саха /Якутия/, Анабарский улус, село Юрюнг-Хая
5. Респ Саха /Якутия/, Анабарский улус, село Юрюнг-Хая
6. Респ Саха /Якутия/, Анабарский улус, село Юрюнг-Хая
7. Респ Саха /Якутия/, Анабарский улус, село Юрюнг-Хая
8. Респ Саха /Якутия/, Анабарский улус, село Юрюнг-Хая
9. 677005, Республика Саха /Якутия/, г. Якутск, пр-кт Ленина, д 35</t>
  </si>
  <si>
    <t>14250861000111814408</t>
  </si>
  <si>
    <t xml:space="preserve">1. Юр. лицо 'ОБЩЕСТВО С ОГРАНИЧЕННОЙ ОТВЕТСТВЕННОСТЬЮ АРТЕЛЬ СТАРАТЕЛЕЙ "ДРАЖНИК"', ИНН 1428002653, ОГРН 1021400893535, адрес 678627, РЕСПУБЛИКА САХА (ЯКУТИЯ), УСТЬ-МАЙСКИЙ, ПОСЕЛОК ЗВЕЗДОЧКА, ЗВЕЗДОЧКА, УЛ БЕРТИНА, Д. 13, , раб. адрес 14, РЕСПУБЛИКА САХА (ЯКУТИЯ), УСТЬ-МАЙСКИЙ, ПОСЕЛОК ЗВЕЗДОЧКА, ЗВЕЗДОЧКА, </t>
  </si>
  <si>
    <t>1. номер 20921731, Месторождение россыпного золота р. Аллах-Юнь (уч. Коро-Самыр, уч. Коро-Звон) (лицензии ЯКУ 00962 БЭ, ЯКУ 05646 БЭ), производственная площадка (14:30:000000:102), адрес Респ Саха /Якутия/, Усть-Майский улус, поселок Звездочка,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</si>
  <si>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5, Статья 13
3. Президент Российской Федерации: Федеральный закон от 2001-10-25 №136-фз «Земельный кодекс Российской Федерации», 136-фз, 25.10.2001, Пункт 4, Статья 13
4. Президент Российской Федерации: Федеральный закон от 2001-10-25 №136-фз «Земельный кодекс Российской Федерации», 136-фз, 25.10.2001, Абзац 8, Статья 42
5. Президент Российской Федерации: Федеральный закон от 2001-10-25 №136-фз «Земельный кодекс Российской Федерации», 136-фз, 25.10.2001, Абзац 2,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4
8. Правительство Российской Федерации: Постановление Правительства РФ от 2018-06-10 №800 «О проведении рекультивации и консервации земель», 800, 10.06.2018, Пункт 5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11
12. Правительство Российской Федерации: Постановление Правительства РФ от 2018-06-10 №800 «О проведении рекультивации и консервации земель», 800, 10.06.2018, Пункт 13
13. Правительство Российской Федерации: Постановление Правительства РФ от 2018-06-10 №800 «О проведении рекультивации и консервации земель», 800, 10.06.2018, Пункт 15
14. Правительство Российской Федерации: Постановление Правительства РФ от 2018-06-10 №800 «О проведении рекультивации и консервации земель», 800, 10.06.2018, Пункт 14
15. Правительство Российской Федерации: Постановление Правительства РФ от 2018-06-10 №800 «О проведении рекультивации и консервации земель», 800, 10.06.2018, Пункт 24
16. Правительство Российской Федерации: Постановление Правительства РФ от 2018-06-10 №800 «О проведении рекультивации и консервации земель», 800, 10.06.2018, Пункт 26
17. Правительство Российской Федерации: Постановление Правительства РФ от 2018-06-10 №800 «О проведении рекультивации и консервации земель», 800, 10.06.2018, Пункт 27
18. Правительство Российской Федерации: Постановление Правительства РФ от 2018-06-10 №800 «О проведении рекультивации и консервации земель», 800, 10.06.2018, Пункт 28
19. Правительство Российской Федерации: Постановление Правительства РФ от 2018-06-10 №800 «О проведении рекультивации и консервации земель», 800, 10.06.2018, Пункт 30
20. Правительство Российской Федерации: Постановление Правительства РФ от 2018-06-10 №800 «О проведении рекультивации и консервации земель», 800, 10.06.2018, Пункт 33
21. Правительство Российской Федерации: Постановление Правительства РФ от 2018-06-10 №800 «О проведении рекультивации и консервации земель», 800, 10.06.2018, Пункт 31</t>
  </si>
  <si>
    <t>16.09.2025</t>
  </si>
  <si>
    <t>29.09.2025</t>
  </si>
  <si>
    <t>80</t>
  </si>
  <si>
    <t>1. Экспертиза, 16.09.2025 - 29.09.2025, 3 - дистанционные технологии не применялись
2. Осмотр, 16.09.2025 - 29.09.2025, 3 - дистанционные технологии не применялись
3. Получение письменных объяснений, 16.09.2025 - 29.09.2025, 3 - дистанционные технологии не применялись
4. Опрос, 16.09.2025 - 29.09.2025, 3 - дистанционные технологии не применялись
5. Испытание, 16.09.2025 - 29.09.2025, 3 - дистанционные технологии не применялись
6. Отбор проб (образцов), 16.09.2025 - 29.09.2025, 3 - дистанционные технологии не применялись
7. Досмотр, 16.09.2025 - 29.09.2025, 3 - дистанционные технологии не применялись
8. Инструментальное обследование, 16.09.2025 - 29.09.2025, 3 - дистанционные технологии не применялись
9. Истребование документов, 16.09.2025 - 29.09.2025, 3 - дистанционные технологии не применялись</t>
  </si>
  <si>
    <t>1. Респ Саха /Якутия/, Усть-Майский улус, поселок Звездочка
2. 677005, Республика Саха /Якутия/, г. Якутск, пр-кт Ленина, д 35</t>
  </si>
  <si>
    <t>14250861000111814544</t>
  </si>
  <si>
    <t xml:space="preserve">1. Юр. лицо 'АКЦИОНЕРНОЕ ОБЩЕСТВО "ЗВЕЗДА"', ИНН 1420041450, ОГРН 1061420001994, адрес 678730, РЕСПУБЛИКА САХА (ЯКУТИЯ), У ОЙМЯКОНСКИЙ, ПГТ УСТЬ-НЕРА, УЛ СОВЕТСКАЯ, Д. Д. 16, КАБИНЕТ 201, ЭТАЖ 2, раб. адрес </t>
  </si>
  <si>
    <t>07.10.2025</t>
  </si>
  <si>
    <t>20.10.2025</t>
  </si>
  <si>
    <t>1. Экспертиза, 07.10.2025 - 20.10.2025, 3 - дистанционные технологии не применялись
2. Осмотр, 07.10.2025 - 20.10.2025, 3 - дистанционные технологии не применялись
3. Получение письменных объяснений, 07.10.2025 - 20.10.2025, 3 - дистанционные технологии не применялись
4. Опрос, 07.10.2025 - 20.10.2025, 3 - дистанционные технологии не применялись
5. Испытание, 07.10.2025 - 20.10.2025, 3 - дистанционные технологии не применялись
6. Отбор проб (образцов), 07.10.2025 - 20.10.2025, 3 - дистанционные технологии не применялись
7. Досмотр, 07.10.2025 - 20.10.2025, 3 - дистанционные технологии не применялись
8. Инструментальное обследование, 07.10.2025 - 20.10.2025, 3 - дистанционные технологии не применялись
9. Истребование документов, 07.10.2025 - 20.10.2025, 3 - дистанционные технологии не применялись</t>
  </si>
  <si>
    <t>1. номер 20912271, Обогатительная фабрика по переработке золото-сурьмяной руды месторождения Сентачан АО Звезда (14:09:100004:483), адрес Респ Саха /Якутия/, пгт Батагай,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</si>
  <si>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4, Статья 13
3. Президент Российской Федерации: Федеральный закон от 2001-10-25 №136-фз «Земельный кодекс Российской Федерации», 136-фз, 25.10.2001, Пункт 5, Статья 13
4. Президент Российской Федерации: Федеральный закон от 2001-10-25 №136-фз «Земельный кодекс Российской Федерации», 136-фз, 25.10.2001, Абзац 8, Статья 42
5. Президент Российской Федерации: Федеральный закон от 2001-10-25 №136-фз «Земельный кодекс Российской Федерации», 136-фз, 25.10.2001, Абзац 2,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5
8. Правительство Российской Федерации: Постановление Правительства РФ от 2018-06-10 №800 «О проведении рекультивации и консервации земель», 800, 10.06.2018, Пункт 4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11
12. Правительство Российской Федерации: Постановление Правительства РФ от 2018-06-10 №800 «О проведении рекультивации и консервации земель», 800, 10.06.2018, Пункт 13
13. Правительство Российской Федерации: Постановление Правительства РФ от 2018-06-10 №800 «О проведении рекультивации и консервации земель», 800, 10.06.2018, Пункт 14
14. Правительство Российской Федерации: Постановление Правительства РФ от 2018-06-10 №800 «О проведении рекультивации и консервации земель», 800, 10.06.2018, Пункт 15
15. Правительство Российской Федерации: Постановление Правительства РФ от 2018-06-10 №800 «О проведении рекультивации и консервации земель», 800, 10.06.2018, Пункт 24
16. Правительство Российской Федерации: Постановление Правительства РФ от 2018-06-10 №800 «О проведении рекультивации и консервации земель», 800, 10.06.2018, Пункт 26
17. Правительство Российской Федерации: Постановление Правительства РФ от 2018-06-10 №800 «О проведении рекультивации и консервации земель», 800, 10.06.2018, Пункт 27
18. Правительство Российской Федерации: Постановление Правительства РФ от 2018-06-10 №800 «О проведении рекультивации и консервации земель», 800, 10.06.2018, Пункт 28
19. Правительство Российской Федерации: Постановление Правительства РФ от 2018-06-10 №800 «О проведении рекультивации и консервации земель», 800, 10.06.2018, Пункт 30
20. Правительство Российской Федерации: Постановление Правительства РФ от 2018-06-10 №800 «О проведении рекультивации и консервации земель», 800, 10.06.2018, Пункт 31
21. Правительство Российской Федерации: Постановление Правительства РФ от 2018-06-10 №800 «О проведении рекультивации и консервации земель», 800, 10.06.2018, Пункт 33</t>
  </si>
  <si>
    <t>25.05.2006</t>
  </si>
  <si>
    <t>1. Респ Саха /Якутия/, пгт Батагай
2. 677005, Республика Саха /Якутия/, г. Якутск, пр-кт Ленина, д 35</t>
  </si>
  <si>
    <t>14250861000111814955</t>
  </si>
  <si>
    <t xml:space="preserve">1. Юр. лицо 'ОБЩЕСТВО С ОГРАНИЧЕННОЙ ОТВЕТСТВЕННОСТЬЮ "РЯБИНОВОЕ"', ИНН 1402014478, ОГРН 1041400016250, адрес 678900, РЕСПУБЛИКА САХА (ЯКУТИЯ), У. АЛДАНСКИЙ, Г. АЛДАН, УЛ. 26 ПИКЕТ, Д. Д.12, , раб. адрес 14, РЕСПУБЛИКА САХА (ЯКУТИЯ), АЛДАНСКИЙ, ГОРОД АЛДАН, </t>
  </si>
  <si>
    <t>1. номер 20861128, ГОК "Рябиновое" (14:02:140201:81), адрес Респ Саха /Якутия/, Алданский улус, тип 'Производственные объекты', вид 'земельные участки', подвид 'земельные участки', 'высокий риск'
2. номер 20861013, ГОК "Рябиновое" (14:02:140201:70), адрес Респ Саха /Якутия/, Алданский улус, тип 'Производственные объекты', вид 'земельные участки', подвид 'земельные участки', 'высокий риск'
3. номер 20861128, ГОК "Рябиновое" (14:02:140201:81), адрес Респ Саха /Якутия/, Алданский улус, тип 'Производственные объекты', вид 'земельные участки', подвид 'земельные участки', 'высокий риск'
4. номер 20861147, ГОК "Рябиновое" (14:02:140201:204), адрес Респ Саха /Якутия/, Алданский улус, тип 'Производственные объекты', вид 'земельные участки', подвид 'земельные участки', 'высокий риск'
5. номер 20861170, ГОК "Рябиновое" (14:02:140201:76), адрес Респ Саха /Якутия/, Алданский улус, тип 'Производственные объекты', вид 'земельные участки', подвид 'земельные участки', 'высокий риск'
6. номер 20922171, ГОК "Рябиновое" (14:02:140201:83), адрес Респ Саха /Якутия/, Алданский улус, тип 'Производственные объекты', вид 'земельные участки', подвид 'земельные участки', 'высокий риск'
7. номер 20922210, ГОК "Рябиновое" (14:02:140201:84), адрес Респ Саха /Якутия/, Алданский улус, тип 'Производственные объекты', вид 'земельные участки', подвид 'земельные участки', 'высокий риск'
8. номер 20922221, ГОК "Рябиновое" (14:02:140201:5567), адрес Респ Саха /Якутия/, Алданский улус, тип 'Производственные объекты', вид 'земельные участки', подвид 'земельные участки', 'высокий риск'
9. номер 20922346, ГОК "Рябиновое" (14:02:140201:219), адрес Респ Саха /Якутия/, Алданский улус, тип 'Производственные объекты', вид 'земельные участки', подвид 'земельные участки', 'высокий риск'
10. номер 20922395, ГОК "Рябиновое" (14:02:140201:220), адрес Респ Саха /Якутия/, Алданский улус, тип 'Производственные объекты', вид 'земельные участки', подвид 'земельные участки', 'высокий риск'
11. номер 20922405, ГОК "Рябиновое" (14:02:140201:218), адрес Респ Саха /Якутия/, Алданский улус, тип 'Производственные объекты', вид 'земельные участки', подвид 'земельные участки', 'высокий риск'
12. номер 20922412, ГОК "Рябиновое" (14:02:140201:221), адрес Респ Саха /Якутия/, Алданский улус, тип 'Производственные объекты', вид 'земельные участки', подвид 'земельные участки', 'высокий риск'
13. номер 20922422, ГОК "Рябиновое" (14:02:140201:73), адрес Респ Саха /Якутия/, Алданский улус, тип 'Производственные объекты', вид 'земельные участки', подвид 'земельные участки', 'высокий риск'
14. номер 20922500, ГОК "Рябиновое" (14:02:140201:216), адрес Респ Саха /Якутия/, Алданский улус, тип 'Производственные объекты', вид 'земельные участки', подвид 'земельные участки', 'высокий риск'
15. номер 20922510, ГОК "Рябиновое" (14:02:140201:82), адрес Респ Саха /Якутия/, Алданский улус, тип 'Производственные объекты', вид 'земельные участки', подвид 'земельные участки', 'высокий риск'
16. номер 20922531, ГОК "Рябиновое" (14:02:140201:62), адрес Респ Саха /Якутия/, Алданский улус, тип 'Производственные объекты', вид 'земельные участки', подвид 'земельные участки', 'высокий риск'
17. номер 20794319, ГОК "Рябиновое" (14:02:140201:208), адрес Респ Саха /Якутия/, Алданский улус, тип 'Производственные объекты', вид 'земельные участки', подвид 'земельные участки', 'высокий риск'
18. номер 20794322, ГОК "Рябиновое" (14:02:140201:203), адрес Респ Саха /Якутия/, Алданский улус, тип 'Производственные объекты', вид 'земельные участки', подвид 'земельные участки', 'высокий риск'
19. номер 20794329, ГОК "Рябиновое" (14:02:140201:229), адрес Респ Саха /Якутия/, Алданский улус, тип 'Производственные объекты', вид 'земельные участки', подвид 'земельные участки', 'высокий риск'
20. номер 20794372, ГОК "Рябиновое" (14:02:140201:209), адрес Респ Саха /Якутия/, Алданский улус, тип 'Производственные объекты', вид 'земельные участки', подвид 'земельные участки', 'высокий риск'
21. номер 20794442, ГОК "Рябиновое" (14:02:140201:3386), адрес Респ Саха /Якутия/, Алданский улус, тип 'Производственные объекты', вид 'земельные участки', подвид 'земельные участки', 'высокий риск'
22. номер 20794457, ГОК "Рябиновое" (14:02:140201:79), адрес Респ Саха /Якутия/, Алданский улус, тип 'Производственные объекты', вид 'земельные участки', подвид 'земельные участки', 'высокий риск'
23. номер 20794460, ГОК "Рябиновое" (14:02:140201:232), адрес Респ Саха /Якутия/, Алданский улус, тип 'Производственные объекты', вид 'земельные участки', подвид 'земельные участки', 'высокий риск'
24. номер 20796761, ГОК "Рябиновое" (14:02:140201:227), адрес Респ Саха /Якутия/, Алданский улус, тип 'Производственные объекты', вид 'земельные участки', подвид 'земельные участки', 'высокий риск'
25. номер 21816341, ГОК Рябиновый (14:02:140201:217), адрес Респ Саха /Якутия/, Алданский улус, тип 'Производственные объекты', вид 'земельные участки', подвид 'земельные участки', 'высокий риск'</t>
  </si>
  <si>
    <t>1. Президент Российской Федерации: Федеральный закон от 2001-10-25 №136-фз «Земельный кодекс Российской Федерации», 136-фз, 25.10.2001, Подпункт 2, Пункт 2, Статья 13
2. Президент Российской Федерации: Федеральный закон от 2001-10-25 №136-фз «Земельный кодекс Российской Федерации», 136-фз, 25.10.2001, Пункт 4, Статья 13
3. Президент Российской Федерации: Федеральный закон от 2001-10-25 №136-фз «Земельный кодекс Российской Федерации», 136-фз, 25.10.2001, Пункт 5, Статья 13
4. Президент Российской Федерации: Федеральный закон от 2001-10-25 №136-фз «Земельный кодекс Российской Федерации», 136-фз, 25.10.2001, Абзац 8, Статья 42
5. Президент Российской Федерации: Федеральный закон от 2001-10-25 №136-фз «Земельный кодекс Российской Федерации», 136-фз, 25.10.2001, Абзац 2, Статья 42
6. Президент Российской Федерации: Федеральный закон от 2001-10-25 №136-фз «Земельный кодекс Российской Федерации», 136-фз, 25.10.2001, Пункт 3, Статья 76
7. Правительство Российской Федерации: Постановление Правительства РФ от 2018-06-10 №800 «О проведении рекультивации и консервации земель», 800, 10.06.2018, Пункт 4
8. Правительство Российской Федерации: Постановление Правительства РФ от 2018-06-10 №800 «О проведении рекультивации и консервации земель», 800, 10.06.2018, Пункт 5
9. Правительство Российской Федерации: Постановление Правительства РФ от 2018-06-10 №800 «О проведении рекультивации и консервации земель», 800, 10.06.2018, Пункт 8
10. Правительство Российской Федерации: Постановление Правительства РФ от 2018-06-10 №800 «О проведении рекультивации и консервации земель», 800, 10.06.2018, Пункт 10
11. Правительство Российской Федерации: Постановление Правительства РФ от 2018-06-10 №800 «О проведении рекультивации и консервации земель», 800, 10.06.2018, Пункт 11
12. Правительство Российской Федерации: Постановление Правительства РФ от 2018-06-10 №800 «О проведении рекультивации и консервации земель», 800, 10.06.2018, Пункт 13
13. Правительство Российской Федерации: Постановление Правительства РФ от 2018-06-10 №800 «О проведении рекультивации и консервации земель», 800, 10.06.2018, Пункт 15
14. Правительство Российской Федерации: Постановление Правительства РФ от 2018-06-10 №800 «О проведении рекультивации и консервации земель», 800, 10.06.2018, Пункт 14
15. Правительство Российской Федерации: Постановление Правительства РФ от 2018-06-10 №800 «О проведении рекультивации и консервации земель», 800, 10.06.2018, Пункт 24
16. Правительство Российской Федерации: Постановление Правительства РФ от 2018-06-10 №800 «О проведении рекультивации и консервации земель», 800, 10.06.2018, Пункт 26
17. Правительство Российской Федерации: Постановление Правительства РФ от 2018-06-10 №800 «О проведении рекультивации и консервации земель», 800, 10.06.2018, Пункт 27
18. Правительство Российской Федерации: Постановление Правительства РФ от 2018-06-10 №800 «О проведении рекультивации и консервации земель», 800, 10.06.2018, Пункт 28
19. Правительство Российской Федерации: Постановление Правительства РФ от 2018-06-10 №800 «О проведении рекультивации и консервации земель», 800, 10.06.2018, Пункт 31
20. Правительство Российской Федерации: Постановление Правительства РФ от 2018-06-10 №800 «О проведении рекультивации и консервации земель», 800, 10.06.2018, Пункт 33</t>
  </si>
  <si>
    <t>25.10.2023</t>
  </si>
  <si>
    <t>28.10.2025</t>
  </si>
  <si>
    <t>11.11.2025</t>
  </si>
  <si>
    <t>1. Экспертиза, 28.10.2025 - 11.11.2025, 3 - дистанционные технологии не применялись
2. Осмотр, 28.10.2025 - 11.11.2025, 3 - дистанционные технологии не применялись
3. Получение письменных объяснений, 28.10.2025 - 11.11.2025, 3 - дистанционные технологии не применялись
4. Опрос, 28.10.2025 - 11.11.2025, 3 - дистанционные технологии не применялись
5. Испытание, 28.10.2025 - 11.11.2025, 3 - дистанционные технологии не применялись
6. Отбор проб (образцов), 28.10.2025 - 11.11.2025, 3 - дистанционные технологии не применялись
7. Досмотр, 28.10.2025 - 11.11.2025, 3 - дистанционные технологии не применялись
8. Инструментальное обследование, 28.10.2025 - 11.11.2025, 3 - дистанционные технологии не применялись
9. Истребование документов, 28.10.2025 - 11.11.2025, 3 - дистанционные технологии не применялись</t>
  </si>
  <si>
    <t>1. Респ Саха /Якутия/, Алданский улус
2. Респ Саха /Якутия/, Алданский улус
3. Респ Саха /Якутия/, Алданский улус
4. Респ Саха /Якутия/, Алданский улус
5. Респ Саха /Якутия/, Алданский улус
6. Респ Саха /Якутия/, Алданский улус
7. Респ Саха /Якутия/, Алданский улус
8. Респ Саха /Якутия/, Алданский улус
9. Респ Саха /Якутия/, Алданский улус
10. Респ Саха /Якутия/, Алданский улус
11. Респ Саха /Якутия/, Алданский улус
12. Респ Саха /Якутия/, Алданский улус
13. Респ Саха /Якутия/, Алданский улус
14. Респ Саха /Якутия/, Алданский улус
15. Респ Саха /Якутия/, Алданский улус
16. Респ Саха /Якутия/, Алданский улус
17. Респ Саха /Якутия/, Алданский улус
18. Респ Саха /Якутия/, Алданский улус
19. Респ Саха /Якутия/, Алданский улус
20. Респ Саха /Якутия/, Алданский улус
21. Респ Саха /Якутия/, Алданский улус
22. Респ Саха /Якутия/, Алданский улус
23. Респ Саха /Якутия/, Алданский улус
24. Респ Саха /Якутия/, Алданский улус
25. Респ Саха /Якутия/, Алданский улус
26. 677005, Республика Саха /Якутия/, г. Якутск, пр-кт Ленина, д 35</t>
  </si>
  <si>
    <t>14250861000111816213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</si>
</sst>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0" fillId="9" borderId="9" xfId="0" applyFill="1" applyBorder="1" applyAlignment="1">
      <alignment vertical="top"/>
    </xf>
    <xf numFmtId="0" fontId="0" fillId="8" borderId="9" xfId="0" applyFill="1" applyBorder="1" applyAlignment="1">
      <alignment vertical="top"/>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17"/>
  <sheetViews>
    <sheetView tabSelected="1" zoomScale="55" zoomScaleNormal="55" workbookViewId="0">
      <selection activeCell="A26" sqref="A26:XFD26"/>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4" t="s">
        <v>96</v>
      </c>
      <c r="E4" s="34"/>
      <c r="F4" s="34"/>
      <c r="G4" s="34"/>
      <c r="H4" s="34"/>
      <c r="I4" s="34"/>
      <c r="J4" s="34"/>
      <c r="K4" s="34"/>
      <c r="L4" s="34"/>
      <c r="M4" s="34"/>
      <c r="N4" s="34"/>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5" t="s">
        <v>8</v>
      </c>
      <c r="P7" s="35"/>
      <c r="AB7" s="12"/>
      <c r="AC7" s="12"/>
      <c r="AD7" s="12"/>
    </row>
    <row r="8" spans="2:53" ht="15.75" x14ac:dyDescent="0.25">
      <c r="D8" s="35" t="s">
        <v>9</v>
      </c>
      <c r="E8" s="35"/>
      <c r="F8" s="35" t="s">
        <v>99</v>
      </c>
      <c r="G8" s="35"/>
      <c r="H8" s="35"/>
      <c r="I8" s="35"/>
      <c r="J8" s="35"/>
      <c r="K8" s="35"/>
      <c r="L8" s="35"/>
      <c r="M8" s="35"/>
      <c r="N8" s="35"/>
      <c r="O8" s="35"/>
      <c r="P8" s="35"/>
      <c r="Q8" s="35"/>
      <c r="R8" s="35"/>
      <c r="S8" s="35"/>
      <c r="T8" s="35"/>
      <c r="U8" s="35"/>
      <c r="V8" s="35"/>
      <c r="W8" s="35"/>
      <c r="X8" s="35"/>
      <c r="Y8" s="13"/>
      <c r="Z8" s="13"/>
      <c r="AA8" s="13"/>
      <c r="AB8" s="13"/>
      <c r="AC8" s="13"/>
      <c r="AD8" s="13"/>
    </row>
    <row r="9" spans="2:53" ht="33" customHeight="1" x14ac:dyDescent="0.25">
      <c r="D9" s="36" t="s">
        <v>100</v>
      </c>
      <c r="E9" s="36"/>
      <c r="F9" s="36"/>
      <c r="G9" s="36"/>
      <c r="H9" s="36"/>
      <c r="I9" s="36"/>
      <c r="J9" s="36"/>
      <c r="K9" s="36"/>
      <c r="L9" s="36"/>
      <c r="M9" s="36"/>
      <c r="N9" s="36"/>
      <c r="O9" s="36"/>
      <c r="P9" s="36"/>
      <c r="Q9" s="36"/>
      <c r="R9" s="36"/>
      <c r="S9" s="36"/>
      <c r="T9" s="36"/>
      <c r="U9" s="36"/>
      <c r="V9" s="36"/>
      <c r="W9" s="36"/>
      <c r="X9" s="36"/>
    </row>
    <row r="10" spans="2:53" x14ac:dyDescent="0.25">
      <c r="D10" s="37" t="s">
        <v>10</v>
      </c>
      <c r="E10" s="37"/>
      <c r="F10" s="37"/>
      <c r="G10" s="37"/>
      <c r="H10" s="37"/>
      <c r="I10" s="37"/>
      <c r="J10" s="37"/>
      <c r="K10" s="37"/>
      <c r="L10" s="37"/>
      <c r="M10" s="37"/>
      <c r="N10" s="37"/>
      <c r="O10" s="37"/>
      <c r="P10" s="37"/>
      <c r="Q10" s="37"/>
      <c r="R10" s="37"/>
      <c r="S10" s="37"/>
      <c r="T10" s="37"/>
      <c r="U10" s="37"/>
      <c r="V10" s="37"/>
      <c r="W10" s="37"/>
      <c r="X10" s="37"/>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3" t="s">
        <v>13</v>
      </c>
      <c r="C16" s="33"/>
      <c r="D16" s="33"/>
      <c r="E16" s="33"/>
      <c r="F16" s="33"/>
      <c r="G16" s="33"/>
      <c r="H16" s="33"/>
      <c r="I16" s="33"/>
      <c r="J16" s="33"/>
      <c r="K16" s="33"/>
      <c r="L16" s="33"/>
      <c r="M16" s="33"/>
      <c r="N16" s="33"/>
      <c r="O16" s="32" t="s">
        <v>14</v>
      </c>
      <c r="P16" s="33" t="s">
        <v>15</v>
      </c>
      <c r="Q16" s="33"/>
      <c r="R16" s="33"/>
      <c r="S16" s="33"/>
      <c r="T16" s="33"/>
      <c r="U16" s="33"/>
      <c r="V16" s="33"/>
      <c r="W16" s="33"/>
      <c r="X16" s="33"/>
      <c r="Y16" s="33" t="s">
        <v>16</v>
      </c>
      <c r="Z16" s="33"/>
      <c r="AA16" s="33"/>
      <c r="AB16" s="33"/>
      <c r="AC16" s="32" t="s">
        <v>17</v>
      </c>
      <c r="AD16" s="39" t="s">
        <v>18</v>
      </c>
      <c r="AE16" s="39"/>
      <c r="AF16" s="39"/>
      <c r="AG16" s="39"/>
      <c r="AH16" s="39"/>
      <c r="AI16" s="39"/>
      <c r="AJ16" s="39"/>
      <c r="AK16" s="39"/>
      <c r="AL16" s="39"/>
      <c r="AM16" s="32" t="s">
        <v>19</v>
      </c>
      <c r="AN16" s="32" t="s">
        <v>20</v>
      </c>
      <c r="AO16" s="40" t="s">
        <v>21</v>
      </c>
      <c r="AP16" s="40"/>
      <c r="AQ16" s="40"/>
      <c r="AR16" s="32" t="s">
        <v>22</v>
      </c>
      <c r="AS16" s="32" t="s">
        <v>23</v>
      </c>
      <c r="AT16" s="38" t="s">
        <v>24</v>
      </c>
      <c r="AU16" s="38"/>
      <c r="AV16" s="38"/>
      <c r="AW16" s="38"/>
      <c r="AX16" s="32" t="s">
        <v>25</v>
      </c>
      <c r="AY16" s="32" t="s">
        <v>26</v>
      </c>
      <c r="AZ16" s="32" t="s">
        <v>27</v>
      </c>
      <c r="BA16" s="32"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2"/>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2"/>
      <c r="AD17" s="18" t="s">
        <v>18</v>
      </c>
      <c r="AE17" s="18" t="s">
        <v>55</v>
      </c>
      <c r="AF17" s="18" t="s">
        <v>56</v>
      </c>
      <c r="AG17" s="18" t="s">
        <v>57</v>
      </c>
      <c r="AH17" s="18" t="s">
        <v>58</v>
      </c>
      <c r="AI17" s="18" t="s">
        <v>59</v>
      </c>
      <c r="AJ17" s="18" t="s">
        <v>60</v>
      </c>
      <c r="AK17" s="18" t="s">
        <v>94</v>
      </c>
      <c r="AL17" s="18" t="s">
        <v>61</v>
      </c>
      <c r="AM17" s="32"/>
      <c r="AN17" s="32"/>
      <c r="AO17" s="20" t="s">
        <v>62</v>
      </c>
      <c r="AP17" s="18" t="s">
        <v>63</v>
      </c>
      <c r="AQ17" s="18" t="s">
        <v>64</v>
      </c>
      <c r="AR17" s="32"/>
      <c r="AS17" s="32"/>
      <c r="AT17" s="22" t="s">
        <v>65</v>
      </c>
      <c r="AU17" s="22" t="s">
        <v>66</v>
      </c>
      <c r="AV17" s="22" t="s">
        <v>67</v>
      </c>
      <c r="AW17" s="23" t="s">
        <v>68</v>
      </c>
      <c r="AX17" s="32"/>
      <c r="AY17" s="32"/>
      <c r="AZ17" s="32"/>
      <c r="BA17" s="32"/>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103</v>
      </c>
      <c r="AA19" s="31"/>
      <c r="AB19" s="31"/>
      <c r="AC19" s="28" t="s">
        <v>103</v>
      </c>
      <c r="AD19" s="28" t="s">
        <v>107</v>
      </c>
      <c r="AE19" s="28"/>
      <c r="AF19" s="28" t="s">
        <v>103</v>
      </c>
      <c r="AG19" s="28"/>
      <c r="AH19" s="28" t="s">
        <v>103</v>
      </c>
      <c r="AI19" s="28"/>
      <c r="AJ19" s="28" t="s">
        <v>103</v>
      </c>
      <c r="AK19" s="28" t="s">
        <v>108</v>
      </c>
      <c r="AL19" s="28"/>
      <c r="AM19" s="28" t="s">
        <v>109</v>
      </c>
      <c r="AN19" s="28" t="s">
        <v>110</v>
      </c>
      <c r="AO19" s="28" t="s">
        <v>77</v>
      </c>
      <c r="AP19" s="28" t="s">
        <v>77</v>
      </c>
      <c r="AQ19" s="28"/>
      <c r="AR19" s="28" t="s">
        <v>111</v>
      </c>
      <c r="AS19" s="28" t="s">
        <v>103</v>
      </c>
      <c r="AT19" s="31" t="s">
        <v>112</v>
      </c>
      <c r="AU19" s="31"/>
      <c r="AV19" s="31"/>
      <c r="AW19" s="31"/>
      <c r="AX19" s="28" t="s">
        <v>113</v>
      </c>
      <c r="AY19" s="28" t="s">
        <v>114</v>
      </c>
      <c r="AZ19" s="28" t="s">
        <v>115</v>
      </c>
      <c r="BA19" s="28"/>
    </row>
    <row r="20" spans="2:53" ht="39.950000000000003" customHeight="1" x14ac:dyDescent="0.25">
      <c r="B20" s="30" t="s">
        <v>116</v>
      </c>
      <c r="C20" s="30" t="s">
        <v>103</v>
      </c>
      <c r="D20" s="30"/>
      <c r="E20" s="30"/>
      <c r="F20" s="30"/>
      <c r="G20" s="30"/>
      <c r="H20" s="30"/>
      <c r="I20" s="30"/>
      <c r="J20" s="30"/>
      <c r="K20" s="30"/>
      <c r="L20" s="30"/>
      <c r="M20" s="30"/>
      <c r="N20" s="30"/>
      <c r="O20" s="29" t="s">
        <v>104</v>
      </c>
      <c r="P20" s="30" t="s">
        <v>117</v>
      </c>
      <c r="Q20" s="30" t="s">
        <v>103</v>
      </c>
      <c r="R20" s="30"/>
      <c r="S20" s="30"/>
      <c r="T20" s="30"/>
      <c r="U20" s="30"/>
      <c r="V20" s="30"/>
      <c r="W20" s="30"/>
      <c r="X20" s="30"/>
      <c r="Y20" s="30" t="s">
        <v>118</v>
      </c>
      <c r="Z20" s="30" t="s">
        <v>103</v>
      </c>
      <c r="AA20" s="30"/>
      <c r="AB20" s="30"/>
      <c r="AC20" s="29" t="s">
        <v>103</v>
      </c>
      <c r="AD20" s="29" t="s">
        <v>119</v>
      </c>
      <c r="AE20" s="29"/>
      <c r="AF20" s="29" t="s">
        <v>103</v>
      </c>
      <c r="AG20" s="29"/>
      <c r="AH20" s="29" t="s">
        <v>103</v>
      </c>
      <c r="AI20" s="29"/>
      <c r="AJ20" s="29" t="s">
        <v>103</v>
      </c>
      <c r="AK20" s="29" t="s">
        <v>120</v>
      </c>
      <c r="AL20" s="29"/>
      <c r="AM20" s="29" t="s">
        <v>121</v>
      </c>
      <c r="AN20" s="29" t="s">
        <v>122</v>
      </c>
      <c r="AO20" s="29" t="s">
        <v>77</v>
      </c>
      <c r="AP20" s="29" t="s">
        <v>77</v>
      </c>
      <c r="AQ20" s="29"/>
      <c r="AR20" s="29" t="s">
        <v>111</v>
      </c>
      <c r="AS20" s="29" t="s">
        <v>103</v>
      </c>
      <c r="AT20" s="30" t="s">
        <v>123</v>
      </c>
      <c r="AU20" s="30"/>
      <c r="AV20" s="30"/>
      <c r="AW20" s="30"/>
      <c r="AX20" s="29" t="s">
        <v>124</v>
      </c>
      <c r="AY20" s="29" t="s">
        <v>114</v>
      </c>
      <c r="AZ20" s="29" t="s">
        <v>125</v>
      </c>
      <c r="BA20" s="29"/>
    </row>
    <row r="21" spans="2:53" ht="39.950000000000003" customHeight="1" x14ac:dyDescent="0.25">
      <c r="B21" s="31" t="s">
        <v>126</v>
      </c>
      <c r="C21" s="31" t="s">
        <v>103</v>
      </c>
      <c r="D21" s="31"/>
      <c r="E21" s="31"/>
      <c r="F21" s="31"/>
      <c r="G21" s="31"/>
      <c r="H21" s="31"/>
      <c r="I21" s="31"/>
      <c r="J21" s="31"/>
      <c r="K21" s="31"/>
      <c r="L21" s="31"/>
      <c r="M21" s="31"/>
      <c r="N21" s="31"/>
      <c r="O21" s="28" t="s">
        <v>104</v>
      </c>
      <c r="P21" s="31" t="s">
        <v>127</v>
      </c>
      <c r="Q21" s="31" t="s">
        <v>103</v>
      </c>
      <c r="R21" s="31"/>
      <c r="S21" s="31"/>
      <c r="T21" s="31"/>
      <c r="U21" s="31"/>
      <c r="V21" s="31"/>
      <c r="W21" s="31"/>
      <c r="X21" s="31"/>
      <c r="Y21" s="31" t="s">
        <v>128</v>
      </c>
      <c r="Z21" s="31" t="s">
        <v>103</v>
      </c>
      <c r="AA21" s="31"/>
      <c r="AB21" s="31"/>
      <c r="AC21" s="28" t="s">
        <v>103</v>
      </c>
      <c r="AD21" s="28" t="s">
        <v>107</v>
      </c>
      <c r="AE21" s="28"/>
      <c r="AF21" s="28" t="s">
        <v>103</v>
      </c>
      <c r="AG21" s="28"/>
      <c r="AH21" s="28" t="s">
        <v>103</v>
      </c>
      <c r="AI21" s="28"/>
      <c r="AJ21" s="28" t="s">
        <v>103</v>
      </c>
      <c r="AK21" s="28" t="s">
        <v>129</v>
      </c>
      <c r="AL21" s="28"/>
      <c r="AM21" s="28" t="s">
        <v>130</v>
      </c>
      <c r="AN21" s="28" t="s">
        <v>131</v>
      </c>
      <c r="AO21" s="28" t="s">
        <v>77</v>
      </c>
      <c r="AP21" s="28" t="s">
        <v>77</v>
      </c>
      <c r="AQ21" s="28"/>
      <c r="AR21" s="28" t="s">
        <v>111</v>
      </c>
      <c r="AS21" s="28" t="s">
        <v>103</v>
      </c>
      <c r="AT21" s="31" t="s">
        <v>132</v>
      </c>
      <c r="AU21" s="31"/>
      <c r="AV21" s="31"/>
      <c r="AW21" s="31"/>
      <c r="AX21" s="28" t="s">
        <v>133</v>
      </c>
      <c r="AY21" s="28" t="s">
        <v>114</v>
      </c>
      <c r="AZ21" s="28" t="s">
        <v>134</v>
      </c>
      <c r="BA21" s="28"/>
    </row>
    <row r="22" spans="2:53" ht="39.950000000000003" customHeight="1" x14ac:dyDescent="0.25">
      <c r="B22" s="31" t="s">
        <v>126</v>
      </c>
      <c r="C22" s="31" t="s">
        <v>103</v>
      </c>
      <c r="D22" s="31"/>
      <c r="E22" s="31"/>
      <c r="F22" s="31"/>
      <c r="G22" s="31"/>
      <c r="H22" s="31"/>
      <c r="I22" s="31"/>
      <c r="J22" s="31"/>
      <c r="K22" s="31"/>
      <c r="L22" s="31"/>
      <c r="M22" s="31"/>
      <c r="N22" s="31"/>
      <c r="O22" s="28" t="s">
        <v>104</v>
      </c>
      <c r="P22" s="31" t="s">
        <v>135</v>
      </c>
      <c r="Q22" s="31" t="s">
        <v>103</v>
      </c>
      <c r="R22" s="31"/>
      <c r="S22" s="31"/>
      <c r="T22" s="31"/>
      <c r="U22" s="31"/>
      <c r="V22" s="31"/>
      <c r="W22" s="31"/>
      <c r="X22" s="31"/>
      <c r="Y22" s="31" t="s">
        <v>136</v>
      </c>
      <c r="Z22" s="31" t="s">
        <v>103</v>
      </c>
      <c r="AA22" s="31"/>
      <c r="AB22" s="31"/>
      <c r="AC22" s="28" t="s">
        <v>103</v>
      </c>
      <c r="AD22" s="28" t="s">
        <v>107</v>
      </c>
      <c r="AE22" s="28"/>
      <c r="AF22" s="28" t="s">
        <v>103</v>
      </c>
      <c r="AG22" s="28"/>
      <c r="AH22" s="28" t="s">
        <v>103</v>
      </c>
      <c r="AI22" s="28"/>
      <c r="AJ22" s="28" t="s">
        <v>103</v>
      </c>
      <c r="AK22" s="28" t="s">
        <v>137</v>
      </c>
      <c r="AL22" s="28"/>
      <c r="AM22" s="28" t="s">
        <v>138</v>
      </c>
      <c r="AN22" s="28" t="s">
        <v>139</v>
      </c>
      <c r="AO22" s="28" t="s">
        <v>77</v>
      </c>
      <c r="AP22" s="28" t="s">
        <v>77</v>
      </c>
      <c r="AQ22" s="28"/>
      <c r="AR22" s="28" t="s">
        <v>111</v>
      </c>
      <c r="AS22" s="28" t="s">
        <v>103</v>
      </c>
      <c r="AT22" s="31" t="s">
        <v>140</v>
      </c>
      <c r="AU22" s="31"/>
      <c r="AV22" s="31"/>
      <c r="AW22" s="31"/>
      <c r="AX22" s="28" t="s">
        <v>141</v>
      </c>
      <c r="AY22" s="28" t="s">
        <v>114</v>
      </c>
      <c r="AZ22" s="28" t="s">
        <v>142</v>
      </c>
      <c r="BA22" s="28"/>
    </row>
    <row r="23" spans="2:53" ht="39.950000000000003" customHeight="1" x14ac:dyDescent="0.25">
      <c r="B23" s="30" t="s">
        <v>143</v>
      </c>
      <c r="C23" s="30" t="s">
        <v>103</v>
      </c>
      <c r="D23" s="30"/>
      <c r="E23" s="30"/>
      <c r="F23" s="30"/>
      <c r="G23" s="30"/>
      <c r="H23" s="30"/>
      <c r="I23" s="30"/>
      <c r="J23" s="30"/>
      <c r="K23" s="30"/>
      <c r="L23" s="30"/>
      <c r="M23" s="30"/>
      <c r="N23" s="30"/>
      <c r="O23" s="29" t="s">
        <v>104</v>
      </c>
      <c r="P23" s="30" t="s">
        <v>144</v>
      </c>
      <c r="Q23" s="30" t="s">
        <v>103</v>
      </c>
      <c r="R23" s="30"/>
      <c r="S23" s="30"/>
      <c r="T23" s="30"/>
      <c r="U23" s="30"/>
      <c r="V23" s="30"/>
      <c r="W23" s="30"/>
      <c r="X23" s="30"/>
      <c r="Y23" s="30" t="s">
        <v>145</v>
      </c>
      <c r="Z23" s="30" t="s">
        <v>103</v>
      </c>
      <c r="AA23" s="30"/>
      <c r="AB23" s="30"/>
      <c r="AC23" s="29" t="s">
        <v>103</v>
      </c>
      <c r="AD23" s="29" t="s">
        <v>107</v>
      </c>
      <c r="AE23" s="29"/>
      <c r="AF23" s="29" t="s">
        <v>103</v>
      </c>
      <c r="AG23" s="29"/>
      <c r="AH23" s="29" t="s">
        <v>103</v>
      </c>
      <c r="AI23" s="29"/>
      <c r="AJ23" s="29" t="s">
        <v>103</v>
      </c>
      <c r="AK23" s="29" t="s">
        <v>146</v>
      </c>
      <c r="AL23" s="29"/>
      <c r="AM23" s="29" t="s">
        <v>147</v>
      </c>
      <c r="AN23" s="29" t="s">
        <v>148</v>
      </c>
      <c r="AO23" s="29" t="s">
        <v>77</v>
      </c>
      <c r="AP23" s="29" t="s">
        <v>77</v>
      </c>
      <c r="AQ23" s="29"/>
      <c r="AR23" s="29" t="s">
        <v>111</v>
      </c>
      <c r="AS23" s="29" t="s">
        <v>103</v>
      </c>
      <c r="AT23" s="30" t="s">
        <v>149</v>
      </c>
      <c r="AU23" s="30"/>
      <c r="AV23" s="30"/>
      <c r="AW23" s="30"/>
      <c r="AX23" s="29" t="s">
        <v>150</v>
      </c>
      <c r="AY23" s="29" t="s">
        <v>114</v>
      </c>
      <c r="AZ23" s="29" t="s">
        <v>151</v>
      </c>
      <c r="BA23" s="29"/>
    </row>
    <row r="24" spans="2:53" ht="39.950000000000003" customHeight="1" x14ac:dyDescent="0.25">
      <c r="B24" s="30" t="s">
        <v>126</v>
      </c>
      <c r="C24" s="30" t="s">
        <v>103</v>
      </c>
      <c r="D24" s="30"/>
      <c r="E24" s="30"/>
      <c r="F24" s="30"/>
      <c r="G24" s="30"/>
      <c r="H24" s="30"/>
      <c r="I24" s="30"/>
      <c r="J24" s="30"/>
      <c r="K24" s="30"/>
      <c r="L24" s="30"/>
      <c r="M24" s="30"/>
      <c r="N24" s="30"/>
      <c r="O24" s="29" t="s">
        <v>104</v>
      </c>
      <c r="P24" s="30" t="s">
        <v>155</v>
      </c>
      <c r="Q24" s="30" t="s">
        <v>103</v>
      </c>
      <c r="R24" s="30"/>
      <c r="S24" s="30"/>
      <c r="T24" s="30"/>
      <c r="U24" s="30"/>
      <c r="V24" s="30"/>
      <c r="W24" s="30"/>
      <c r="X24" s="30"/>
      <c r="Y24" s="30" t="s">
        <v>156</v>
      </c>
      <c r="Z24" s="30" t="s">
        <v>103</v>
      </c>
      <c r="AA24" s="30"/>
      <c r="AB24" s="30"/>
      <c r="AC24" s="29" t="s">
        <v>103</v>
      </c>
      <c r="AD24" s="29" t="s">
        <v>107</v>
      </c>
      <c r="AE24" s="29"/>
      <c r="AF24" s="29" t="s">
        <v>103</v>
      </c>
      <c r="AG24" s="29"/>
      <c r="AH24" s="29" t="s">
        <v>103</v>
      </c>
      <c r="AI24" s="29"/>
      <c r="AJ24" s="29" t="s">
        <v>103</v>
      </c>
      <c r="AK24" s="29" t="s">
        <v>157</v>
      </c>
      <c r="AL24" s="29"/>
      <c r="AM24" s="29" t="s">
        <v>152</v>
      </c>
      <c r="AN24" s="29" t="s">
        <v>153</v>
      </c>
      <c r="AO24" s="29" t="s">
        <v>77</v>
      </c>
      <c r="AP24" s="29" t="s">
        <v>77</v>
      </c>
      <c r="AQ24" s="29"/>
      <c r="AR24" s="29" t="s">
        <v>111</v>
      </c>
      <c r="AS24" s="29" t="s">
        <v>103</v>
      </c>
      <c r="AT24" s="30" t="s">
        <v>154</v>
      </c>
      <c r="AU24" s="30"/>
      <c r="AV24" s="30"/>
      <c r="AW24" s="30"/>
      <c r="AX24" s="29" t="s">
        <v>158</v>
      </c>
      <c r="AY24" s="29" t="s">
        <v>114</v>
      </c>
      <c r="AZ24" s="29" t="s">
        <v>159</v>
      </c>
      <c r="BA24" s="29"/>
    </row>
    <row r="25" spans="2:53" ht="39.950000000000003" customHeight="1" x14ac:dyDescent="0.25">
      <c r="B25" s="31" t="s">
        <v>160</v>
      </c>
      <c r="C25" s="31" t="s">
        <v>103</v>
      </c>
      <c r="D25" s="31"/>
      <c r="E25" s="31"/>
      <c r="F25" s="31"/>
      <c r="G25" s="31"/>
      <c r="H25" s="31"/>
      <c r="I25" s="31"/>
      <c r="J25" s="31"/>
      <c r="K25" s="31"/>
      <c r="L25" s="31"/>
      <c r="M25" s="31"/>
      <c r="N25" s="31"/>
      <c r="O25" s="28" t="s">
        <v>104</v>
      </c>
      <c r="P25" s="31" t="s">
        <v>161</v>
      </c>
      <c r="Q25" s="31" t="s">
        <v>103</v>
      </c>
      <c r="R25" s="31"/>
      <c r="S25" s="31"/>
      <c r="T25" s="31"/>
      <c r="U25" s="31"/>
      <c r="V25" s="31"/>
      <c r="W25" s="31"/>
      <c r="X25" s="31"/>
      <c r="Y25" s="31" t="s">
        <v>162</v>
      </c>
      <c r="Z25" s="31" t="s">
        <v>103</v>
      </c>
      <c r="AA25" s="31"/>
      <c r="AB25" s="31"/>
      <c r="AC25" s="28" t="s">
        <v>103</v>
      </c>
      <c r="AD25" s="28" t="s">
        <v>107</v>
      </c>
      <c r="AE25" s="28"/>
      <c r="AF25" s="28" t="s">
        <v>103</v>
      </c>
      <c r="AG25" s="28"/>
      <c r="AH25" s="28" t="s">
        <v>103</v>
      </c>
      <c r="AI25" s="28"/>
      <c r="AJ25" s="28" t="s">
        <v>103</v>
      </c>
      <c r="AK25" s="28" t="s">
        <v>157</v>
      </c>
      <c r="AL25" s="28"/>
      <c r="AM25" s="28" t="s">
        <v>163</v>
      </c>
      <c r="AN25" s="28" t="s">
        <v>164</v>
      </c>
      <c r="AO25" s="28" t="s">
        <v>77</v>
      </c>
      <c r="AP25" s="28"/>
      <c r="AQ25" s="28" t="s">
        <v>165</v>
      </c>
      <c r="AR25" s="28" t="s">
        <v>111</v>
      </c>
      <c r="AS25" s="28" t="s">
        <v>103</v>
      </c>
      <c r="AT25" s="31" t="s">
        <v>166</v>
      </c>
      <c r="AU25" s="31"/>
      <c r="AV25" s="31"/>
      <c r="AW25" s="31"/>
      <c r="AX25" s="28" t="s">
        <v>167</v>
      </c>
      <c r="AY25" s="28" t="s">
        <v>114</v>
      </c>
      <c r="AZ25" s="28" t="s">
        <v>168</v>
      </c>
      <c r="BA25" s="28"/>
    </row>
    <row r="26" spans="2:53" ht="39.950000000000003" customHeight="1" x14ac:dyDescent="0.25">
      <c r="B26" s="31" t="s">
        <v>169</v>
      </c>
      <c r="C26" s="31" t="s">
        <v>103</v>
      </c>
      <c r="D26" s="31"/>
      <c r="E26" s="31"/>
      <c r="F26" s="31"/>
      <c r="G26" s="31"/>
      <c r="H26" s="31"/>
      <c r="I26" s="31"/>
      <c r="J26" s="31"/>
      <c r="K26" s="31"/>
      <c r="L26" s="31"/>
      <c r="M26" s="31"/>
      <c r="N26" s="31"/>
      <c r="O26" s="28" t="s">
        <v>104</v>
      </c>
      <c r="P26" s="31" t="s">
        <v>173</v>
      </c>
      <c r="Q26" s="31" t="s">
        <v>103</v>
      </c>
      <c r="R26" s="31"/>
      <c r="S26" s="31"/>
      <c r="T26" s="31"/>
      <c r="U26" s="31"/>
      <c r="V26" s="31"/>
      <c r="W26" s="31"/>
      <c r="X26" s="31"/>
      <c r="Y26" s="31" t="s">
        <v>174</v>
      </c>
      <c r="Z26" s="31" t="s">
        <v>103</v>
      </c>
      <c r="AA26" s="31"/>
      <c r="AB26" s="31"/>
      <c r="AC26" s="28" t="s">
        <v>103</v>
      </c>
      <c r="AD26" s="28" t="s">
        <v>119</v>
      </c>
      <c r="AE26" s="28"/>
      <c r="AF26" s="28" t="s">
        <v>103</v>
      </c>
      <c r="AG26" s="28"/>
      <c r="AH26" s="28" t="s">
        <v>103</v>
      </c>
      <c r="AI26" s="28"/>
      <c r="AJ26" s="28" t="s">
        <v>103</v>
      </c>
      <c r="AK26" s="28" t="s">
        <v>175</v>
      </c>
      <c r="AL26" s="28"/>
      <c r="AM26" s="28" t="s">
        <v>170</v>
      </c>
      <c r="AN26" s="28" t="s">
        <v>171</v>
      </c>
      <c r="AO26" s="28" t="s">
        <v>77</v>
      </c>
      <c r="AP26" s="28" t="s">
        <v>77</v>
      </c>
      <c r="AQ26" s="28"/>
      <c r="AR26" s="28" t="s">
        <v>111</v>
      </c>
      <c r="AS26" s="28" t="s">
        <v>103</v>
      </c>
      <c r="AT26" s="31" t="s">
        <v>172</v>
      </c>
      <c r="AU26" s="31"/>
      <c r="AV26" s="31"/>
      <c r="AW26" s="31"/>
      <c r="AX26" s="28" t="s">
        <v>176</v>
      </c>
      <c r="AY26" s="28" t="s">
        <v>114</v>
      </c>
      <c r="AZ26" s="28" t="s">
        <v>177</v>
      </c>
      <c r="BA26" s="28"/>
    </row>
    <row r="27" spans="2:53" ht="39.950000000000003" customHeight="1" x14ac:dyDescent="0.25">
      <c r="B27" s="30" t="s">
        <v>178</v>
      </c>
      <c r="C27" s="30" t="s">
        <v>103</v>
      </c>
      <c r="D27" s="30"/>
      <c r="E27" s="30"/>
      <c r="F27" s="30"/>
      <c r="G27" s="30"/>
      <c r="H27" s="30"/>
      <c r="I27" s="30"/>
      <c r="J27" s="30"/>
      <c r="K27" s="30"/>
      <c r="L27" s="30"/>
      <c r="M27" s="30"/>
      <c r="N27" s="30"/>
      <c r="O27" s="29" t="s">
        <v>104</v>
      </c>
      <c r="P27" s="30" t="s">
        <v>179</v>
      </c>
      <c r="Q27" s="30" t="s">
        <v>103</v>
      </c>
      <c r="R27" s="30"/>
      <c r="S27" s="30"/>
      <c r="T27" s="30"/>
      <c r="U27" s="30"/>
      <c r="V27" s="30"/>
      <c r="W27" s="30"/>
      <c r="X27" s="30"/>
      <c r="Y27" s="30" t="s">
        <v>180</v>
      </c>
      <c r="Z27" s="30" t="s">
        <v>103</v>
      </c>
      <c r="AA27" s="30"/>
      <c r="AB27" s="30"/>
      <c r="AC27" s="29" t="s">
        <v>103</v>
      </c>
      <c r="AD27" s="29" t="s">
        <v>107</v>
      </c>
      <c r="AE27" s="29"/>
      <c r="AF27" s="29" t="s">
        <v>103</v>
      </c>
      <c r="AG27" s="29"/>
      <c r="AH27" s="29" t="s">
        <v>103</v>
      </c>
      <c r="AI27" s="29"/>
      <c r="AJ27" s="29" t="s">
        <v>103</v>
      </c>
      <c r="AK27" s="29" t="s">
        <v>181</v>
      </c>
      <c r="AL27" s="29"/>
      <c r="AM27" s="29" t="s">
        <v>182</v>
      </c>
      <c r="AN27" s="29" t="s">
        <v>183</v>
      </c>
      <c r="AO27" s="29" t="s">
        <v>77</v>
      </c>
      <c r="AP27" s="29" t="s">
        <v>77</v>
      </c>
      <c r="AQ27" s="29"/>
      <c r="AR27" s="29" t="s">
        <v>111</v>
      </c>
      <c r="AS27" s="29" t="s">
        <v>103</v>
      </c>
      <c r="AT27" s="30" t="s">
        <v>184</v>
      </c>
      <c r="AU27" s="30"/>
      <c r="AV27" s="30"/>
      <c r="AW27" s="30"/>
      <c r="AX27" s="29" t="s">
        <v>185</v>
      </c>
      <c r="AY27" s="29" t="s">
        <v>114</v>
      </c>
      <c r="AZ27" s="29" t="s">
        <v>186</v>
      </c>
      <c r="BA27" s="29"/>
    </row>
    <row r="28" spans="2:53" x14ac:dyDescent="0.25">
      <c r="M28" s="26"/>
      <c r="P28" s="26"/>
      <c r="Q28" s="26"/>
      <c r="R28" s="26"/>
      <c r="T28" s="26"/>
      <c r="W28" s="27"/>
      <c r="Y28" s="27"/>
      <c r="Z28" s="26"/>
      <c r="AA28" s="26"/>
    </row>
    <row r="29" spans="2:53" x14ac:dyDescent="0.25">
      <c r="M29" s="26"/>
      <c r="P29" s="26"/>
      <c r="Q29" s="26"/>
      <c r="R29" s="26"/>
      <c r="T29" s="26"/>
      <c r="W29" s="27"/>
      <c r="Y29" s="27"/>
      <c r="Z29" s="26"/>
      <c r="AA29" s="26"/>
    </row>
    <row r="30" spans="2:53" x14ac:dyDescent="0.25">
      <c r="M30" s="26"/>
      <c r="P30" s="26"/>
      <c r="Q30" s="26"/>
      <c r="R30" s="26"/>
      <c r="T30" s="26"/>
      <c r="W30" s="27"/>
      <c r="Y30" s="27"/>
      <c r="Z30" s="26"/>
      <c r="AA30" s="26"/>
    </row>
    <row r="31" spans="2:53" x14ac:dyDescent="0.25">
      <c r="M31" s="26"/>
      <c r="P31" s="26"/>
      <c r="Q31" s="26"/>
      <c r="R31" s="26"/>
      <c r="T31" s="26"/>
      <c r="W31" s="27"/>
      <c r="Y31" s="27"/>
      <c r="Z31" s="26"/>
      <c r="AA31" s="26"/>
    </row>
    <row r="32" spans="2:53" x14ac:dyDescent="0.25">
      <c r="M32" s="26"/>
      <c r="P32" s="26"/>
      <c r="Q32" s="26"/>
      <c r="R32" s="26"/>
      <c r="T32" s="26"/>
      <c r="W32" s="27"/>
      <c r="Y32" s="27"/>
      <c r="Z32" s="26"/>
      <c r="AA32" s="26"/>
    </row>
    <row r="33" spans="13:27" x14ac:dyDescent="0.25">
      <c r="M33" s="26"/>
      <c r="P33" s="26"/>
      <c r="Q33" s="26"/>
      <c r="R33" s="26"/>
      <c r="T33" s="26"/>
      <c r="W33" s="27"/>
      <c r="Y33" s="27"/>
      <c r="Z33" s="26"/>
      <c r="AA33" s="26"/>
    </row>
    <row r="34" spans="13:27" x14ac:dyDescent="0.25">
      <c r="M34" s="26"/>
      <c r="P34" s="26"/>
      <c r="Q34" s="26"/>
      <c r="R34" s="26"/>
      <c r="T34" s="26"/>
      <c r="W34" s="27"/>
      <c r="Y34" s="27"/>
      <c r="Z34" s="26"/>
      <c r="AA34" s="26"/>
    </row>
    <row r="35" spans="13:27" x14ac:dyDescent="0.25">
      <c r="M35" s="26"/>
      <c r="P35" s="26"/>
      <c r="Q35" s="26"/>
      <c r="R35" s="26"/>
      <c r="T35" s="26"/>
      <c r="W35" s="27"/>
      <c r="Y35" s="27"/>
      <c r="Z35" s="26"/>
      <c r="AA35" s="26"/>
    </row>
    <row r="36" spans="13:27" x14ac:dyDescent="0.25">
      <c r="M36" s="26"/>
      <c r="P36" s="26"/>
      <c r="Q36" s="26"/>
      <c r="R36" s="26"/>
      <c r="T36" s="26"/>
      <c r="W36" s="27"/>
      <c r="Y36" s="27"/>
      <c r="Z36" s="26"/>
      <c r="AA36" s="26"/>
    </row>
    <row r="37" spans="13:27" x14ac:dyDescent="0.25">
      <c r="M37" s="26"/>
      <c r="P37" s="26"/>
      <c r="Q37" s="26"/>
      <c r="R37" s="26"/>
      <c r="T37" s="26"/>
      <c r="W37" s="27"/>
      <c r="Y37" s="27"/>
      <c r="Z37" s="26"/>
      <c r="AA37" s="26"/>
    </row>
    <row r="38" spans="13:27" x14ac:dyDescent="0.25">
      <c r="M38" s="26"/>
      <c r="P38" s="26"/>
      <c r="Q38" s="26"/>
      <c r="R38" s="26"/>
      <c r="T38" s="26"/>
      <c r="W38" s="27"/>
      <c r="Y38" s="27"/>
      <c r="Z38" s="26"/>
      <c r="AA38" s="26"/>
    </row>
    <row r="39" spans="13:27" x14ac:dyDescent="0.25">
      <c r="M39" s="26"/>
      <c r="P39" s="26"/>
      <c r="Q39" s="26"/>
      <c r="R39" s="26"/>
      <c r="T39" s="26"/>
      <c r="W39" s="27"/>
      <c r="Y39" s="27"/>
      <c r="Z39" s="26"/>
      <c r="AA39" s="26"/>
    </row>
    <row r="40" spans="13:27" x14ac:dyDescent="0.25">
      <c r="M40" s="26"/>
      <c r="P40" s="26"/>
      <c r="Q40" s="26"/>
      <c r="R40" s="26"/>
      <c r="T40" s="26"/>
      <c r="W40" s="27"/>
      <c r="Y40" s="27"/>
      <c r="Z40" s="26"/>
      <c r="AA40" s="26"/>
    </row>
    <row r="41" spans="13:27" x14ac:dyDescent="0.25">
      <c r="M41" s="26"/>
      <c r="P41" s="26"/>
      <c r="Q41" s="26"/>
      <c r="R41" s="26"/>
      <c r="T41" s="26"/>
      <c r="W41" s="27"/>
      <c r="Y41" s="27"/>
      <c r="Z41" s="26"/>
      <c r="AA41" s="26"/>
    </row>
    <row r="42" spans="13:27" x14ac:dyDescent="0.25">
      <c r="M42" s="26"/>
      <c r="P42" s="26"/>
      <c r="Q42" s="26"/>
      <c r="R42" s="26"/>
      <c r="T42" s="26"/>
      <c r="W42" s="27"/>
      <c r="Y42" s="27"/>
      <c r="Z42" s="26"/>
      <c r="AA42" s="26"/>
    </row>
    <row r="43" spans="13:27" x14ac:dyDescent="0.25">
      <c r="M43" s="26"/>
      <c r="P43" s="26"/>
      <c r="Q43" s="26"/>
      <c r="R43" s="26"/>
      <c r="T43" s="26"/>
      <c r="W43" s="27"/>
      <c r="Y43" s="27"/>
      <c r="Z43" s="26"/>
      <c r="AA43" s="26"/>
    </row>
    <row r="44" spans="13:27" x14ac:dyDescent="0.25">
      <c r="M44" s="26"/>
      <c r="P44" s="26"/>
      <c r="Q44" s="26"/>
      <c r="R44" s="26"/>
      <c r="T44" s="26"/>
      <c r="W44" s="27"/>
      <c r="Y44" s="27"/>
      <c r="Z44" s="26"/>
      <c r="AA44" s="26"/>
    </row>
    <row r="45" spans="13:27" x14ac:dyDescent="0.25">
      <c r="M45" s="26"/>
      <c r="P45" s="26"/>
      <c r="Q45" s="26"/>
      <c r="R45" s="26"/>
      <c r="T45" s="26"/>
      <c r="W45" s="27"/>
      <c r="Y45" s="27"/>
      <c r="Z45" s="26"/>
      <c r="AA45" s="26"/>
    </row>
    <row r="46" spans="13:27" x14ac:dyDescent="0.25">
      <c r="M46" s="26"/>
      <c r="P46" s="26"/>
      <c r="Q46" s="26"/>
      <c r="R46" s="26"/>
      <c r="T46" s="26"/>
      <c r="W46" s="27"/>
      <c r="Y46" s="27"/>
      <c r="Z46" s="26"/>
      <c r="AA46" s="26"/>
    </row>
    <row r="47" spans="13:27" x14ac:dyDescent="0.25">
      <c r="M47" s="26"/>
      <c r="P47" s="26"/>
      <c r="Q47" s="26"/>
      <c r="R47" s="26"/>
      <c r="T47" s="26"/>
      <c r="W47" s="27"/>
      <c r="Y47" s="27"/>
      <c r="Z47" s="26"/>
      <c r="AA47" s="26"/>
    </row>
    <row r="48" spans="13:27"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Z64" s="26"/>
      <c r="AA64" s="26"/>
    </row>
    <row r="65" spans="13:27" x14ac:dyDescent="0.25">
      <c r="M65" s="26"/>
      <c r="P65" s="26"/>
      <c r="Q65" s="26"/>
      <c r="R65" s="26"/>
      <c r="T65" s="26"/>
      <c r="W65" s="27"/>
      <c r="Z65" s="26"/>
      <c r="AA65" s="26"/>
    </row>
    <row r="66" spans="13:27" x14ac:dyDescent="0.25">
      <c r="M66" s="26"/>
      <c r="P66" s="26"/>
      <c r="Q66" s="26"/>
      <c r="R66" s="26"/>
      <c r="T66" s="26"/>
      <c r="W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W98" s="27"/>
    </row>
    <row r="99" spans="13:27" x14ac:dyDescent="0.25">
      <c r="W99" s="27"/>
    </row>
    <row r="100" spans="13:27" x14ac:dyDescent="0.25">
      <c r="W100" s="27"/>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sheetData>
  <mergeCells count="57">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7:N27"/>
    <mergeCell ref="P27:X27"/>
    <mergeCell ref="Y27:AB27"/>
    <mergeCell ref="AT27:AW27"/>
    <mergeCell ref="B26:N26"/>
    <mergeCell ref="P26:X26"/>
    <mergeCell ref="Y26:AB26"/>
    <mergeCell ref="AT26:AW26"/>
  </mergeCells>
  <dataValidations count="5">
    <dataValidation type="list" allowBlank="1" showInputMessage="1" showErrorMessage="1" sqref="AI19:AI20 AE19:AE91" xr:uid="{00000000-0002-0000-0000-000002000000}">
      <formula1>$AQ$7:$AQ$8</formula1>
      <formula2>0</formula2>
    </dataValidation>
    <dataValidation type="list" allowBlank="1" showInputMessage="1" showErrorMessage="1" sqref="W19:W1017" xr:uid="{00000000-0002-0000-0000-000000000000}">
      <formula1>$AP$1:$AP$7</formula1>
      <formula2>0</formula2>
    </dataValidation>
    <dataValidation type="list" allowBlank="1" showInputMessage="1" showErrorMessage="1" sqref="AB19:AB97" xr:uid="{00000000-0002-0000-0000-000001000000}">
      <formula1>$AQ$1:$AQ$6</formula1>
      <formula2>0</formula2>
    </dataValidation>
    <dataValidation type="list" allowBlank="1" showInputMessage="1" showErrorMessage="1" sqref="AC19:AC97" xr:uid="{00000000-0002-0000-0000-000003000000}">
      <formula1>$AQ$9:$AQ$12</formula1>
      <formula2>0</formula2>
    </dataValidation>
    <dataValidation type="list" allowBlank="1" showInputMessage="1" showErrorMessage="1" sqref="Y19:Y1017"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Никулина Виктория Андреевна</cp:lastModifiedBy>
  <cp:revision>7</cp:revision>
  <cp:lastPrinted>2018-05-23T14:44:44Z</cp:lastPrinted>
  <dcterms:created xsi:type="dcterms:W3CDTF">2017-04-06T14:22:47Z</dcterms:created>
  <dcterms:modified xsi:type="dcterms:W3CDTF">2024-12-09T08:05:36Z</dcterms:modified>
  <dc:language>en-US</dc:language>
</cp:coreProperties>
</file>