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bookViews>
    <workbookView xWindow="0" yWindow="1620" windowWidth="20490" windowHeight="5685"/>
  </bookViews>
  <sheets>
    <sheet name="ДРПН по СКФО" sheetId="8" r:id="rId1"/>
    <sheet name="УРПН по КБР" sheetId="9" r:id="rId2"/>
    <sheet name="УРПН по КЧР" sheetId="10" r:id="rId3"/>
    <sheet name="УРПН по РД" sheetId="14" r:id="rId4"/>
    <sheet name="УРПН по РИ" sheetId="12" r:id="rId5"/>
    <sheet name="УРПН по РСО-А" sheetId="11" r:id="rId6"/>
    <sheet name="УРПН по ЧР" sheetId="13" r:id="rId7"/>
  </sheets>
  <externalReferences>
    <externalReference r:id="rId8"/>
  </externalReferences>
  <definedNames>
    <definedName name="_xlnm._FilterDatabase" localSheetId="5" hidden="1">'УРПН по РСО-А'!$A$29:$IP$29</definedName>
    <definedName name="_xlnm.Print_Area" localSheetId="1">'УРПН по КБР'!$A$1:$FM$40</definedName>
    <definedName name="_xlnm.Print_Area" localSheetId="2">'УРПН по КЧР'!$A$1:$FK$40</definedName>
    <definedName name="_xlnm.Print_Area" localSheetId="3">'УРПН по РД'!$A$1:$T$17</definedName>
    <definedName name="_xlnm.Print_Area" localSheetId="4">'УРПН по РИ'!$A$1:$S$54</definedName>
    <definedName name="_xlnm.Print_Area" localSheetId="5">'УРПН по РСО-А'!$A$1:$S$54</definedName>
    <definedName name="_xlnm.Print_Area" localSheetId="6">'УРПН по ЧР'!$A$1:$S$29</definedName>
  </definedNames>
  <calcPr calcId="152511"/>
</workbook>
</file>

<file path=xl/calcChain.xml><?xml version="1.0" encoding="utf-8"?>
<calcChain xmlns="http://schemas.openxmlformats.org/spreadsheetml/2006/main">
  <c r="CZ35" i="9"/>
  <c r="CZ33"/>
  <c r="CZ28"/>
  <c r="CZ25"/>
</calcChain>
</file>

<file path=xl/sharedStrings.xml><?xml version="1.0" encoding="utf-8"?>
<sst xmlns="http://schemas.openxmlformats.org/spreadsheetml/2006/main" count="3819" uniqueCount="1213">
  <si>
    <t>УТВЕРЖДЕН</t>
  </si>
  <si>
    <t>Адреса</t>
  </si>
  <si>
    <t>Основной государ ственный регистра ционный номер (ОГРН)</t>
  </si>
  <si>
    <t>Иденти фикационный номер налогоплатель щика (ИНН)</t>
  </si>
  <si>
    <t>Цель прове 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</si>
  <si>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</si>
  <si>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</si>
  <si>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</si>
  <si>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 тарная, выездная, документарна и выездная)</t>
  </si>
  <si>
    <t>места нахождения ЮЛ</t>
  </si>
  <si>
    <t>мест фактического осуществлеия деятельности ЮЛ, ИП</t>
  </si>
  <si>
    <t>места нахождения объектов</t>
  </si>
  <si>
    <t>дата госу дарст венной регистрации ЮЛ, ИП</t>
  </si>
  <si>
    <t>дата окон чания послед ней проверки</t>
  </si>
  <si>
    <t>дата начала осуществ ления ЮЛ, ИП дея тельности в соответствии с представленным уведомлением о ее начале деятельности</t>
  </si>
  <si>
    <t>иные основания в соответстии с федеральным законом</t>
  </si>
  <si>
    <t>рабочих дней</t>
  </si>
  <si>
    <t>рабочих часов (для МСП и МКП)</t>
  </si>
  <si>
    <t>Наименование юридического лица (филиала, представительства, обособленного структурного подразделения) (ЮЛ) (ф. и. о. индивидуально го предпринимателя (ИП)), деятельность которого подлежит проверке</t>
  </si>
  <si>
    <t>№ п/п</t>
  </si>
  <si>
    <t>Наименование органа государственного контроля (надзора), органа муниципального контроля, с которым проверка проводится совместно</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</si>
  <si>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</si>
  <si>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5</t>
  </si>
  <si>
    <t xml:space="preserve">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 </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</si>
  <si>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</si>
  <si>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категория значительного риска</t>
  </si>
  <si>
    <t>февраль</t>
  </si>
  <si>
    <t>март</t>
  </si>
  <si>
    <t>В</t>
  </si>
  <si>
    <t>апрель</t>
  </si>
  <si>
    <t>май</t>
  </si>
  <si>
    <t>июль</t>
  </si>
  <si>
    <t>август</t>
  </si>
  <si>
    <t>октябрь</t>
  </si>
  <si>
    <t>категория умеренного риска</t>
  </si>
  <si>
    <t>июнь</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</si>
  <si>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</si>
  <si>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категория среднего риска</t>
  </si>
  <si>
    <t>(фамилия, инициалы и подпись руководителя)</t>
  </si>
  <si>
    <t>Федеральный закон от 04.05.2011 № 99-ФЗ</t>
  </si>
  <si>
    <t>сентябрь</t>
  </si>
  <si>
    <t>не проводилась</t>
  </si>
  <si>
    <t>категория высокого риска</t>
  </si>
  <si>
    <t>Общество с ограниченной ответственностью "Пятигорский молочный комбинат"</t>
  </si>
  <si>
    <t>357500, Ставропольский край, г. Пятигорск, ул. Ермолова д.38</t>
  </si>
  <si>
    <t>357500, Ставропольский край, г.Пятигорск, ул.Ермолова,38</t>
  </si>
  <si>
    <t>категория значительного  риска</t>
  </si>
  <si>
    <t>категория умеренного  риска</t>
  </si>
  <si>
    <t>Открытое акционерное общество "Гидрометаллургический завод"</t>
  </si>
  <si>
    <t>357341, Ставропольский край, г. Лермонтов, ул. Промышленная, д. 7</t>
  </si>
  <si>
    <t>1032601900385</t>
  </si>
  <si>
    <t>2629008880</t>
  </si>
  <si>
    <t>Общество с ограниченной ответственностью "Эко-Сити"</t>
  </si>
  <si>
    <t xml:space="preserve">Ставропольский край, Петровский район, г. Светлоград, ул. Карьерная, 5;                        </t>
  </si>
  <si>
    <t>2636803134</t>
  </si>
  <si>
    <t>Ставропольский край, Шпаковский район, х. Нижнерусский, ул. Карьерная, 2</t>
  </si>
  <si>
    <t>Общество с ограниченной ответственностью "ЛУКОЙЛ-Ставропольэнерго"</t>
  </si>
  <si>
    <t xml:space="preserve">356800 Ставропольский край, г. Буденновск, ул. Розы Люксенбург, 1                                       </t>
  </si>
  <si>
    <t>2624033219</t>
  </si>
  <si>
    <t>г. Кисловодск, ул. Донская</t>
  </si>
  <si>
    <t>Общество с ограниченой ответсвенностью "Нефтедобывающее предприятие "Чепаковское"</t>
  </si>
  <si>
    <t>355017, Ставропольский край, город Ставрополь, ул. Мира-Ломоносова, 355/38</t>
  </si>
  <si>
    <t xml:space="preserve">Ставропольский край, в границах землепользования ЗАО Прасковейское по смежеству с коллектором ГКООС, Буденновский район </t>
  </si>
  <si>
    <t>2634076525</t>
  </si>
  <si>
    <t>Общество с ограниченной ответственностью "Журавское"</t>
  </si>
  <si>
    <t>356420, Ставропольский край, г. Благодарный, ул. Однокозова, 333</t>
  </si>
  <si>
    <t>Ставропольский край, Благодарненский, Новоселицкий, Александровский районы</t>
  </si>
  <si>
    <t>2635072555</t>
  </si>
  <si>
    <t>Федеральное Государственное Бюджетное Учреждение "Управление мелиорации земель и сельскохозяйственного водоснабжения по Ставропольскому краю"</t>
  </si>
  <si>
    <t>355000, Ставропольский край, г. Ставрополь, ул. Ломоносова, д. 25</t>
  </si>
  <si>
    <t>07620101; г. Изобильный, ул. Транспортная, 9 а</t>
  </si>
  <si>
    <t>2634038505</t>
  </si>
  <si>
    <t>07620101; Ставропольский край, Изобильненский район, ст. Новотроицкая, ул. Междуреченская</t>
  </si>
  <si>
    <t>07632408; Ставропольский край, Андроповский район, с.Крымгиреевское, ул.70 лет Октября, 43</t>
  </si>
  <si>
    <t>07620101; с. Птичье, ул. Бобрышева, 27</t>
  </si>
  <si>
    <t>07620101; Ставропольский край, Изобильненский район, Право-Егорлыкский канал, ПК-87</t>
  </si>
  <si>
    <t>07701000; Ставрополь, 2-ой Юго-Западный проезд 13</t>
  </si>
  <si>
    <t>07620101; Ставропольский край, Изобильненский район, ст. Баклановская</t>
  </si>
  <si>
    <t>07620101; ст. Баклановская, ул. Красная, Промзона</t>
  </si>
  <si>
    <t>07605419; 356720, Ставропольский край, с.Дивное, ул. Клочко, 214</t>
  </si>
  <si>
    <t>07622000; 356605, Ставропольский край, Ипатовский район, пос. Софиевский, пер. Дорожный, 25</t>
  </si>
  <si>
    <t>07646101; Петровский район, г. Светлоград, Промзона</t>
  </si>
  <si>
    <t>07644410; Ставропольский край, Новоселицкий район, с. Новоселицкое, ул. Шоссейная, 16</t>
  </si>
  <si>
    <t>07625101; 357301, Ставропольский край, Кировский район, г.Новопавловск, Промзона</t>
  </si>
  <si>
    <t>07633410; 357874, Ставропольский край, Курский район, п.Мирный, примернов 30 м от ориентира д.2 пер.Терский по направлению на юг</t>
  </si>
  <si>
    <t>07625419; 357301, Ставропольский край, Кировский район, ст.Советская, ул.Революционная, 220</t>
  </si>
  <si>
    <t>07654404; 356172, Ставропольский край, Труновский район, с.Донское, пер.Степной, 1Г</t>
  </si>
  <si>
    <t>07654404; 356172, Ставропольский край, Труновский район, с.Донское, ул.Садовая, 42</t>
  </si>
  <si>
    <t>07610101; Ставропольский край, благодарненский район, г.Благодарный, ул.Вокзальная,17</t>
  </si>
  <si>
    <t>07654404; 356172, Ставропольский край, Труновский район, с.Донское, пер.Степной, 4</t>
  </si>
  <si>
    <t>07602402; с.Александровское, ул.Калинина, 352</t>
  </si>
  <si>
    <t>07643101; г. Новоалександровск</t>
  </si>
  <si>
    <t>07630407; 356031, Ставропольский край, Красногвардейский район, с.Красногвардейское, ул. 40 лет Победы, 1</t>
  </si>
  <si>
    <t>07622101; 356630, Ставропольский край, Ипатовский район, г.Ипатово, ул. Первомайская, 1</t>
  </si>
  <si>
    <t>07622440; 356614, Ставропольский край, Ипатовский район, с.Тахта, ул. Ротко, 1</t>
  </si>
  <si>
    <t>07633422; 357857, Ставропольский край, Курский район, с.Русское, ул.Кооперативная, 367</t>
  </si>
  <si>
    <t>07652000; 357939, Ставропольский край, Степновский район, с.Зеленая Роща, ул.Советская, 100</t>
  </si>
  <si>
    <t>07633407; 357850, Ставропольский край, Курский район, ст.Курская, ул.Балтийская, 28</t>
  </si>
  <si>
    <t>Общество с ограниченной ответственностью  "Ульяна"</t>
  </si>
  <si>
    <t>356264, Ставропольский край, Грачевский район, с. Кугульта, ул. Побережная, 58</t>
  </si>
  <si>
    <t>Ставропольский край, Грачевский район, с. Кугульта, ул. Побережная, 58, ул. Петрова 79</t>
  </si>
  <si>
    <t>2623012456</t>
  </si>
  <si>
    <t>Общество с ограниченной ответственностью "Югагролизинг"</t>
  </si>
  <si>
    <t>Кочубеевский район, СПК-к «Усть-невинское»</t>
  </si>
  <si>
    <t>2630042934</t>
  </si>
  <si>
    <t>ктегория высокого риска</t>
  </si>
  <si>
    <t>Общество с ограниченной ответственностью "Регион-ресурс"</t>
  </si>
  <si>
    <t>355000, Ставропольский край, г. Ставрополь, Старомарьевское шоссе, д. 32 А</t>
  </si>
  <si>
    <t>356240, Ставропольский край, Шпаковский район, город Михайловск, поселок Теплицы</t>
  </si>
  <si>
    <t>1062635138367</t>
  </si>
  <si>
    <t>2634073429</t>
  </si>
  <si>
    <t>Общество с ограниченной ответственностью "Арго"</t>
  </si>
  <si>
    <t>357600, Ставропольский край, г. Ессентуки, ул. Вокзальная, д. 57 Б</t>
  </si>
  <si>
    <t>2626005270</t>
  </si>
  <si>
    <t>категория высокого  риска</t>
  </si>
  <si>
    <t>Общество с ограниченной ответственностью "Полигон Яр"</t>
  </si>
  <si>
    <t>355000, Ставропольский край, г. Ставрополь, Старомарьевское шоссе, д. 32, офис 309</t>
  </si>
  <si>
    <t>г. Ставрополь, балка Полковничий Яр</t>
  </si>
  <si>
    <t>1042600283428</t>
  </si>
  <si>
    <t>2635074930</t>
  </si>
  <si>
    <t xml:space="preserve">Акционерное общество «Невинномысский Азот» </t>
  </si>
  <si>
    <t>357107, Ставропольский край, г. Невинномысск, ул. Низяева, 1</t>
  </si>
  <si>
    <t>1022603620885</t>
  </si>
  <si>
    <t>2631015563</t>
  </si>
  <si>
    <t>Ставропольский край, Кочубеевский район, х. Сотниковский</t>
  </si>
  <si>
    <t>Муниципальное унитарное предприятие "Зеленокумский водоканал"</t>
  </si>
  <si>
    <t xml:space="preserve"> в 500 м северо-восточнее г. Зеленокумска                                                    </t>
  </si>
  <si>
    <t>2619011227</t>
  </si>
  <si>
    <t xml:space="preserve"> г. Зеленокумск, ул.60 лет Октября, д. 50</t>
  </si>
  <si>
    <t xml:space="preserve">Муниципальное унитарное предприятие «ВОДОКАНАЛ» города Ставрополя </t>
  </si>
  <si>
    <t>355000, Ставропольский край, г.Ставрополь, ул. Ленина, д. 456</t>
  </si>
  <si>
    <t>2633001291</t>
  </si>
  <si>
    <t>11.11.2014</t>
  </si>
  <si>
    <t xml:space="preserve">Ставропольский край,п. Демино, ул. Лесная 16/1 </t>
  </si>
  <si>
    <t>Общество с ограниченной ответственностью "Гвардия"</t>
  </si>
  <si>
    <t>356035, Ставропольский край, Красногвардейский район, пос. Штурм, Промзона.</t>
  </si>
  <si>
    <t>1042600550299</t>
  </si>
  <si>
    <t>2611007356</t>
  </si>
  <si>
    <t>Федеральный государственный экологический надзор. Федеральный государственный экологический надзор. Соблюдение хозяйствующим субъектомтребований законодательства РФ в сфере природопользования и охраны окружающей среды</t>
  </si>
  <si>
    <t>Открытое акционерное общество "Российские железные дороги"</t>
  </si>
  <si>
    <t>107174, г. Москва, ул. Новая Басманная, д. 2</t>
  </si>
  <si>
    <t>7708503727 </t>
  </si>
  <si>
    <t>средний риск</t>
  </si>
  <si>
    <t>105118, г. Москва, ул. Буракова, д. 8</t>
  </si>
  <si>
    <t xml:space="preserve"> 357000, Ставропольский край, Кочубеевский муниципальный район, с. Кочубеевское, ул. Торговая, б/н, железнодорожная станция Богословская, 1699 км</t>
  </si>
  <si>
    <t xml:space="preserve"> 357115, Ставропольский край, г. Невинномысск, ул. Репина б/н, железнодорожная станция Зеленчук</t>
  </si>
  <si>
    <t>357115, Ставропольский край, г. Невинномысск, ул. Лаара, б/н, железнодорожная станция Зеленчук</t>
  </si>
  <si>
    <t>357115, Ставропольский край, г. Невинномысск, ул. III Интернационала, 126, железнодорожная станция Невинномысская</t>
  </si>
  <si>
    <t xml:space="preserve"> 356240, Ставропольский край, Шпаковский муниципальный район, г. Михайловск, ул. Вокзальная, б/н, железнодорожная станция Палагиада</t>
  </si>
  <si>
    <t xml:space="preserve"> г.Ставрополь, Михайловское шоссе,1</t>
  </si>
  <si>
    <t xml:space="preserve"> г.Михайловск, ул.Гагарина,1</t>
  </si>
  <si>
    <t xml:space="preserve"> Ставропольский край, г. Ставрополь, ул. Завокзальная 1А</t>
  </si>
  <si>
    <t>357820, г.Георгиевск, Ставропольский край, ул.Вокзальная,д.4</t>
  </si>
  <si>
    <t xml:space="preserve"> Андроповский район, с. Курсавка, ул. Подстанция</t>
  </si>
  <si>
    <t>Ставропольский край, г.Ставрополь, ул.Держинского, 2а</t>
  </si>
  <si>
    <t>Ставропольский край, Минераловодский район, с.Ульяновка, ул.Советская 7</t>
  </si>
  <si>
    <t>357823 Ставропольский край, г.Георгиевск, Привокзальная площадь</t>
  </si>
  <si>
    <t>357201 г. Минеральные Воды, пер. Путейский 1</t>
  </si>
  <si>
    <t>356261, Ставропольский край, с. Старомарьевское, ул. Промышленная зона, грузовой двор</t>
  </si>
  <si>
    <t>значительный риск</t>
  </si>
  <si>
    <t>357600  Ставропольский край, г.Ессентуки, пл. Привокзальная</t>
  </si>
  <si>
    <t>г. Светлоград, ул. Железнодорожная д.32</t>
  </si>
  <si>
    <t xml:space="preserve">357228, Ставропольский край, г. Минеральные Воды, ул.Тихая, 2А </t>
  </si>
  <si>
    <t>Ставропольский край, г.Ессентуки, ул.Вокзальная</t>
  </si>
  <si>
    <t>356800, Ставропольский край,  Буденновский муниципальный район, г. Буденновск, железнодорожная станция Буденновск</t>
  </si>
  <si>
    <t>357200, Ставропольский край,  Минераловодский муниципальный район, г. Минеральные Воды, ул. Ленина, 2</t>
  </si>
  <si>
    <t>357200, Ставропольский край,  Минераловодский муниципальный район, г. Минеральные Воды, железнодорожная станция Минеральные Воды, 1839 км</t>
  </si>
  <si>
    <t>357200, Ставропольский край,  Минераловодский муниципальный район, г. Минеральные Воды, ул. Октябрьская, 3</t>
  </si>
  <si>
    <t>357200, Ставропольский край,  Минераловодский муниципальный район, г. Минеральные Воды, промзона, 4 км</t>
  </si>
  <si>
    <t>356102, Ставропольский край,  Изобильненский муниципальный район, п. Передовой, железнодорожная станция Передовая</t>
  </si>
  <si>
    <t>356530, Ставропольский край, Петровский район, г. Светлоград, ул. Железнодорожная, 32</t>
  </si>
  <si>
    <t>Ставропольский край, Буденновский район, с.Стародубский, ул.Вокзальная</t>
  </si>
  <si>
    <t>357201 г. Минеральные Воды, ул. Фрунзе 2</t>
  </si>
  <si>
    <t>07620412; 356102, Ставропольский край,  Изобильненский муниципальный район, п. Передовой, железнодорожная станция Передовая</t>
  </si>
  <si>
    <t>Георгиевский район, г. Георгиевск, село Краснокумское</t>
  </si>
  <si>
    <t>357920, Ставропольский край,  Советский муниципальный район, с. Солдато-Александровское, железнодорожная станция Кума</t>
  </si>
  <si>
    <t>357910, Ставропольский край,  Советский муниципальный район, г. Зеленокумск, железнодорожная станция Зеленокумск</t>
  </si>
  <si>
    <t>355000, Ставропольский край,  г. Ставрополь, ул. Завокзальная, 24</t>
  </si>
  <si>
    <t>Ставропольский край, Советский район, г.Зеленокумск, Привокзальная площадь</t>
  </si>
  <si>
    <t>Ставропольский край, Кировский район, пос.Комсомолец, ж.д. станция Зольский</t>
  </si>
  <si>
    <t>355000, Ставропольский край,  г. Ставрополь, Михайловское шоссе, 1А</t>
  </si>
  <si>
    <t>357400, Ставропольский край, г. Железноводск, п. Иноземцево, ул. Свободы, б/н, железнодорожная станция Иноземцево, 17 км</t>
  </si>
  <si>
    <t>356410, Ставропольский край, Благодарненский район, с. Мокрая Буйвола, железнодорожная станция Мокрая Буйвола</t>
  </si>
  <si>
    <t>Ставропольский край, г.Кисловодск, ул.Вокзальная 13</t>
  </si>
  <si>
    <t xml:space="preserve"> Ставропольский край, Советский район, пос.Андреевский, ж.д. станция Михайловская</t>
  </si>
  <si>
    <t>Ставропольский край, Буденновский район, ж.д. станция Новая Жизнь</t>
  </si>
  <si>
    <t>Ставропольский край, г.Невинномысск, пер. Станционный 3</t>
  </si>
  <si>
    <t>355008 Ставропольский край, г.Ставрополь, ул. Вокзальная</t>
  </si>
  <si>
    <t>Ставропольский край, Буденновский район, станица Плаксейка, ж.д. станция Плаксейка</t>
  </si>
  <si>
    <t>Ставропольский край, г.Пятигорск, Привокзальная площадь</t>
  </si>
  <si>
    <t>357115, Ставропольский край, г. Невинномысск, ул. Революционная, 157, железнодорожная станция Невинномысская</t>
  </si>
  <si>
    <t>356631, Ставропольский край,  Ипатовский муниципальный район, г. Ипатово, ул. Вокзальная, б/н, железнодорожная станция Ипатово</t>
  </si>
  <si>
    <t>356511, Ставропольский край,  Петровский муниципальный район, с. Кугуты, железнодорожная станция Кугуты</t>
  </si>
  <si>
    <t>356250, Ставропольский край,  Грачевский муниципальный район, с. Грачевка, ул. Железнодорожная, б/н, железнодорожная станция Спицевка</t>
  </si>
  <si>
    <t>Ставропольский край, г.Железноводск, ж.д. станция Бештау</t>
  </si>
  <si>
    <t>356110, Ставропольский край,  Изобильненский муниципальный район, п. Рыздвяный, ул. Железнодорожная, б/н,  железнодорожная станция Рыздвяная</t>
  </si>
  <si>
    <t>Ставропольский край, г.Минеральные Воды, ул.Ленина 12а</t>
  </si>
  <si>
    <t>Ставропольский край, г. Невинномысск, ул. Революционная, 155</t>
  </si>
  <si>
    <t>Ставропольский край, г. Невинномысск, пер. Станционный, 16</t>
  </si>
  <si>
    <t>356140, Ставропольский край,  Изобильненский муниципальный район, г. Изобильный, ул. Железнодорожная, б/н,  железнодорожная станция Изобильная</t>
  </si>
  <si>
    <t xml:space="preserve"> 356140, Ставропольский край,  Изобильненский муниципальный район, г. Изобильный, ул. Железнодорожная, б/н,  железнодорожная станция Изобильная</t>
  </si>
  <si>
    <t xml:space="preserve"> 357322, Ставропольский край,  Кировский муниципальный район, п. Комсомолец, железнодорожная станция Зольский</t>
  </si>
  <si>
    <t>357300, Ставропольский край,  Кировский муниципальный район, г. Новопавловск,  ул. Путевая, б/н, железнодорожная станция Аполлонская</t>
  </si>
  <si>
    <t>356835, Ставропольский край,  Буденновский муниципальный район, с. Стародубское, железнодорожная станция Маслов Кут, 163 км</t>
  </si>
  <si>
    <t>357070, Ставропольский край,  Андроповский муниципальный район, с. Курсавка, ул. Октябрьская, б/н, железнодорожная станция Курсавка</t>
  </si>
  <si>
    <t>Ставропольский край, Кировский район, г.Новопавловск, ж.д. станция Аполлонская</t>
  </si>
  <si>
    <t>Ставропольский край, Буденновский район, ж.д. станция Большевистская Искра</t>
  </si>
  <si>
    <t>Ставропольский край, Советский район, с.Солдато-Александровское, ж.д. станция Кума</t>
  </si>
  <si>
    <t>356800, Ставропольский край,  Буденновский муниципальный район, г. Буденновск, ул. Толстого, 127а, железнодорожная станция Буденновск</t>
  </si>
  <si>
    <t>Ставропольский край, г.Буденновск, ул.Железнодорожная</t>
  </si>
  <si>
    <t>Ставропольский край, Георгиевский район, станица Александрийская, ж.д. станция Виноградная</t>
  </si>
  <si>
    <t>г.Георгиевск, с. Краснокумское</t>
  </si>
  <si>
    <t>г.Светлоград, Промышленная зона</t>
  </si>
  <si>
    <t xml:space="preserve"> 357820, Ставропольский край, г. Георгиевск, ул. Товарная, 4</t>
  </si>
  <si>
    <t>357111, Ставропольский край, г. Невинномысск, ул. Полевая, 2, грузовой двор</t>
  </si>
  <si>
    <t>357203, Ставропольский край, г. Минеральные Воды, ул. Фрунзе, 2</t>
  </si>
  <si>
    <t xml:space="preserve">356530, Ставропольский край, Петровский район, г. Светлоград, ул. Железнодорожная,10 </t>
  </si>
  <si>
    <t xml:space="preserve"> г.Ставрополь,ул.Ползунова,2</t>
  </si>
  <si>
    <t xml:space="preserve"> г. Невинномысск, ул. Водопроводная, 319Б</t>
  </si>
  <si>
    <t>г.Невинномысск, ул.Комбинатская,6</t>
  </si>
  <si>
    <t xml:space="preserve"> г. Минеральные Воды ул. Ленина дом №2</t>
  </si>
  <si>
    <t>город Лермонтов, станция Лермонтовская</t>
  </si>
  <si>
    <t xml:space="preserve"> город Пятигорск , станция Пятигорск</t>
  </si>
  <si>
    <t>город Кисловодск, станция Минутка</t>
  </si>
  <si>
    <t xml:space="preserve"> г.Георгиевск, ул. Вокзальная, 7</t>
  </si>
  <si>
    <t>г.Минеральные Воды, ул.Толстого, 82</t>
  </si>
  <si>
    <t>Ставропольский край, г. Невинномысск, ул. 3-го Интернационала, 126</t>
  </si>
  <si>
    <t xml:space="preserve"> 357201, Ставропольский край, г. Минеральные Воды, ул. Л.Толстого,2</t>
  </si>
  <si>
    <t>356532, Ставропольский край, Петровский район, г. Светлоград, ул. Железнодорожная, 4</t>
  </si>
  <si>
    <t>357200, Ставропольский край, г. Минеральные Воды, ул. Чапаева, 1</t>
  </si>
  <si>
    <t>г.Буденновск, ул. Железнодорожная, 3</t>
  </si>
  <si>
    <t>357200, Ставропольский край, Минераловодский р-он, г. Минеральные Воды, проспект Карла Маркса, 64</t>
  </si>
  <si>
    <t>356240, Ставропольский край, Шпаковский район, г. Михайловск, ул. Богема 7/1</t>
  </si>
  <si>
    <t>г.Светлоград, ул.Железнодорожная, 8</t>
  </si>
  <si>
    <t xml:space="preserve">Кировский район, г. Новопавловск, поселок Комсомолец </t>
  </si>
  <si>
    <t>Буденновский район, г. Буденновск, село Стародубский, район Искровский</t>
  </si>
  <si>
    <t>Советский район, г. Зеленокумск</t>
  </si>
  <si>
    <t xml:space="preserve">г. Буденновск, ул. Железнодорожная,3 </t>
  </si>
  <si>
    <t>357202, Ставропольский край, г. Минеральные Воды, ул. Ленина, д.7</t>
  </si>
  <si>
    <t>357201, Ставропольский край, г. Минеральные Воды, ул. Л. Толстого, 2</t>
  </si>
  <si>
    <t>Ставропольский край,г.Светлоград, промзона</t>
  </si>
  <si>
    <t>Ставропольский край,Новоалександровский район,г.Новоалександровск,станция Расшеватка,ул.Железнодорожная,1</t>
  </si>
  <si>
    <t>Ставропольский край,г.Минеральные Воды, 4-й км,стройдвор.</t>
  </si>
  <si>
    <t>Ставропольский край,г.Минеральные Воды, ул.Кнышевского,74.</t>
  </si>
  <si>
    <t>Ставропольский край,г.Минеральные Воды,ул. Фрунзе,2</t>
  </si>
  <si>
    <t>Ставропольский край,город.Пятигорск,пос.Горячеводский,улица 2-я Линия,149.</t>
  </si>
  <si>
    <t>Ставропольский край,г.Ставрополь,ул.Дзержинского,2-а</t>
  </si>
  <si>
    <t>г.Мин-Воды,ул.Линейная,1</t>
  </si>
  <si>
    <t>г.Ставрополь,ул.Завокзальная,24</t>
  </si>
  <si>
    <t>356240, Ставропольский край, Шпаковский муниципальный район, г. Михайловск, железнодорожная станция Палагиада</t>
  </si>
  <si>
    <t>Ставропольский край,г. Минеральные Воды,ул. Линейная,2</t>
  </si>
  <si>
    <t>357100  Ставропольский край, Невинномысск, пл. Привокзальная,</t>
  </si>
  <si>
    <t>361041, КБР г. Прохладный, ул. Шаумяна, 15</t>
  </si>
  <si>
    <t>361000, КБР, г. прохладный, ул. Головко, 68</t>
  </si>
  <si>
    <t>361000, Кабардино-Балкарская республика, г.Прохладный, ст.Прохладная, путь 36</t>
  </si>
  <si>
    <t>361050, Кабардино-Балкарская республика, Прохладненский муниципальный район, г. Прохладный, ул. Боронтова, б/н, железнодорожная станция Прохладная</t>
  </si>
  <si>
    <t>360000, Кабардино-Балкарская республика, г.Нальчик, ул. Осетинская, железнодорожная станция Нальчик</t>
  </si>
  <si>
    <t>361050, Кабардино-Балкарская республика, Прохладненский муниципальный район, г. Прохладный, ул. Шаумяна, 15, железнодорожная станция Прохладная</t>
  </si>
  <si>
    <t>361000, КБР, г. Прохладный, ул. Привокзальная, 4</t>
  </si>
  <si>
    <t>363607, Кабардино-Балкарская республика, Майский муниципальный район, г. Майский, ул. Калинина, б/н, железнодорожная станция Котляревская, 1952 км</t>
  </si>
  <si>
    <t>361111, КБР, г. Майский, ул. Железодорожная, 8</t>
  </si>
  <si>
    <t>361202, КБР, г. Терек, ул. Вокзальная, 12</t>
  </si>
  <si>
    <t>361033, Кабардино-Балкарская республика, Прохладненский муниципальный район, железнодорожная станция Солдатская, 1917 км</t>
  </si>
  <si>
    <t>361331, Кабардино-Балкарская республика, Урванский муниципальный район, г.Нарткала, железнодорожная станция Докшукино, 19 км</t>
  </si>
  <si>
    <t>361331, Кабардино-Балкарская республика, Урванский муниципальный район, г.Нарткала, ул. Балкарская, б/н, железнодорожная станция Докшукино</t>
  </si>
  <si>
    <t>361050, Кабардино-Балкарская республика, Прохладненский муниципальный район, г. Прохладный, ул. Путейская, 36, железнодорожная станция Прохладная</t>
  </si>
  <si>
    <t>361050, Кабардино-Балкарская республика, Прохладненский муниципальный район, г. Прохладный, ул. Головко, 70, железнодорожная станция Прохладная</t>
  </si>
  <si>
    <t>361115, Кабардино-Балкарская республика, Майский муниципальный район, г. Майский, ул. Вокзальная, б/н, железнодорожная станция Котляревская</t>
  </si>
  <si>
    <t>361202, Кабардино-Балкарская республика, Терский муниципальный район, г. Терек, ул. Мамхетова, б/н, железнодорожная станция Муртазово</t>
  </si>
  <si>
    <t>361033, Кабардино-Балкарская республика, Прохладненский муниципальный район, железнодорожная станция Солдатская</t>
  </si>
  <si>
    <t>3600004, КБР, г. Нальчик, ул. Осетинская, 132</t>
  </si>
  <si>
    <t>361115, Кабардино-Балкарская республика, Майский муниципальный район, г. Майский, железнодорожная станция Котляревская, 1953 км</t>
  </si>
  <si>
    <t>360000, Кабардино-Балкарская республика, г.Нальчик, ул. Осетинская, б/н, железнодорожная станция Нальчик</t>
  </si>
  <si>
    <t>361050, Кабардино-Балкарская республика, Прохладненский муниципальный район, г. Прохладный, ул. Боронтова, 47, железнодорожная станция Прохладная</t>
  </si>
  <si>
    <t>361050, Кабардино-Балкарская республика, Прохладненский муниципальный район, г. Прохладный, ул. Головко, 68, железнодорожная станция Прохладная</t>
  </si>
  <si>
    <t>361041, г. Прохладный, ул. Привокзальная, 1</t>
  </si>
  <si>
    <t>361041, КБР, г. Прохладный, ул. Малкинская, 71</t>
  </si>
  <si>
    <t>361033, КБР, Прохладненский район, ст. Солдатская</t>
  </si>
  <si>
    <t>361045, КБР, Прохладненский район, станица Шарданово</t>
  </si>
  <si>
    <t>360000, Кабардино-Балкарская республика, г.Нальчик, ул. Кабардинская, железнодорожная станция Нальчик, 41 км</t>
  </si>
  <si>
    <t>361050, Кабардино-Балкарская республика, Прохладненский муниципальный район, г. Прохладный, ул. Привокзальная, 10, железнодорожная станция Прохладная</t>
  </si>
  <si>
    <t>361000, г. Прохладный, ул. Боронтова, 2а</t>
  </si>
  <si>
    <t>361009 КБР, Прохладненский район, с.п.Учебное, ул.Индустриальная, 2</t>
  </si>
  <si>
    <t>360016, КБР, г. Прохладный, ул. Вокзальная, 226</t>
  </si>
  <si>
    <t>360016, КБР, г. Нальчик, ул. Осетинская, 132а</t>
  </si>
  <si>
    <t>361330, г. Нарткала, ул. Гурфова, 14</t>
  </si>
  <si>
    <t>361050, Кабардино-Балкарская республика, Прохладненский муниципальный район, г. Прохладный, ул. Шаумяна, 17, железнодорожная станция Прохладная</t>
  </si>
  <si>
    <t>Кабардино-Балкарская республика, Прохладненский муниципальный район, г. Прохладный, ул. Жуковского, 17, железнодорожная станция Прохладная</t>
  </si>
  <si>
    <t>361050, Кабардино-Балкарская республика, Прохладненский муниципальный район, г. Прохладный, железнодорожная станция Прохладная</t>
  </si>
  <si>
    <t>361411, Кабардино-Балкарская республика, Чегемский муниципальный район, железнодорожный разъезд Нартан, 30 км</t>
  </si>
  <si>
    <t>361041, КБР, г. Прохладный, ул. Головко, 229</t>
  </si>
  <si>
    <t>361041, КБР, г. Прохладный, ул. Боронтова, 47/6</t>
  </si>
  <si>
    <t>361041, КБР, г. Прохладный, ул. Шаумяна, 8</t>
  </si>
  <si>
    <t>361041, КБР, г. Прохладный, ул. Боронтова, 49</t>
  </si>
  <si>
    <t>360000, КБР, г. Нальчик, ул. 4-й Промышленный проезд</t>
  </si>
  <si>
    <t>361033, г. Прохладный, ул. Кабельная, 5</t>
  </si>
  <si>
    <t>361202, КБР, г. Терек, ул. Линейная, 1а</t>
  </si>
  <si>
    <t>361033, КБР, Прохладненский район, станица Солдатская, ул. Батюк, 1</t>
  </si>
  <si>
    <t>360000, КБР, г. нальчик, ул. 7-й Промышленный проезд</t>
  </si>
  <si>
    <t>361045, КБР, г. Прохладный, ул. Шаумяна, 8</t>
  </si>
  <si>
    <t>363750, Республика Северная Осетия-Алания, Моздокский район, г. Моздок, ул. Гардинная, 6</t>
  </si>
  <si>
    <t>361000, КБР, г. Прохладный, Привокзальная площадь, 1</t>
  </si>
  <si>
    <t>361000, КБР, г. Прохладный, ул. Кооперативная, 1</t>
  </si>
  <si>
    <t>361000, КБР, г. Прохладный, ул. Боронтова, 47/2</t>
  </si>
  <si>
    <t>369340, Карачаево-Черкесская республика, Ногайский район, п. Эркен-Шахар, железнодорожная станция Эркен-Шахар</t>
  </si>
  <si>
    <t>369300, Карачаево-Черкесская республика, Усть-Джегутинский район, г. Усть-Джегута, железнодорожная станция Джегута</t>
  </si>
  <si>
    <t>369000, Республика Карачаево- Черкессия, г.Черкесск, ул. Привокзальная</t>
  </si>
  <si>
    <t>КЧР, Ногайский район, а.Эркен-Юрт</t>
  </si>
  <si>
    <t>КЧР, г.Черкесск, Привокзальная площадь 1</t>
  </si>
  <si>
    <t>КЧР, Ногайский район, п.Эркен-Шахар</t>
  </si>
  <si>
    <t xml:space="preserve"> КЧР, Усть-Джегутинский район, г.Усть-Джегута, ул.Курортная, 153</t>
  </si>
  <si>
    <t>КЧР, Усть-Джегутинский район, железнодорожная станция Абазинка</t>
  </si>
  <si>
    <t>369000, Карачаево-Черкесская республика, г. Черкесск, ул. Доватора, б/н, железнодорожная станция Черкесск, 53 км</t>
  </si>
  <si>
    <t>369000, Карачаево-Черкесская республика, г. Черкесск, железнодорожная станция Черкесск, 50 км</t>
  </si>
  <si>
    <t xml:space="preserve"> Республика Ингушетия, г. Назрань, ул. Победы, 3</t>
  </si>
  <si>
    <t>363000, Республика Северная Осетия-Алания, г.Беслан, ул. Привокзальная, 43, железнодорожная станция Беслан</t>
  </si>
  <si>
    <t>363750, Республика Северная Осетия-Алания, г.Моздок, ул. Железнодорожная, 41</t>
  </si>
  <si>
    <t>363607, Республика Северная Осетия-Алания, Кировский муниципальный район, п. Эльхотово, железнодорожная станция Эльхотово</t>
  </si>
  <si>
    <t>363000, РСО-Алания, г.Беслан, ул.Мотобаза,1</t>
  </si>
  <si>
    <t xml:space="preserve"> Владикавказ,пр. Коста,30 </t>
  </si>
  <si>
    <t>363611, Республика Северная Осетия-Алания, Кировский муниципальный район, п. Карджин, ул. Железнодорожная, б/н, железнодорожная станция Дарг-Кох</t>
  </si>
  <si>
    <t>362027, Республика Северная Осетия-Алания, г.Владикавказ, ул. Маркова</t>
  </si>
  <si>
    <t>363240, Республика Северная Осетия-Алания, г.Ардон, железнодорожная станция Ардон</t>
  </si>
  <si>
    <t>362027, Республика Северная Осетия-Алания, г.Владикавказ, ул. Маркова, 26.</t>
  </si>
  <si>
    <t>363755, Республика Северная Осетия-Алания, г.Моздок, ул. Вокзальная, 12</t>
  </si>
  <si>
    <t>363240, Республика Северная Осетия-Алания, г.Алагир, ул. Энгельса, б/н, железнодорожная станция Алагир</t>
  </si>
  <si>
    <t xml:space="preserve"> РСО-Алания, Алагирский район, г.Алагир ул.Агузарова, 45       </t>
  </si>
  <si>
    <t>Республика Северная Осетия-Алания, Моздокский район, г.Моздок, ул.Гардинная, 6</t>
  </si>
  <si>
    <t xml:space="preserve"> г.Беслан, ул.Фриева,1</t>
  </si>
  <si>
    <t>г.Владикавказ, Черменское шоссе,8</t>
  </si>
  <si>
    <t>г.Владикавказ, Черменское шоссе, дом 8</t>
  </si>
  <si>
    <t xml:space="preserve">363020 Республика Северная Осетия г. Беслан ул. Привокзальная № 51 Б, </t>
  </si>
  <si>
    <t>363750, Республика Северная Осетия-Алания, г.Моздок, ул.Вокзальная, б/н, железнодорожная станция Моздок</t>
  </si>
  <si>
    <t>г. Гудермес, ул. М. Горького 15</t>
  </si>
  <si>
    <t xml:space="preserve"> г. Гудермес, ул. Лавицкого 1А</t>
  </si>
  <si>
    <t>Чеченская Республика, г.Грозный ул.Табачная, 1</t>
  </si>
  <si>
    <t>3666200, г. Гудермес, ул. М. Горького, 15</t>
  </si>
  <si>
    <t xml:space="preserve">366900, г. Гудермес, ул. Победы </t>
  </si>
  <si>
    <t>364045, Чеченская Республика, г.Грозный, Октябрьский район, ул. Табачная</t>
  </si>
  <si>
    <t>360900 Чеченская Республика, г.Гудермес. пл. Привокзальная</t>
  </si>
  <si>
    <t xml:space="preserve"> г. Гудермес База Пч-15</t>
  </si>
  <si>
    <t xml:space="preserve"> г.Грозный, ул. Вокзальная,3</t>
  </si>
  <si>
    <t>ж.д. ст.Червленная-Узловая</t>
  </si>
  <si>
    <t>ж.д. ст.Ищерская</t>
  </si>
  <si>
    <t xml:space="preserve"> г. Гудермес ул . М. Горького 15</t>
  </si>
  <si>
    <t>умеренный риск</t>
  </si>
  <si>
    <t>20.02.2015</t>
  </si>
  <si>
    <t>20.05.2015</t>
  </si>
  <si>
    <t>21.02.2014</t>
  </si>
  <si>
    <t>169301, Республика Коми, г. Ухта, ст. Ветлосян, д. 15а, строение 1</t>
  </si>
  <si>
    <t>169849, Республика Коми пгт Верхняя Инта ул.Вокзальная д.31</t>
  </si>
  <si>
    <t>169600, Республика Коми, г. Печора, ул. Привокзальная, д.1</t>
  </si>
  <si>
    <t xml:space="preserve"> Республика Коми, г. Воркута</t>
  </si>
  <si>
    <t>Республика Коми,г. Воркута, ул. Привокзальная, д.32</t>
  </si>
  <si>
    <t>169905, Республика Коми г.Воркута ул.Привокзальная д.32</t>
  </si>
  <si>
    <t>169905, Республика Коми, г. Воркута, ул. Привокзальная, д. 32А</t>
  </si>
  <si>
    <t>169905, Республика Коми, г. Воркута, ул. Привокзальная, д.32</t>
  </si>
  <si>
    <t>169600, Республика Коми, г. Печора, ул.Железнодорожная д.38</t>
  </si>
  <si>
    <t>169905, Республика Коми, г. Воркута, Деповской переулок, д.2</t>
  </si>
  <si>
    <t>169600, Республика Коми, г. Печора, ул. Железнодорожная, д.34с</t>
  </si>
  <si>
    <t>169601 Республика Коми г.Печора ул.Базовская д.1</t>
  </si>
  <si>
    <t>169905, Республика Коми, г.Воркута, ул.Привокзальная, д.38</t>
  </si>
  <si>
    <t>169905 Республика Коми г.Воркута ул.Первый рабочий городок</t>
  </si>
  <si>
    <t>169601 Республика Коми г.Печора Лиственный пер. д.3</t>
  </si>
  <si>
    <t>Республика Коми, г. Печора</t>
  </si>
  <si>
    <t>Республика Коми, г. Печора ул. Привокзальная д.1</t>
  </si>
  <si>
    <t>169606, Республика.Коми, г.Печора, ул.Железнодорожная</t>
  </si>
  <si>
    <t>169600 Республика Коми г. Печора ул.Железнодорожная д.34ц</t>
  </si>
  <si>
    <t>169902 Республика Коми г.Воркута ул.Привокзальная д.32</t>
  </si>
  <si>
    <t>169605,Республика Коми, г.Воркута ул.Привокзальная д.32</t>
  </si>
  <si>
    <t>Республика Коми, г.Печора, ул. Базовская, д.2</t>
  </si>
  <si>
    <t>368800, Республика Дагестан, г.Кизляр, Мельничная,11</t>
  </si>
  <si>
    <t>367009,  Республика Дагестан,, г.Махачкала, ул. Комарова, 1</t>
  </si>
  <si>
    <t>368608, Республика , г.Дербент, ул. Локомотивная, 1</t>
  </si>
  <si>
    <t xml:space="preserve"> 368830, Республика Дагестан, г.Кизляр, Привокзальная площадь</t>
  </si>
  <si>
    <t>368606, Республика Дагестан, г.Дербент, ул. Шеболдаева, 35</t>
  </si>
  <si>
    <t>368800 Республика Дагестан, г.Кизляр, ул. Мельничная, 11</t>
  </si>
  <si>
    <t>367000, Республика Дагестан, г.Махачкала, 2279км</t>
  </si>
  <si>
    <t xml:space="preserve"> 368600, Республика Дагестан, г. Дербент, ул. Красная Заря, 7</t>
  </si>
  <si>
    <t>367009,Республика Дагестан, г.Махачкала, ул. Камалова, 73А</t>
  </si>
  <si>
    <t xml:space="preserve">368608, Республика Дагестан, г. Дербент, ул. Тахо- Годи, 10 </t>
  </si>
  <si>
    <t>367000, Республика Дагестан, г. Махачкала, 2279 км.</t>
  </si>
  <si>
    <t>367009 ,Республика Дагестан г.Махачкала, ул. Комарова, 2</t>
  </si>
  <si>
    <t>368830 Республика Дагестан, г.Кизляр, ул. Д.Бедного, 17</t>
  </si>
  <si>
    <t>368000 Республика Дагестан, г.Хасавюрт, ул. Привокзальная</t>
  </si>
  <si>
    <t>368795, Республика Дагестан Магарамкентский район, ст. Самур</t>
  </si>
  <si>
    <t>368870,  Республика Дагестан Тарумовский район, п.Кочубей</t>
  </si>
  <si>
    <t>36701 .2 Республика Дагестан, г.Махачкала, ул. Эмирова, 10</t>
  </si>
  <si>
    <t>36700 9.  Республика Дагестан, г.Махачкала, ул. Комарова, 10</t>
  </si>
  <si>
    <t>368830 ,Республика Дагестан г.Кизляр, ул. Мельничная, 8</t>
  </si>
  <si>
    <t>367007 Республика Дагестан, г.Махачкала, ул. Комарова, 7</t>
  </si>
  <si>
    <t>368010 Республика Дагестан,г.Дербент, ул. Тахо-Годи, 10</t>
  </si>
  <si>
    <t>368830, Республика Дагестан г.Кизляр, ул. Туманяна, 43</t>
  </si>
  <si>
    <t>3686000, Республика Дагестан г.Дербент, ул. Пушкина, 14</t>
  </si>
  <si>
    <t>368124, Республика Дагеста н г. Кизилюрт, пл. Героев, 1</t>
  </si>
  <si>
    <t>368500 ,Республика Дагестан г.Избербаш, ул. Привокзальная</t>
  </si>
  <si>
    <t>367012, Республика Дагестан, г. Махачкала, ул. Валентина Эмирова, 10</t>
  </si>
  <si>
    <t>368600, Республика Дагестан, г. Дербент, ул. Вокзальная</t>
  </si>
  <si>
    <t>368608, Республика Дагестан, г.Дербент, ул. Локомотивная, 1</t>
  </si>
  <si>
    <t>368870, Республика Дагестан, г. Кизляр, пл. Привокзальная</t>
  </si>
  <si>
    <t>03.05.2012</t>
  </si>
  <si>
    <t>07.06.2013</t>
  </si>
  <si>
    <t xml:space="preserve"> г. Светлоград, промышленная зона, ул. Железнодорожная, д. 32</t>
  </si>
  <si>
    <t>г. Михайловск, Вокзальная ж/д станция, 1</t>
  </si>
  <si>
    <t xml:space="preserve"> г. Георгиевск, Привокзальная пл.</t>
  </si>
  <si>
    <t>г. Изобильный, Железнодорожная улица, 102</t>
  </si>
  <si>
    <t>Кочубеевский район, с. Заветное, ж/д станция Овечка</t>
  </si>
  <si>
    <t xml:space="preserve"> г.Минеральные воды , Привокзальная площадь 1</t>
  </si>
  <si>
    <t>364000, г.Гудермес, ул.Свободы, 2;</t>
  </si>
  <si>
    <t>366045, г.Грозный, ул.Чернокозова, "Товарный двор"</t>
  </si>
  <si>
    <t>364018, г.Грозный, Баррикадная, 1</t>
  </si>
  <si>
    <t>г.Гудермес, ул.Вокзальная, 1</t>
  </si>
  <si>
    <t>366900, г.Гудермес, ул.Промзона, 179 км</t>
  </si>
  <si>
    <t xml:space="preserve"> г. Гудермес ул свободы 2</t>
  </si>
  <si>
    <t xml:space="preserve"> г.Грозный, табачного, 6</t>
  </si>
  <si>
    <t xml:space="preserve">ПЛАН </t>
  </si>
  <si>
    <r>
      <t>проведения плановых проверок юридических лиц и индивидуальных предпринимателей на 20</t>
    </r>
    <r>
      <rPr>
        <b/>
        <u/>
        <sz val="16"/>
        <rFont val="Times New Roman"/>
        <family val="1"/>
        <charset val="204"/>
      </rPr>
      <t>18</t>
    </r>
    <r>
      <rPr>
        <b/>
        <sz val="16"/>
        <rFont val="Times New Roman"/>
        <family val="1"/>
        <charset val="204"/>
      </rPr>
      <t>г.</t>
    </r>
  </si>
  <si>
    <t>Государственная инспекция труда в Ставропольском крае</t>
  </si>
  <si>
    <t>Кавказское управление Ростехнадзора, Государственная инспекция труда в Ставропольском крае, Главное управление МЧС России по Ставропольскому краю, Отдел надзорной деятельности и профилактической работы управления надзорной деятельности и профилактической работы главного управления МЧС России по Ставропольскому краю (по Буденновскому, Арзгирскому и Новоселицкому районам), ОВМ ОМВД по г.Невинномысску и ОГИБДД ОМВД России по городу Невиномысску</t>
  </si>
  <si>
    <t>Кавказское управление Ростехнадзора, Межрегиональное территориальное упраление Федеральной службы по надзору в сфере транспорта по СКФО, Управление Федеральной службы по надзору в сфере защиты прав потребителей и благополучия человека</t>
  </si>
  <si>
    <t>Кавказское управление Ростехнадзора, Государственная инспекция труда в Ставропольском крае, Министерство финансов Российской Федерации, Главного управления МЧС России по Ставропольскому краю</t>
  </si>
  <si>
    <t xml:space="preserve"> </t>
  </si>
  <si>
    <t>356203, Ставроппольский край, Шпаковский район, хутор Нижнерусский, ул. Карьерная, д. 2</t>
  </si>
  <si>
    <t>356800, Ставропольский край, Буденновский район, г. Буденновск, ул. Розы Люксембург, д. 1</t>
  </si>
  <si>
    <t>357023, Ставропольский край,Кочубеевский район, хутор Усть-Невинский, ул. Кубанская, д. 57</t>
  </si>
  <si>
    <t>357910, Ставропольский край, Советский район,г. Зеленокумск, ул. 60 лет Октября, д. 50</t>
  </si>
  <si>
    <t>356035,Ставропольский край,район Красногвардейский,п. Штурм,ул. Дачная, д. 8</t>
  </si>
  <si>
    <t xml:space="preserve"> г. Кисловодск, ул. Тюленева 18</t>
  </si>
  <si>
    <t xml:space="preserve"> Ставропольский край, г. Ставрополь, ул. Объездная, 31</t>
  </si>
  <si>
    <t xml:space="preserve">Ставропольский край, г. Ставрополь ул. Ленина, 456              </t>
  </si>
  <si>
    <t>Ставропольский край, район Предгорный, в границах СПК Колос</t>
  </si>
  <si>
    <t>г.Москва, 2 -ой Павелецкий проезд, дом 13/2</t>
  </si>
  <si>
    <t>107174, г.Москва,Хибинский проезд, дом 3</t>
  </si>
  <si>
    <t xml:space="preserve"> 356240 г. Михайловск, ул. Гагарина, 14</t>
  </si>
  <si>
    <t xml:space="preserve"> 357100 г. Невинномысск, ул. 3-Интернационала, 126</t>
  </si>
  <si>
    <t xml:space="preserve">Ставропольский край, г. Минеральнные Воды, ул. Линейная, 1 </t>
  </si>
  <si>
    <t>357700, Ставропольский край, г.Кисловодск, ул. Вокзальная, 15</t>
  </si>
  <si>
    <t>357500, Ставропольский край, г.Пятигорск, площадь Кирова, 1а</t>
  </si>
  <si>
    <t>357200, Ставропольский край, г.Минеральные Воды, Привокзальная площадь</t>
  </si>
  <si>
    <t xml:space="preserve"> Ставропольский край, г.Минеральные Воды,ул.Бибика,14/ул.Пятигорская,25</t>
  </si>
  <si>
    <t>Ставропольский край, г. Ессентуки ( ЖД станция Ессентуки )</t>
  </si>
  <si>
    <t>Ставропольский край, г.Георгиевск, ул.Бойко, 104</t>
  </si>
  <si>
    <t xml:space="preserve">                        Р.М. Саркисов                  </t>
  </si>
  <si>
    <r>
      <t xml:space="preserve">   от " </t>
    </r>
    <r>
      <rPr>
        <u/>
        <sz val="14"/>
        <rFont val="Times New Roman"/>
        <family val="1"/>
        <charset val="204"/>
      </rPr>
      <t xml:space="preserve">30 </t>
    </r>
    <r>
      <rPr>
        <sz val="14"/>
        <rFont val="Times New Roman"/>
        <family val="1"/>
        <charset val="204"/>
      </rPr>
      <t xml:space="preserve">" </t>
    </r>
    <r>
      <rPr>
        <u/>
        <sz val="14"/>
        <rFont val="Times New Roman"/>
        <family val="1"/>
        <charset val="204"/>
      </rPr>
      <t xml:space="preserve">октября </t>
    </r>
    <r>
      <rPr>
        <sz val="14"/>
        <rFont val="Times New Roman"/>
        <family val="1"/>
        <charset val="204"/>
      </rPr>
      <t xml:space="preserve"> </t>
    </r>
    <r>
      <rPr>
        <u/>
        <sz val="14"/>
        <rFont val="Times New Roman"/>
        <family val="1"/>
        <charset val="204"/>
      </rPr>
      <t xml:space="preserve">2017 </t>
    </r>
    <r>
      <rPr>
        <sz val="14"/>
        <rFont val="Times New Roman"/>
        <family val="1"/>
        <charset val="204"/>
      </rPr>
      <t xml:space="preserve">г.  № </t>
    </r>
    <r>
      <rPr>
        <u/>
        <sz val="14"/>
        <rFont val="Times New Roman"/>
        <family val="1"/>
        <charset val="204"/>
      </rPr>
      <t>1794</t>
    </r>
  </si>
  <si>
    <t>ноябрь</t>
  </si>
  <si>
    <t>Ставропольский край, г. Невинномысск, ул. Низяева, 1</t>
  </si>
  <si>
    <t>Федеральный государственный экологический надзор. 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</si>
  <si>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Управление Федеральной службы по надзору в сфере защиты прав потребителей и благополучия человека, ОНД и ПР УНД и ПР ГУ МЧС России по СК (по Советскому району)</t>
  </si>
  <si>
    <t>Управление Федеральной службы по надзору в сфере защиты прав потребителей и благополучия человека</t>
  </si>
  <si>
    <t>Главное управления МЧС России по Кабардино-Балкарской Республике; Государственный комитет Кабардино-Балкарской Республики по энергетике, тарифам и жилищному надзору; ОНД и ПР № 1 по г. Махачкала УНД и ПР ГУ МЧС России по РД; УГИБДД МВД по Республике Дагестан; Федеральная служба по надзору в сфере транспорта</t>
  </si>
  <si>
    <t>Приложение
к приказу Департамента Росприроднадзора  по Северо-Кавказскому федеральному округу
     от  " 15 " января  2018 г.  № 45</t>
  </si>
  <si>
    <t>Приложение</t>
  </si>
  <si>
    <t>к Приказу Управления Росприроднадзора по КБР от 16.01.2018г. № 3-П</t>
  </si>
  <si>
    <t>Управление Росприроднадзора по КБР</t>
  </si>
  <si>
    <t>(наименование органа государственного контроля (надзора), муниципального контроля)</t>
  </si>
  <si>
    <t>Асанов З.И.</t>
  </si>
  <si>
    <t xml:space="preserve">№ 77-П </t>
  </si>
  <si>
    <t xml:space="preserve">                  от </t>
  </si>
  <si>
    <t>26 октября</t>
  </si>
  <si>
    <t>17</t>
  </si>
  <si>
    <t xml:space="preserve"> г.</t>
  </si>
  <si>
    <t>М.П.</t>
  </si>
  <si>
    <t>П Л А Н</t>
  </si>
  <si>
    <t>проведения плановых проверок юридических лиц и индивидуальных предпринимателей на 20</t>
  </si>
  <si>
    <t>18</t>
  </si>
  <si>
    <t xml:space="preserve"> год</t>
  </si>
  <si>
    <r>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9"/>
        <rFont val="Times New Roman"/>
        <family val="1"/>
        <charset val="204"/>
      </rPr>
      <t>1</t>
    </r>
  </si>
  <si>
    <t>Основной государственный регистрационный номер (ОГРН, ОГРНИП)</t>
  </si>
  <si>
    <t>Идентификационный номер налогоплательщика (ИНН)</t>
  </si>
  <si>
    <t>Цель проведения проверки</t>
  </si>
  <si>
    <r>
      <t xml:space="preserve">Дата начала проведения проверки </t>
    </r>
    <r>
      <rPr>
        <vertAlign val="superscript"/>
        <sz val="9"/>
        <rFont val="Times New Roman"/>
        <family val="1"/>
        <charset val="204"/>
      </rPr>
      <t>4</t>
    </r>
  </si>
  <si>
    <t>Форма проведения проверки 
(документарная, выездная, 
документарная и выездная)</t>
  </si>
  <si>
    <r>
      <t>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t>
    </r>
    <r>
      <rPr>
        <vertAlign val="superscript"/>
        <sz val="9"/>
        <rFont val="Times New Roman"/>
        <family val="1"/>
        <charset val="204"/>
      </rPr>
      <t xml:space="preserve"> 5</t>
    </r>
  </si>
  <si>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t>
  </si>
  <si>
    <t>места фактического 
осуществления деятельности 
ЮЛ, ИП</t>
  </si>
  <si>
    <r>
      <t xml:space="preserve">места нахождения объектов </t>
    </r>
    <r>
      <rPr>
        <vertAlign val="superscript"/>
        <sz val="9"/>
        <rFont val="Times New Roman"/>
        <family val="1"/>
        <charset val="204"/>
      </rPr>
      <t>2</t>
    </r>
  </si>
  <si>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</si>
  <si>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</si>
  <si>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начале деятельности</t>
  </si>
  <si>
    <r>
      <t xml:space="preserve">иные основания в соответствии 
с федеральным законом </t>
    </r>
    <r>
      <rPr>
        <vertAlign val="superscript"/>
        <sz val="9"/>
        <rFont val="Times New Roman"/>
        <family val="1"/>
        <charset val="204"/>
      </rPr>
      <t>3</t>
    </r>
  </si>
  <si>
    <t>рабочих часов 
(для МСП и МКП)</t>
  </si>
  <si>
    <t>ФЕДЕРАЛЬНОЕ ГОСУДАРСТВЕННОЕ КАЗЕННОЕ УЧРЕЖДЕНИЕ ВОЙСКОВАЯ ЧАСТЬ 3723</t>
  </si>
  <si>
    <t>361424, Кабардино-Балкарская Республика, Чегемский район, п.Звездный, ул. Ленина, б/н</t>
  </si>
  <si>
    <t>361430, КБР, Чегемский район, п. Звездный, ул. Ленина, 9</t>
  </si>
  <si>
    <t>1050700100186</t>
  </si>
  <si>
    <t>0711038668</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</si>
  <si>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</si>
  <si>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20</t>
  </si>
  <si>
    <t>01.02.2017</t>
  </si>
  <si>
    <t>ОБЩЕСТВО С ОГРАНИЧЕННОЙ ОТВЕТСТВЕННОСТЬЮ "ЭЛЕКТРОПРОСЕРВИС"</t>
  </si>
  <si>
    <t>361534, Кабардино-Балкарская Республика, г. Баксан, ул. Катханова, 20</t>
  </si>
  <si>
    <t>361040, КБР, г. Прохладный, ул. Остапенко,19/1</t>
  </si>
  <si>
    <t>1113926016863</t>
  </si>
  <si>
    <t>3914800943</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</si>
  <si>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</si>
  <si>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11.05.2011</t>
  </si>
  <si>
    <t>05.02.2018</t>
  </si>
  <si>
    <t>Кавказское управление Ростехнадзора</t>
  </si>
  <si>
    <t>МУНИЦИПАЛЬНОЕ УНИТАРНОЕ ПРЕДПРИЯТИЕ "ЖКХ НАРТАН"</t>
  </si>
  <si>
    <t>361411, Кабардино-Балкарская Республика, Чегемский район, село Нартан, ул. Ленина, 141</t>
  </si>
  <si>
    <t>1090724000234</t>
  </si>
  <si>
    <t>0708009392</t>
  </si>
  <si>
    <t>08.04.2009</t>
  </si>
  <si>
    <t>Федеральный закон от 04.05.2011 № 99-ФЗ ФЗ №294 от 26.12.2008</t>
  </si>
  <si>
    <t>ОБЩЕСТВО С ОГРАНИЧЕННОЙ ОТВЕТСТВЕННОСТЬЮ "МОНОЛИТ-АХМАТ"</t>
  </si>
  <si>
    <t>361624, Кабардино-Балкарская Республика, г. Тырныауз, ул. Энеева, 5, 4</t>
  </si>
  <si>
    <t>361606, КБР, Эльбрусский район, п.Былым, пойма р.Баксан</t>
  </si>
  <si>
    <t>1030700501072</t>
  </si>
  <si>
    <t>0710004183</t>
  </si>
  <si>
    <t>11.07.1996</t>
  </si>
  <si>
    <t>ФЗ №294 от 26.12.2008 ст. 26.1 п.6</t>
  </si>
  <si>
    <t>23.04.2018</t>
  </si>
  <si>
    <t>ОБЩЕСТВО С ОГРАНИЧЕННОЙ ОТВЕТСТВЕННОСТЬЮ "КАРАГАЧСКИЙ МОЛОКОЗАВОД"</t>
  </si>
  <si>
    <t>361022, Кабардино-Балкарская Республика, Прохладненский район,с.Карагач, пер. Отарова, 80</t>
  </si>
  <si>
    <t>1020701193920</t>
  </si>
  <si>
    <t>0716001735</t>
  </si>
  <si>
    <t>13.02.2002</t>
  </si>
  <si>
    <t>26.07.2013</t>
  </si>
  <si>
    <t>ФЗ-№294 от 26.12.2008 ст.26.1 п.6</t>
  </si>
  <si>
    <t>06.05.2018</t>
  </si>
  <si>
    <t>АКЦИОНЕРНОЕ ОБЩЕСТВО "ПАНСИОНАТ "ВОЛЬФРАМ"</t>
  </si>
  <si>
    <t>361605, Кабардино-Балкарская Республика, Эльбрусский район,с.Терскол,</t>
  </si>
  <si>
    <t>361605, Кабардино-Балкарская Республика, Эльбрусский район,с.Терскол</t>
  </si>
  <si>
    <t>1090720000502</t>
  </si>
  <si>
    <t>0710057227</t>
  </si>
  <si>
    <t>28.10.2009</t>
  </si>
  <si>
    <t>МУНИЦИПАЛЬНОЕ УНИТАРНОЕ ПРЕДПРИЯТИЕ "ЭКОТЕХПРОМ"</t>
  </si>
  <si>
    <t>360016, Кабардино-Балкарская Республика, г. Нальчик, ул. Абидова, 17 А</t>
  </si>
  <si>
    <t>361308, КБР, Урванский район, с. Урвань, за чертой населенного пункта</t>
  </si>
  <si>
    <t>1130726000624</t>
  </si>
  <si>
    <t>0726008909</t>
  </si>
  <si>
    <t>06.05.2013</t>
  </si>
  <si>
    <t>10.05.2018</t>
  </si>
  <si>
    <t>МУНИЦИПАЛЬНОЕ УНИТАРНОЕ ПРЕДПРИЯТИЕ "СПЕЦТЕХНИКА"</t>
  </si>
  <si>
    <t>361534, Кабардино-Балкарская Республика, г. Баксан, пр. Ленина, 21</t>
  </si>
  <si>
    <t>1110718000480</t>
  </si>
  <si>
    <t>0701014756</t>
  </si>
  <si>
    <t>06.05.2011</t>
  </si>
  <si>
    <t>01.06.2018</t>
  </si>
  <si>
    <t>ОБЩЕСТВО С ОГРАНИЧЕННОЙ ОТВЕТСТВЕННОСТЬЮ "НАЛЬЧИКСКИЙ МОЛОЧНЫЙ КОМБИНАТ"</t>
  </si>
  <si>
    <t>360000, Кабардино-Балкарская Республика, г.Нальчик,ул. Кирова, 294 А</t>
  </si>
  <si>
    <t>1080721004980</t>
  </si>
  <si>
    <t>0721060302</t>
  </si>
  <si>
    <t>29.09.2008</t>
  </si>
  <si>
    <t>Кавказское управление Ростехнадзора; Управления Федеральной службы по ветеринарному и фитосанитарному надзору по Кабардино-Балкарской Республике и Республике Северная Осетия-Алания</t>
  </si>
  <si>
    <t>ОБЩЕСТВО С ОГРАНИЧЕННОЙ ОТВЕТСТВЕННОСТЬЮ "АЛЬЯНС БК"</t>
  </si>
  <si>
    <t>361401, Кабардино-Балкарская Республика, Чегемский район, г.Чегем, ул. Кярова, 2</t>
  </si>
  <si>
    <t>1110724000518</t>
  </si>
  <si>
    <t>0708013303</t>
  </si>
  <si>
    <t>30.06.2011</t>
  </si>
  <si>
    <t>13.06.2018</t>
  </si>
  <si>
    <t>"ЛЕНИНЦЫ" СЕЛЬСКОХОЗЯЙСТВЕННЫЙ ПРОИЗВОДСТВЕННЫЙ КООПЕРАТИВ</t>
  </si>
  <si>
    <t>361102, Кабардино-Балкарская Республика, Майский район, с. Ново-Ивановское, ул. Ленина, 160</t>
  </si>
  <si>
    <t>361110, КБР, Майский район, х. Правоурванский, ул. Пролетарская,2/1 361110, КБР, Майский район,х. Правоурванский, ул. Степная,2/1 361110, КБР, Майский район,700м от с. Ново-Ивановское 361110, КБР, Майский район, с. Ново-Ивановское,ул. Ленина,343 361110, КБР, Майский район,автодорога Прохладный-Нальчик, 500м от с. Ново-Ивановское 361110, КБР, Майский район, с. Ново-Ивановское, ул. Советская,167 361110, КБР, Майский район, с. Ново-Ивановское</t>
  </si>
  <si>
    <t>1020700557350</t>
  </si>
  <si>
    <t>0703000325</t>
  </si>
  <si>
    <t>15.02.2001</t>
  </si>
  <si>
    <t>31.08.2012</t>
  </si>
  <si>
    <t>02.07.2018</t>
  </si>
  <si>
    <t>Кавказское управление Ростехнадзора; Министерство труда, занятости и социальной защиты Кабардино-Балкарской Республики</t>
  </si>
  <si>
    <t>ОБЩЕСТВО С ОГРАНИЧЕННОЙ ОТВЕТСТВЕННОСТЬЮ "ТРИО"</t>
  </si>
  <si>
    <t>361202, Кабардино-Балкарская Республика, Терский район, г. Терек, ул. Канкошева, 111</t>
  </si>
  <si>
    <t>1110724001288</t>
  </si>
  <si>
    <t>0705007950</t>
  </si>
  <si>
    <t>03.11.2011</t>
  </si>
  <si>
    <t>17.07.2018</t>
  </si>
  <si>
    <t>ОБЩЕСТВО С ОГРАНИЧЕННОЙ ОТВЕТСТВЕННОСТЬЮ " МК СВЕТЛОВОДСКИЙ"</t>
  </si>
  <si>
    <t>361704, Кабардино-Балкарская Республика, Зольский район,с.Светловодское, ул.Октябрьская, б/н</t>
  </si>
  <si>
    <t>1100718000195</t>
  </si>
  <si>
    <t>0702008770</t>
  </si>
  <si>
    <t>09.03.2010</t>
  </si>
  <si>
    <t>ОБЩЕСТВО С ОГРАНИЧЕННОЙ ОТВЕТСТВЕННОСТЬЮ "АЭРОКОМПЛЕКС"</t>
  </si>
  <si>
    <t>360000, Кабардино-Балкарская Республика, г. Нальчик, ул. Кабардинская, 195</t>
  </si>
  <si>
    <t>1112651026982</t>
  </si>
  <si>
    <t>2636802476</t>
  </si>
  <si>
    <t>19.09.2011</t>
  </si>
  <si>
    <t>Кавказское управление Ростехнадзора; ЮМТУ Росстандарта</t>
  </si>
  <si>
    <t>МУНИЦИПАЛЬНОЕ ПРЕДПРИЯТИЕ "УПРАВЛЯЮЩАЯ КОМПАНИЯ ПРОХЛАДНЕНСКИЙ ВОДОКАНАЛ" ГОРОДСКОГО ОКРУГА ПРОХЛАДНЫЙ КБР</t>
  </si>
  <si>
    <t>361045, Кабардино-Балкарская Республика, г. Прохладный, пер. Агрономический, 11-А</t>
  </si>
  <si>
    <t>361040 КБР, город Прохладный, ул. Шаумяна, б/н 361045, Кабардино-Балкарская Республика, г. Прохладный, пер. Агрономический, 11-А</t>
  </si>
  <si>
    <t>1090716000781</t>
  </si>
  <si>
    <t>0716007769</t>
  </si>
  <si>
    <t>18.09.2009</t>
  </si>
  <si>
    <t>21.11.2008</t>
  </si>
  <si>
    <t>Министерство труда, занятости и социальной защиты Кабардино-Балкарской Республики</t>
  </si>
  <si>
    <t>ОБЩЕСТВО С ОГРАНИЧЕННОЙ ОТВЕТСТВЕННОСТЬЮ "АГРО-ИНВЕСТ"</t>
  </si>
  <si>
    <t>361330, Кабардино-Балкарская Республика, Урванский район, г.Нарткала, ул. Канкошева, 1</t>
  </si>
  <si>
    <t>1060707014884</t>
  </si>
  <si>
    <t>0707014600</t>
  </si>
  <si>
    <t>10.08.2006</t>
  </si>
  <si>
    <t>ОБЩЕСТВО С ОГРАНИЧЕННОЙ ОТВЕТСТВЕННОСТЬЮ "АГРО+"</t>
  </si>
  <si>
    <t>1050700052336</t>
  </si>
  <si>
    <t>0707014167</t>
  </si>
  <si>
    <t>20.04.2005</t>
  </si>
  <si>
    <t>12.10.2012</t>
  </si>
  <si>
    <t>01.10.2018</t>
  </si>
  <si>
    <t>Кавказское управление Ростехнадзора; ОГИБДД Межмуниципального отдела МВД России "Урванский"</t>
  </si>
  <si>
    <t>ФЕДЕРАЛЬНОЕ ГОСУДАРСТВЕННОЕ БЮДЖЕТНОЕ УЧРЕЖДЕНИЕ "НАЦИОНАЛЬНЫЙ ПАРК "ПРИЭЛЬБРУСЬЕ"</t>
  </si>
  <si>
    <t>361603, Кабардино-Балкарская Республика, Эльбрусский район,с.Эльбрус, ул. Лесная, 2</t>
  </si>
  <si>
    <t>1030700500687</t>
  </si>
  <si>
    <t>0710002732</t>
  </si>
  <si>
    <t>28.02.2002</t>
  </si>
  <si>
    <t>20.06.2011</t>
  </si>
  <si>
    <t>АКЦИОНЕРНОЕ ОБЩЕСТВО "ГАЗПРОМ ГАЗОРАСПРЕДЕЛЕНИЕ НАЛЬЧИК"</t>
  </si>
  <si>
    <t>360017, Кабардино-Балкарская Республика, г. Нальчик, ул. Арманд, 30</t>
  </si>
  <si>
    <t>360017, Кабардино-Балкарская Республика, г. Нальчик, ул. Абидова,8 361110, КБР, г. Майский ул.9-го Мая.183 361350, КБР, Лескенский район, с. Анзорей, ул. Хамгокова,32 361701, КБР, Зольский район, п. Залукокоаже, ул. Комсомольская,56 361630, КБР, Баксанский район, г. Баксан, ул. Защитников,191 361040, КБР, г. Прохладный, ул. Дальняя,1/1 361200, КБР, г. Терек, ул. Бесланеева, 8 361330, КБР, Урванский район, г. Нарткала,ул. Гурфова,83 361400, КБР, г. Чегем, ул.Набережная,8 361801, КБР, Черекский район, п. Кашхатау, ул. Шогенцукова,42 361620, КБР, Эльбрусский район, г. Тырныауз, ул. Газовая,2</t>
  </si>
  <si>
    <t>1020700738530</t>
  </si>
  <si>
    <t>0711009650</t>
  </si>
  <si>
    <t>06.12.2000</t>
  </si>
  <si>
    <t>13.02.2009</t>
  </si>
  <si>
    <t>01.11.2018</t>
  </si>
  <si>
    <t>Кавказское управление Ростехнадзора; ОГИБДД Отдела МВД России по Зольскому району; ОГИБДД Межмуниципального отдела МВД России "Урванский"</t>
  </si>
  <si>
    <t>СЕЛЬСКОХОЗЯЙСТВЕННЫЙ ПРОИЗВОДСТВЕННЫЙ КООПЕРАТИВ "ВЕРХНЕМАЛКИНСКИЙ"</t>
  </si>
  <si>
    <t>361711, Кабардино-Балкарская Республика, Зольский район,с.Малка, ул.Ленина,1</t>
  </si>
  <si>
    <t>1020700538561</t>
  </si>
  <si>
    <t>0702006250</t>
  </si>
  <si>
    <t>19.05.1998</t>
  </si>
  <si>
    <t>12.11.2018</t>
  </si>
  <si>
    <t>ОБЩЕСТВО С ОГРАНИЧЕННОЙ ОТВЕТСТВЕННОСТЬЮ "МОНОЛИТ ПЛЮС"</t>
  </si>
  <si>
    <t>360000, Кабардино-Балкарская Республика, г.Нальчик, ул. Кушховых, 151</t>
  </si>
  <si>
    <t>361308, КБР, Урванский район, с. Урвань, промзона</t>
  </si>
  <si>
    <t>1070721002054</t>
  </si>
  <si>
    <t>0721022681</t>
  </si>
  <si>
    <t>14.05.2007</t>
  </si>
  <si>
    <t>04.12.2018</t>
  </si>
  <si>
    <t>к Правилам подготовки органами государственного контроля (надзора)</t>
  </si>
  <si>
    <t xml:space="preserve">и органами муниципального контроля ежегодных планов проведения </t>
  </si>
  <si>
    <t>плановых проверок юридических лиц и индивидуальных предпринимателей</t>
  </si>
  <si>
    <t>(в ред. Постановления Правительства РФ от 17.08.2016 № 806)</t>
  </si>
  <si>
    <t>ТИПОВАЯ ФОРМА</t>
  </si>
  <si>
    <t>ежегодного плана проведения плановых проверок юридических лиц и индивидуальных предпринимателей</t>
  </si>
  <si>
    <t>Управления Росприроднадзора по Карачаево-Черкесской Республике</t>
  </si>
  <si>
    <t>Н.Ю.Нахушев</t>
  </si>
  <si>
    <t>от «</t>
  </si>
  <si>
    <t>26</t>
  </si>
  <si>
    <t>»</t>
  </si>
  <si>
    <t>октября</t>
  </si>
  <si>
    <t>№ 01-04/85</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</si>
  <si>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8.8000000000000007"/>
        <rFont val="Times New Roman"/>
        <family val="1"/>
        <charset val="204"/>
      </rPr>
      <t>1</t>
    </r>
  </si>
  <si>
    <t>Основной государственный 
регистрационный номер</t>
  </si>
  <si>
    <t>Идентификационный номер налогоплательщика</t>
  </si>
  <si>
    <t>Цель проведения  проверки</t>
  </si>
  <si>
    <r>
      <t xml:space="preserve">Дата начала проведения проверки </t>
    </r>
    <r>
      <rPr>
        <vertAlign val="superscript"/>
        <sz val="8.8000000000000007"/>
        <rFont val="Times New Roman"/>
        <family val="1"/>
        <charset val="204"/>
      </rPr>
      <t>4</t>
    </r>
  </si>
  <si>
    <t>Форма проведения проверки (документарная, выездная, документарная и выездная)</t>
  </si>
  <si>
    <r>
      <t xml:space="preserve">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t>
    </r>
    <r>
      <rPr>
        <vertAlign val="superscript"/>
        <sz val="8.8000000000000007"/>
        <rFont val="Times New Roman"/>
        <family val="1"/>
        <charset val="204"/>
      </rPr>
      <t>5</t>
    </r>
  </si>
  <si>
    <r>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r>
    <r>
      <rPr>
        <vertAlign val="superscript"/>
        <sz val="8.8000000000000007"/>
        <rFont val="Times New Roman"/>
        <family val="1"/>
        <charset val="204"/>
      </rPr>
      <t>6</t>
    </r>
  </si>
  <si>
    <t>место (места) нахождения
юридического лица</t>
  </si>
  <si>
    <t>место (места) фактического осуществления деятельности юридического лица, индивидуального предпринимателя</t>
  </si>
  <si>
    <r>
      <t xml:space="preserve">места нахождения объектов </t>
    </r>
    <r>
      <rPr>
        <vertAlign val="superscript"/>
        <sz val="8.8000000000000007"/>
        <rFont val="Times New Roman"/>
        <family val="1"/>
        <charset val="204"/>
      </rPr>
      <t>2</t>
    </r>
  </si>
  <si>
    <t>дата государственной регистрации юридического лица, индивидуального предпринимателя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</si>
  <si>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</si>
  <si>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r>
      <t xml:space="preserve">иные основания в соответствии с федеральным законом </t>
    </r>
    <r>
      <rPr>
        <vertAlign val="superscript"/>
        <sz val="8.8000000000000007"/>
        <rFont val="Times New Roman"/>
        <family val="1"/>
        <charset val="204"/>
      </rPr>
      <t>3</t>
    </r>
  </si>
  <si>
    <t>рабочих часов
(для малого и среднего предпринимательства и микропредприятий)</t>
  </si>
  <si>
    <t>Муниципальное унитарное предприятие "Жилищно-коммунальное хозяйство г.Усть-Джегута"</t>
  </si>
  <si>
    <t xml:space="preserve">369300, КЧР, район Усть-Джегутинский,город Усть-Джегута,,улица Курортная,371. </t>
  </si>
  <si>
    <t>91-0109-001193-П</t>
  </si>
  <si>
    <t>1050900740923</t>
  </si>
  <si>
    <t>0916001242</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</si>
  <si>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</si>
  <si>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23.12.2005</t>
  </si>
  <si>
    <t>12.10.2010</t>
  </si>
  <si>
    <t xml:space="preserve">В </t>
  </si>
  <si>
    <t xml:space="preserve">Категория среднего риска </t>
  </si>
  <si>
    <t>КЧР, Усть-Джегутинский р-н, район пастбищные земли с-за "Горный" (отработанный карьер ЖБИ) (полигон ТБО)</t>
  </si>
  <si>
    <t xml:space="preserve"> 91-0109-001194-П</t>
  </si>
  <si>
    <t>Открытое акционерное общество Племрепродуктор "Зеленчукский"</t>
  </si>
  <si>
    <t>369160, КЧР, район Зеленчукский, станица Сторожевая.</t>
  </si>
  <si>
    <t>369160, КЧР, район Зеленчукский, станица Сторожевая. Промплощадка.</t>
  </si>
  <si>
    <t>91-0109-001147-П</t>
  </si>
  <si>
    <t>1050900813842</t>
  </si>
  <si>
    <t>0912000329</t>
  </si>
  <si>
    <t>01.06.2005</t>
  </si>
  <si>
    <t>25.09.2014</t>
  </si>
  <si>
    <t xml:space="preserve">Категория значительного риска            </t>
  </si>
  <si>
    <t>Общество с ограниченной ответственностью "Промэкология"</t>
  </si>
  <si>
    <t>369001,КЧР, г.Черкесск, ул.Джегутинская,26</t>
  </si>
  <si>
    <t>КЧР, г.Усть-Джегута, ул.Железнодорожная, 1А</t>
  </si>
  <si>
    <t>91-0109-001006-П</t>
  </si>
  <si>
    <t>1020900693296</t>
  </si>
  <si>
    <t>0907005459</t>
  </si>
  <si>
    <t>14.04.1998</t>
  </si>
  <si>
    <t>Общество с ограниченной ответственностью "Квест-А"</t>
  </si>
  <si>
    <t>369000, КЧР,город Черкесск,,улица Л.Шевцовой,21.</t>
  </si>
  <si>
    <t>369000, КЧР,город Черкесск,,улица Пятигорское шоссе, 23.</t>
  </si>
  <si>
    <t>91-0109-001197-П</t>
  </si>
  <si>
    <t>1020900514128</t>
  </si>
  <si>
    <t>0901041813</t>
  </si>
  <si>
    <t>18.05.1999</t>
  </si>
  <si>
    <t>Категория значительного риска</t>
  </si>
  <si>
    <t>Общество с ограниченной ответственностью "Юг-ойл-пласт"</t>
  </si>
  <si>
    <t>369009, КЧР, город Черкесск, площадь Гутякулова, 5.</t>
  </si>
  <si>
    <t>369009, КЧР, город Черкесск, улица Демиденко, 157</t>
  </si>
  <si>
    <t xml:space="preserve">91-0109-001109-П </t>
  </si>
  <si>
    <t>1050900708814</t>
  </si>
  <si>
    <t>0916000312</t>
  </si>
  <si>
    <t>26.04.2005</t>
  </si>
  <si>
    <t>Категория умеренного риска</t>
  </si>
  <si>
    <t>369009, КЧР, город Черкесск, улица Демиденко, 159.</t>
  </si>
  <si>
    <t>91-0109-001108-П</t>
  </si>
  <si>
    <t>Открытое акционерное общество "Холодмаш"</t>
  </si>
  <si>
    <t>369000, КЧР, город Черкесск, площадь Кирова, 21.</t>
  </si>
  <si>
    <t>91-0109-001115-П</t>
  </si>
  <si>
    <t>1020900509926</t>
  </si>
  <si>
    <t>0901001987</t>
  </si>
  <si>
    <t xml:space="preserve">17.06.2002
</t>
  </si>
  <si>
    <t>28.01.2010</t>
  </si>
  <si>
    <t>Общество с ограниченной ответственностью " Тебердинский водоканал"</t>
  </si>
  <si>
    <t>369210, КЧР, город Теберда.</t>
  </si>
  <si>
    <t>369210, КЧР, город Теберда, северная часть города</t>
  </si>
  <si>
    <t>91-0109-001084-П</t>
  </si>
  <si>
    <t>1080919000403</t>
  </si>
  <si>
    <t>0919000769</t>
  </si>
  <si>
    <t>13.05.2008</t>
  </si>
  <si>
    <t>25.07.2014</t>
  </si>
  <si>
    <t>Общество с ограниченной ответственностью " Домбайский водоканал"</t>
  </si>
  <si>
    <t>369241, КЧР, город Карачаевск, курортный поселок Домбай, район пожарной части.</t>
  </si>
  <si>
    <t>№91-0109-001083-П</t>
  </si>
  <si>
    <t>1090919000017</t>
  </si>
  <si>
    <t>0919001522</t>
  </si>
  <si>
    <t>20.01.2009</t>
  </si>
  <si>
    <t>Акционерное общество "Дорожное эксплуатационное предприятие № 163"</t>
  </si>
  <si>
    <t>369001, КЧР, город Черкесск, улица Партизанская, 2, А.</t>
  </si>
  <si>
    <t>369001, КЧР, город Черкесск, улица Партизанская, 2, А, производственная база</t>
  </si>
  <si>
    <t>91-0109-001082-П</t>
  </si>
  <si>
    <t>1100917002340</t>
  </si>
  <si>
    <t>0917017809</t>
  </si>
  <si>
    <t>31.12.2010</t>
  </si>
  <si>
    <t>КЧР, Северная часть, с. Садовое, карьер</t>
  </si>
  <si>
    <t>91-0109-001081-П</t>
  </si>
  <si>
    <t>КЧР, Адыге-Хабльский район, с. Садовое, асфальтобетонный завод</t>
  </si>
  <si>
    <t>91-0109-001080-П</t>
  </si>
  <si>
    <t xml:space="preserve">Общество с ограниченной ответственностью "Фермерское хозяйство "Фирма Сатурн"
</t>
  </si>
  <si>
    <t>369330, КЧР, район Адыге-Хабльский, аул Адыге-Хабль, улица Первомайская,143, А.</t>
  </si>
  <si>
    <t xml:space="preserve">369330, КЧР, район Адыге-Хабльский, аул Адыге-Хабль, улица Первомайская,143, А. </t>
  </si>
  <si>
    <t>91-0109-001034-П</t>
  </si>
  <si>
    <t>1020900611049</t>
  </si>
  <si>
    <t>0903000428</t>
  </si>
  <si>
    <t xml:space="preserve">03.07.1998
</t>
  </si>
  <si>
    <t>10.04.2013</t>
  </si>
  <si>
    <t xml:space="preserve"> КЧР, г. Черкесск, ул. Ставропольская, 4</t>
  </si>
  <si>
    <t>91-0109-001033-П</t>
  </si>
  <si>
    <t>Общество с ограниченной ответственностью "Чистый город"</t>
  </si>
  <si>
    <t>369001, КЧР, город Черкесск, улица Доватора, 67.</t>
  </si>
  <si>
    <t>КЧР, город Усть-Джегута, полигон ТБО</t>
  </si>
  <si>
    <t>91-0109-001077-П</t>
  </si>
  <si>
    <t>1140917000729</t>
  </si>
  <si>
    <t>0917025045</t>
  </si>
  <si>
    <t>Соблюдение лицензионных требований</t>
  </si>
  <si>
    <t>29.04.2014</t>
  </si>
  <si>
    <t xml:space="preserve">Федеральный закон от 04.05.2011 N 99-ФЗ 
</t>
  </si>
  <si>
    <t>Закрытое акционерное общество "Урупский ГОК"</t>
  </si>
  <si>
    <t>369281, КЧР, район Урупский, поселок городского типа Медногорский, улица Шоссейная,1.</t>
  </si>
  <si>
    <t>Урупский район, промзона Обогатительная фабрика</t>
  </si>
  <si>
    <t>91-0109-001013-П</t>
  </si>
  <si>
    <t>1020900974313</t>
  </si>
  <si>
    <t>0908003197</t>
  </si>
  <si>
    <t xml:space="preserve">01.12.1997
</t>
  </si>
  <si>
    <t>28.02.2014</t>
  </si>
  <si>
    <t>Урупский район, урочище Уруп, Рудник и очистные сооружения</t>
  </si>
  <si>
    <t>91-0109-001014-П</t>
  </si>
  <si>
    <t>Акционерное общество "Водоканал"</t>
  </si>
  <si>
    <t>369000, КЧР, город Черкесск, проспект Ленина, 387.</t>
  </si>
  <si>
    <t>369000, КЧР, город Черкесск, северная часть города, ОСК</t>
  </si>
  <si>
    <t>91-0109-001016-П</t>
  </si>
  <si>
    <t>1040900961133</t>
  </si>
  <si>
    <t>0914000123</t>
  </si>
  <si>
    <t>13.09.2004</t>
  </si>
  <si>
    <t>17.06.2013</t>
  </si>
  <si>
    <t>Категория высокого риска</t>
  </si>
  <si>
    <t>Управление Федеральной службы по надзору в сфере природопользования (Росприроднадзора) по Республике Северная Осетия Алания</t>
  </si>
  <si>
    <t>к приказу Управления
Росприроднадзора по РСО-Алания
от 28.12.2017 г. № 245-д</t>
  </si>
  <si>
    <t>В.Г. Кокоев</t>
  </si>
  <si>
    <r>
      <rPr>
        <sz val="20"/>
        <rFont val="Times New Roman"/>
        <family val="1"/>
        <charset val="204"/>
      </rPr>
      <t>приказ от</t>
    </r>
    <r>
      <rPr>
        <u/>
        <sz val="20"/>
        <rFont val="Times New Roman"/>
        <family val="1"/>
        <charset val="204"/>
      </rPr>
      <t xml:space="preserve">  "30" октября  2017 г.</t>
    </r>
    <r>
      <rPr>
        <sz val="20"/>
        <rFont val="Times New Roman"/>
        <family val="1"/>
        <charset val="204"/>
      </rPr>
      <t xml:space="preserve">  №</t>
    </r>
    <r>
      <rPr>
        <u/>
        <sz val="20"/>
        <rFont val="Times New Roman"/>
        <family val="1"/>
        <charset val="204"/>
      </rPr>
      <t xml:space="preserve"> 201-д</t>
    </r>
  </si>
  <si>
    <t>ПЛАН</t>
  </si>
  <si>
    <t>проведения плановых проверок юридических лиц и индивидуальных предпринимателей на 2018 год</t>
  </si>
  <si>
    <t>МУНИЦИПАЛЬНОЕ УНИТАРНОЕ ПРЕДПРИЯТИЕ АРДОНСКОГО РАЙОНА "АРДОНСКИЕ ИНЖЕНЕРНЫЕ СЕТИ"</t>
  </si>
  <si>
    <t>363330, РСО-Алания, РАЙОН АРДОНСКИЙ, г.Ардон, ул. ЕПХИЕВА,112</t>
  </si>
  <si>
    <t>РСО-Алания, г.Ардон, ул.Епхиева,112</t>
  </si>
  <si>
    <t>90-0115-001301-П</t>
  </si>
  <si>
    <t>1121514000343</t>
  </si>
  <si>
    <t>24.05.2012</t>
  </si>
  <si>
    <t/>
  </si>
  <si>
    <t>Министерство природных ресурсов и экологии Республики Северная Осетия-Алания</t>
  </si>
  <si>
    <t>ОТКРЫТОЕ АКЦИОНЕРНОЕ ОБЩЕСТВО "КАВДОЛОМИТ"</t>
  </si>
  <si>
    <t>362025, республика Северная Осетия - Алания, город Владикавказ, Бородинская улица, 25 А</t>
  </si>
  <si>
    <t>РСО - Алания, город Владикавказ, улица Пожарского, 36 "а"</t>
  </si>
  <si>
    <t>90-0115-001037-П</t>
  </si>
  <si>
    <t>1081515003393</t>
  </si>
  <si>
    <t>20.10.2008</t>
  </si>
  <si>
    <t>Кавказское управление Ростехнадзора, Межрегиональное территориальное упраление Федеральной службы по надзору в сфере транспорта по СКФО</t>
  </si>
  <si>
    <t>РСО- Алания, а/дорога Владикавказ - Тбилиси - 17км</t>
  </si>
  <si>
    <t>90-0115-001038-П</t>
  </si>
  <si>
    <t>ОТКРЫТОЕ АКЦИОНЕРНОЕ ОБЩЕСТВО "ЗАВОД ПО ПЕРЕРАБОТКЕ БЫТОВЫХ И ПРОМЫШЛЕННЫХ ОТХОДОВ"</t>
  </si>
  <si>
    <t>362035, РСО-Алания, г.Владикавказ, Гизельское шоссе</t>
  </si>
  <si>
    <t>отсуствует</t>
  </si>
  <si>
    <t>1021500511119</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</si>
  <si>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</si>
  <si>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ст.19 Федерального закона от 04.05.2011 № 99-ФЗ  "О лицензировании отдельных видов деятельности".</t>
  </si>
  <si>
    <t>МУНИЦИПАЛЬНОЕ УНИТАРНОЕ ПРЕДПРИЯТИЕ "ВЛАДСТОК"</t>
  </si>
  <si>
    <t>362025, РСО-Алания, г.Владикавказ, ул. Академика Шегрена, 74</t>
  </si>
  <si>
    <t xml:space="preserve">1151513002211
</t>
  </si>
  <si>
    <t>1513054405</t>
  </si>
  <si>
    <t>категория чрезвычайно высокого риска</t>
  </si>
  <si>
    <t>ОБЩЕСТВО С ОГРАНИЧЕННОЙ ОТВЕТСТВЕННОСТЬЮ НЕФТЯНАЯ КОМПАНИЯ "МЕРКУРИЙ"</t>
  </si>
  <si>
    <t>362027,РСО-Алания, г. Владикавказ, ул. Маркуса, 47</t>
  </si>
  <si>
    <t xml:space="preserve">РСО-Алания, г. Владикавказ, ул. Маркуса, 47; РСО-Алания, Правобережный район (горный отвод заманкульское месторождение нефти) </t>
  </si>
  <si>
    <t>1091516001972</t>
  </si>
  <si>
    <t>1516620715</t>
  </si>
  <si>
    <t>ОБЩЕСТВО С ОГРАНИЧЕННОЙ ОТВЕТСТВЕННОСТЬЮ "ЛУЧ"</t>
  </si>
  <si>
    <t>362013, РЕСПУБЛИКА СЕВЕРНАЯ ОСЕТИЯ - АЛАНИЯ, ГОРОД ВЛАДИКАВКАЗ,ПЕРЕУЛОК ХОЛОДНЫЙ,2</t>
  </si>
  <si>
    <t>90701000; г.Владикавказ</t>
  </si>
  <si>
    <t>90-0115-001289-П</t>
  </si>
  <si>
    <t xml:space="preserve">1031500351123
</t>
  </si>
  <si>
    <t>1503018140</t>
  </si>
  <si>
    <t>п.6 ст. 26.1 Федерального закона от 26.12.2008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</si>
  <si>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50</t>
  </si>
  <si>
    <t>90-0115-001285-П</t>
  </si>
  <si>
    <t>90-0115-001288-П</t>
  </si>
  <si>
    <t>90-0115-001284-П</t>
  </si>
  <si>
    <t>90-0115-001286-П</t>
  </si>
  <si>
    <t>90-0115-001287-П</t>
  </si>
  <si>
    <t>ОБЩЕСТВО С ОГРАНИЧЕННОЙ ОТВЕТСТВЕННОСТЬЮ "ВЕГАС"</t>
  </si>
  <si>
    <t>363410, РСО-Алания, Дигорский район, г.Дигора, ул.Батышева,17</t>
  </si>
  <si>
    <t>РСО-Алания, Дигорский район, г.Дигора, ул.Батышева,17</t>
  </si>
  <si>
    <t>90-0115-001408-П</t>
  </si>
  <si>
    <t>1021500893040</t>
  </si>
  <si>
    <t>1508003860</t>
  </si>
  <si>
    <t>ОБЩЕСТВО С ОГРАНИЧЕННОЙ ОТВЕТСТВЕННОСТЬЮ "ОРФЕЙ"</t>
  </si>
  <si>
    <t>362011,РСО-Алания, г.Владикавказ, ул.Тельмана, 82 б</t>
  </si>
  <si>
    <t>90701000; 362011,РСО-Алания, г.Владикавказ, ул.Тельмана, 82 б</t>
  </si>
  <si>
    <t>90-0115-001098-П</t>
  </si>
  <si>
    <t>1111513011367</t>
  </si>
  <si>
    <t>1513030355</t>
  </si>
  <si>
    <t xml:space="preserve">31.10.2011
</t>
  </si>
  <si>
    <t>АКЦИОНЕРНОЕ ОБЩЕСТВО "ПЛЕМЕННОЙ РЕПРОДУКТОР "МИХАЙЛОВСКИЙ"</t>
  </si>
  <si>
    <t>363101, РСО-Алания, район Пригородный, село Дачное</t>
  </si>
  <si>
    <t>РСО-Алания, Пригородный район, с.Михайловское (Площадка №1 Михайловское отделение)</t>
  </si>
  <si>
    <t>90-0115-001275-П</t>
  </si>
  <si>
    <t>1091512000480</t>
  </si>
  <si>
    <t>23.12.2009</t>
  </si>
  <si>
    <t xml:space="preserve">Кавказское управление Ростехнадзора_x000D_
</t>
  </si>
  <si>
    <t>363110, РСО-Алания, с. Урух (Урухское отделение)</t>
  </si>
  <si>
    <t>90-0115-001274-П</t>
  </si>
  <si>
    <t>1512014833</t>
  </si>
  <si>
    <t>9</t>
  </si>
  <si>
    <t>выездная</t>
  </si>
  <si>
    <t xml:space="preserve">1) ПЛАН №2018059445 Кавказское управление Ростехнадзора_x000D_
</t>
  </si>
  <si>
    <t>362002, РСО-Алания, г. Владикавказ ул. Тельмана (Площадка №4 14 корпус)</t>
  </si>
  <si>
    <t>90-0115-001272-П</t>
  </si>
  <si>
    <t>363101, РСО-Алания, район Пригородный, село Дачное (Площадка №2)</t>
  </si>
  <si>
    <t>90-0115-001365-П</t>
  </si>
  <si>
    <t>ОБЩЕСТВО С ОГРАНИЧЕННОЙ ОТВЕТСТВЕННОСТЬЮ "ЧИСТЫЙ ГОРОД"</t>
  </si>
  <si>
    <t>363750, РСО-Алания, Моздокский р-н., г. Моздок, ул. Коммунальная,1</t>
  </si>
  <si>
    <t>РСО-Алания, Моздокский р-он, 3900м от восточной границы с.Киевского</t>
  </si>
  <si>
    <t>90-0115-001426-П</t>
  </si>
  <si>
    <t>1071510000286</t>
  </si>
  <si>
    <t>1510013898</t>
  </si>
  <si>
    <t>02.07.2007</t>
  </si>
  <si>
    <t>24.06.2014</t>
  </si>
  <si>
    <t>п.6 ст. 26.1 Федерального закона от 26.12.2008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04.05.2011 № 99-ФЗ</t>
  </si>
  <si>
    <t>ВЛАДИКАВКАЗСКОЕ МУНИЦИПАЛЬНОЕ БЮДЖЕТНОЕ УЧРЕЖДЕНИЕ "СПЕЦИАЛИЗИРОВАННАЯ ЭКОЛОГИЧЕСКАЯ СЛУЖБА"</t>
  </si>
  <si>
    <t>362000, РСО-Алания, г.Владикавказ, ул. ИРИСТОНСКАЯ,76</t>
  </si>
  <si>
    <t>РСО-Алания, г. Владикавказ, Гизельское шоссе б/н, городской полигон западнее города на 1,2 км</t>
  </si>
  <si>
    <t>90-0115-001121-П</t>
  </si>
  <si>
    <t>1101516000860</t>
  </si>
  <si>
    <t>1516621892</t>
  </si>
  <si>
    <t>14.04.2010</t>
  </si>
  <si>
    <t>24.04.2014</t>
  </si>
  <si>
    <t xml:space="preserve">Региональная служба по тарифам Республики Северная Осетия-Алания_x000D_
</t>
  </si>
  <si>
    <t>ВОЙСКОВАЯ ЧАСТЬ 6770</t>
  </si>
  <si>
    <t>363750,РЕСПУБЛИКА СЕВЕРНАЯ ОСЕТИЯ - АЛАНИЯ,РАЙОН МОЗДОКСКИЙ,ГОРОД МОЗДОК,УЛИЦА ГАГАРИНА,27</t>
  </si>
  <si>
    <t>363750, РСО-Алания, г.Моздок, ул.Гагарина, 27 Склад ГСМ</t>
  </si>
  <si>
    <t>90-0115-001026-П</t>
  </si>
  <si>
    <t>1021500920979</t>
  </si>
  <si>
    <t>1510010583</t>
  </si>
  <si>
    <t>06.03.1999</t>
  </si>
  <si>
    <t>11</t>
  </si>
  <si>
    <t>363750,РЕСПУБЛИКА СЕВЕРНАЯ ОСЕТИЯ - АЛАНИЯ,РАЙОН МОЗДОКСКИЙ,ГОРОД МОЗДОК, УЛИЦА ГАГАРИНА,27</t>
  </si>
  <si>
    <t>363750, РСО-Алания, г.Моздок, ул.Гагарина, 27 Объединенная база</t>
  </si>
  <si>
    <t>90-0115-001027-П</t>
  </si>
  <si>
    <t>ВОЙСКОВАЯ ЧАСТЬ 3773</t>
  </si>
  <si>
    <t>362007, РСО-Алания, г.Владикавказ, ул. Кутузова,80</t>
  </si>
  <si>
    <t>РСО-Алания, г.Владикавказ, ул. Кутузова,80</t>
  </si>
  <si>
    <t>90-0115-001409-П</t>
  </si>
  <si>
    <t>1021500581662</t>
  </si>
  <si>
    <t>1501006164</t>
  </si>
  <si>
    <t>26.01.1995</t>
  </si>
  <si>
    <t>ОБЩЕСТВО С ОГРАНИЧЕННОЙ ОТВЕТСТВЕННОСТЬЮ "ПАРТНЕР"</t>
  </si>
  <si>
    <t>363401,РЕСПУБЛИКА СЕВЕРНАЯ ОСЕТИЯ - АЛАНИЯ,РАЙОН ДИГОРСКИЙ,СЕЛО МОСТИЗДАХ,УЛИЦА ЛЕНИНА,1</t>
  </si>
  <si>
    <t>90615422 РСО-Алания, Дигорский район, с.Мостиздах, ул.Ленина,1</t>
  </si>
  <si>
    <t>90-0115-001153-П</t>
  </si>
  <si>
    <t>1121513000927</t>
  </si>
  <si>
    <t>1513032881</t>
  </si>
  <si>
    <t>01.03.2012</t>
  </si>
  <si>
    <t>п.6 ст. 26.1 Федерального закона от 26.12.2008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</si>
  <si>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ОБЩЕСТВО С ОГРАНИЧЕННОЙ ОТВЕТСТВЕННОСТЬЮ "ЭКОДОМ"</t>
  </si>
  <si>
    <t>362001, РСО-А, г. Владикавказ, ул. Заводская 1а</t>
  </si>
  <si>
    <t>90701000 РСО-А, г. Владикавказ, ул. Заводская 1а</t>
  </si>
  <si>
    <t>90-0115-001100-Т</t>
  </si>
  <si>
    <t>1101513000962</t>
  </si>
  <si>
    <t>1513001065</t>
  </si>
  <si>
    <t>27.09.2010</t>
  </si>
  <si>
    <t>26.06.2014</t>
  </si>
  <si>
    <t>15</t>
  </si>
  <si>
    <t xml:space="preserve"> к приказу Управления Росприроднадзора по Республике Ингушетия</t>
  </si>
  <si>
    <t xml:space="preserve"> от 18.01.2018 № 03/6</t>
  </si>
  <si>
    <t>Управление Росприроднадзора по Республике Ингушетия</t>
  </si>
  <si>
    <t>Утвержден
Руководитель Управления Росприроднадзора по Республике Ингушетия 
Бекбузаров Х.Ю.</t>
  </si>
  <si>
    <t>приказ № 03/121</t>
  </si>
  <si>
    <r>
      <t xml:space="preserve">от "31" </t>
    </r>
    <r>
      <rPr>
        <u/>
        <sz val="14"/>
        <rFont val="Times New Roman"/>
        <family val="1"/>
        <charset val="204"/>
      </rPr>
      <t>октября</t>
    </r>
    <r>
      <rPr>
        <sz val="14"/>
        <rFont val="Times New Roman"/>
        <family val="1"/>
        <charset val="204"/>
      </rPr>
      <t xml:space="preserve"> </t>
    </r>
    <r>
      <rPr>
        <u/>
        <sz val="14"/>
        <rFont val="Times New Roman"/>
        <family val="1"/>
        <charset val="204"/>
      </rPr>
      <t xml:space="preserve">2017 </t>
    </r>
    <r>
      <rPr>
        <sz val="14"/>
        <rFont val="Times New Roman"/>
        <family val="1"/>
        <charset val="204"/>
      </rPr>
      <t>г.</t>
    </r>
  </si>
  <si>
    <t xml:space="preserve">План </t>
  </si>
  <si>
    <r>
      <t xml:space="preserve"> проведения плановых проверок юридических лиц и индивидуальных предпринимателей на 20</t>
    </r>
    <r>
      <rPr>
        <b/>
        <u/>
        <sz val="16"/>
        <rFont val="Times New Roman"/>
        <family val="1"/>
        <charset val="204"/>
      </rPr>
      <t>18</t>
    </r>
    <r>
      <rPr>
        <b/>
        <sz val="16"/>
        <rFont val="Times New Roman"/>
        <family val="1"/>
        <charset val="204"/>
      </rPr>
      <t>г.</t>
    </r>
  </si>
  <si>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</si>
  <si>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Основной государственный регистрационный номер (ОГРН)</t>
  </si>
  <si>
    <t>Информация о постановлении о назначении административного наказания или решения о приостановлении и (или) аннулировании лицензии, дате их вступления в законную силуи дате окончания проведения проверки, по результатам которой они приняты</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</si>
  <si>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</si>
  <si>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места фактического осуществления деятельности ЮЛ, ИП</t>
  </si>
  <si>
    <t>дата государственной регистрации ЮЛ, ИП</t>
  </si>
  <si>
    <t>дата начала осуществления ЮЛ, ИП деятельности
в соответствии с представленным уведомлением о ее начале деятельности</t>
  </si>
  <si>
    <t>иные основания в соответствии с федеральным законом</t>
  </si>
  <si>
    <t>Акционерное общество
 "Газпром газораспределение Назрань"</t>
  </si>
  <si>
    <t xml:space="preserve">386101,Республика Ингушетия, г. Назрань,Территория Центральный Округ, ул. Кавказская,7 </t>
  </si>
  <si>
    <t xml:space="preserve"> г. Назрань,Территория Центральный Округ, ул. Кавказская,7 </t>
  </si>
  <si>
    <t xml:space="preserve">  </t>
  </si>
  <si>
    <t>1060608014510</t>
  </si>
  <si>
    <t>0608005612</t>
  </si>
  <si>
    <t>10</t>
  </si>
  <si>
    <t>Муниципальное унитарное предприятие "Джейрахское ПУЖКХ"</t>
  </si>
  <si>
    <t>386430,Республика Ингушетия, Джейрахский район, село Джейрах, ул. Д.Льянова,37</t>
  </si>
  <si>
    <t>Джейрахский район, село Джейрах, ул. Д.Льянова,37</t>
  </si>
  <si>
    <t xml:space="preserve">1100608001009
</t>
  </si>
  <si>
    <t>0608015321</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</si>
  <si>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</si>
  <si>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 xml:space="preserve">01.04.2010
</t>
  </si>
  <si>
    <t>Муниципальное унитарное предприятие "Жилищно-коммунального хозяйства Назрановского 
района"</t>
  </si>
  <si>
    <t>386101,Республика 
Ингушетия, г. Назрань,Территория Центральный округ, ул. С.С.Осканова,41</t>
  </si>
  <si>
    <t>386101,Республика 
Ингушетия,,Город Назрань,Территория Центральный округ,Улица С.С.Осканова,41,,</t>
  </si>
  <si>
    <t>1100608000866</t>
  </si>
  <si>
    <t>0608015160</t>
  </si>
  <si>
    <t>Федерально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</si>
  <si>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 xml:space="preserve">23.03.2010
</t>
  </si>
  <si>
    <t>Муниципальное унитарное предприятие  "Водоканал
 г.Назрань"</t>
  </si>
  <si>
    <t>386132, Республика 
Ингушетия, г. Назрань, территория Гамурзиевский округ, ул. Студенческая, 4</t>
  </si>
  <si>
    <t>1100608000734</t>
  </si>
  <si>
    <t>0608015040</t>
  </si>
  <si>
    <t xml:space="preserve">Федеральный закон от 04.05.2011 № 99-ФЗ </t>
  </si>
  <si>
    <t>Открытое
 акционерное общество "РН Ингушнефть"</t>
  </si>
  <si>
    <t>386302, Республика
Ингушетия, г. Малгобек, ул. Осканова, 2А</t>
  </si>
  <si>
    <t>1110601000212</t>
  </si>
  <si>
    <t>0601008540</t>
  </si>
  <si>
    <t xml:space="preserve"> декабрь</t>
  </si>
  <si>
    <t xml:space="preserve"> 
 высокий риск</t>
  </si>
  <si>
    <t>26615000; РИ,
Малгобекский район.</t>
  </si>
  <si>
    <t>26615000; Малгобекский район,
 с.п. Вознесенское.</t>
  </si>
  <si>
    <t>26615000; РИ, Малгобекский 
район, с.п. Вознесенское.</t>
  </si>
  <si>
    <t>26615000; 
Малгобек - Вознесенское</t>
  </si>
  <si>
    <t xml:space="preserve"> Карабулак - Ачалукское
 месторождение.</t>
  </si>
  <si>
    <t>26615000; 
г. Карабулак</t>
  </si>
  <si>
    <t>26615000; Карабулак - Ачалукское
 месторождение.</t>
  </si>
  <si>
    <t>26615000; 
Малгобек - Вознесенское.</t>
  </si>
  <si>
    <t>Открытое акционерное общество «Агентство по цементной промышленности» Сулеменов А</t>
  </si>
  <si>
    <t>107113, г. Москва, ул. Сокольнический Вал,1Б</t>
  </si>
  <si>
    <t>Сунженский район Республики Ингушетия, с.п. Алкун</t>
  </si>
  <si>
    <t>1077746079234</t>
  </si>
  <si>
    <t>7709721037</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</si>
  <si>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</si>
  <si>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 xml:space="preserve">17.01.2007
</t>
  </si>
  <si>
    <t>Департамент 
Росприроднадзора по Центральному федеральному округу</t>
  </si>
  <si>
    <t xml:space="preserve">Приложение
к приказу Управления Росприроднадзора  по Чеченской Республике
     от   17 .01.2018 №09
</t>
  </si>
  <si>
    <t>«Управление Росприроднадзора по Чеченской Республике</t>
  </si>
  <si>
    <t xml:space="preserve">УТВЕРЖДЕН 
________________________________                              </t>
  </si>
  <si>
    <t>приказ от ____30.10.2017 № __697______</t>
  </si>
  <si>
    <t xml:space="preserve">ПЛАН
проведения плановых проверок юридических лиц и индивидуальных предпринимателей на 2017 год
</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</si>
  <si>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9"/>
        <rFont val="Times New Roman"/>
        <family val="1"/>
        <charset val="204"/>
      </rPr>
      <t>1</t>
    </r>
  </si>
  <si>
    <t>Наименование органа государственного  надзора, органа муниципального контроля, с которым проверка проводится совместно</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</si>
  <si>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5</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</si>
  <si>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</si>
  <si>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t>место (места) нахождения</t>
  </si>
  <si>
    <t>дата начала осуществления ЮЛ, ИП деятельности в соответствии с представленным уведомлением о  ее начале деятельности</t>
  </si>
  <si>
    <r>
      <t>иные основания в соответствии с федеральным законом</t>
    </r>
    <r>
      <rPr>
        <vertAlign val="superscript"/>
        <sz val="9"/>
        <rFont val="Times New Roman"/>
        <family val="1"/>
        <charset val="204"/>
      </rPr>
      <t xml:space="preserve"> 3</t>
    </r>
  </si>
  <si>
    <t xml:space="preserve">рабочих часов 
(для МСП и МКП)
</t>
  </si>
  <si>
    <t>"НОЖАЙ-ЮРТОВСКОЕ ГОСУДАРСТВЕННОЕ УНИТАРНОЕ ДОРОЖНО-ЭКСПЛУТАЦИОННОЕ ПРЕДПРИЯТИЕ "</t>
  </si>
  <si>
    <t>366222,РЕСПУБЛИКА ЧЕЧЕНСКАЯ,РАЙОН НОЖАЙ-ЮРТОВСКИЙ,,СЕЛО ЗАМАЙ-ЮРТ</t>
  </si>
  <si>
    <t xml:space="preserve">96000000; Ножай-Юрт </t>
  </si>
  <si>
    <t>96-0120-001165-П</t>
  </si>
  <si>
    <t>1022002145615</t>
  </si>
  <si>
    <t>2009000714</t>
  </si>
  <si>
    <t>Соблюдение хозяйствующим субъектом требований законодательства РФ в сфере природопользования и охраны окружающей среды.</t>
  </si>
  <si>
    <t>Соответствующие федеральные законы, постановления Правительства РФ</t>
  </si>
  <si>
    <t xml:space="preserve"> 07.03.2018</t>
  </si>
  <si>
    <t>объект умеренного риска</t>
  </si>
  <si>
    <t>ВОЙСКОВАЯ ЧАСТЬ 3025</t>
  </si>
  <si>
    <t>364014,РЕСПУБЛИКА ЧЕЧЕНСКАЯ,,ГОРОД ГРОЗНЫЙ,,УЛИЦА АЭРОПОРТ</t>
  </si>
  <si>
    <t>96701000; Чеченкая Республика, г. Грозный,, Аэропорт</t>
  </si>
  <si>
    <t>96-0120-001294-П</t>
  </si>
  <si>
    <t>1042002600232</t>
  </si>
  <si>
    <t>09.04.2018</t>
  </si>
  <si>
    <t>ГОСУДАРСТВЕННОЕ УНИТАРНОЕ ДОРОЖНОЕ ПРЕДПРИЯТИЕ "АСФАЛЬТ-3"</t>
  </si>
  <si>
    <t>366211,РЕСПУБЛИКА ЧЕЧЕНСКАЯ,РАЙОН ГУДЕРМЕССКИЙ,,ПОСЕЛОК ГОРОДСКОГО ТИПА ОЙСХАРА,УЛИЦА ЛЕСНАЯ,1А</t>
  </si>
  <si>
    <t>96610000; Гудермесский район, п.Ойсхара , ул.Лесная, 1а</t>
  </si>
  <si>
    <t>96-0120-001250-П</t>
  </si>
  <si>
    <t>1022002144592</t>
  </si>
  <si>
    <t>2005002750</t>
  </si>
  <si>
    <t>ВОЙСКОВАЯ ЧАСТЬ 6788</t>
  </si>
  <si>
    <t>364013,РЕСПУБЛИКА ЧЕЧЕНСКАЯ,,ГОРОД ГРОЗНЫЙ,,УЛИЦА АБУЗАРА АЙДАМИРОВА,В/Ч 6788</t>
  </si>
  <si>
    <t>96701000; г. Грозный, ул. Грибоедова, 110</t>
  </si>
  <si>
    <t>96-0120-001119-П</t>
  </si>
  <si>
    <t>ГОСУДАРСТВЕННОЕ УНИТАРНОЕ ПРЕДПРИЯТИЕ "ГРОЗНЕНСКИЙ ЗАВОД ЖЕЛЕЗОБЕТОННЫХ ИЗДЕЛИЙ"</t>
  </si>
  <si>
    <t>364913,РЕСПУБЛИКА ЧЕЧЕНСКАЯ,,ГОРОД ГРОЗНЫЙ,,УЛИЦА ИСМАИЛОВА,ДОМ 23</t>
  </si>
  <si>
    <t>96701000; г.Грозный, ул.Исмаилова 23</t>
  </si>
  <si>
    <t>96-0120-001106-П</t>
  </si>
  <si>
    <t>ВОЙСКОВАЯ ЧАСТЬ 4157</t>
  </si>
  <si>
    <t>366330,РЕСПУБЛИКА ЧЕЧЕНСКАЯ,РАЙОН ВЕДЕНСКИЙ,,СЕЛО ВЕДЕНО</t>
  </si>
  <si>
    <t>96000000; Веденский район, с. Ведено</t>
  </si>
  <si>
    <t>96-0120-001178-П</t>
  </si>
  <si>
    <t>ВОЙСКОВАЯ ЧАСТЬ 6787</t>
  </si>
  <si>
    <t>364000,РЕСПУБЛИКА ЧЕЧЕНСКАЯ,,ГОРОД ГРОЗНЫЙ,,УЛИЦА АЭРОПОРТ</t>
  </si>
  <si>
    <t>96701000; 364024, г. Грозный, аэропорт Северный,, ул. Грибоедова, 110</t>
  </si>
  <si>
    <t>96-0120-001301-П</t>
  </si>
  <si>
    <t>ФЕДЕРАЛЬНОЕ ГОСУДАРСТВЕННОЕ КАЗЕННОЕ УЧРЕЖДЕНИЕ "ПОГРАНИЧНОЕ УПРАВЛЕНИЕ ФЕДЕРАЛЬНОЙ СЛУЖБЫ БЕЗОПАСНОСТИ РОССИЙСКОЙ ФЕДЕРАЦИИ ПО ЧЕЧЕНСКОЙ РЕСПУБЛИКЕ"</t>
  </si>
  <si>
    <t>366007,РЕСПУБЛИКА ЧЕЧЕНСКАЯ,,ГОРОД ГРОЗНЫЙ,,УЛИЦА ИМ БАСХАНА-ХАДЖИ,ДОМ 28</t>
  </si>
  <si>
    <t>96000000; 364024, Шаройский район,, н.п. Сандухой
96611000; н. п.  Тонгахой
96611000; н. п.  Басхой
96611000; н. п.  Саханы
96611000; Итум-Калинский район, , н.п. Мешехи
96611000; н. п.  Терти
96611000;  Итум-Калинский район, , н.п. Гезехой
96691000; Шаройский район, н.п. Кеселой
96701000; г. Грозный, , ул. Комсомольская, д. 28
96607000; Грозненский район, н.п. , н.п. Ханкала
96611000; н. п.  Хангихой
96000000; н.п. Тусхорой
96000000; 364024, Итум-Калинский район,, н.п. Ведучи
96611000; н. п.  Хачарой</t>
  </si>
  <si>
    <t>96-0120-001260-П
96-0120-001221-П
96-0120-001220-П
96-0120-001219-П
96-0120-001224-Т
96-0120-001218-П
96-0120-001225-Т
96-0120-001226-Т
96-0120-001228-Т
96-0120-001227-П
96-0120-001229-П
96-0120-001230-П
96-0120-001223-Т
96-0120-001222-П</t>
  </si>
  <si>
    <t>объекты умеренного риска</t>
  </si>
  <si>
    <t>ВОЙСКОВАЯ ЧАСТЬ 5382</t>
  </si>
  <si>
    <t>366000,РЕСПУБЛИКА ЧЕЧЕНСКАЯ,,ГОРОД ГРОЗНЫЙ,,АЭРОПОРТ СЕВЕРНЫЙ</t>
  </si>
  <si>
    <t>96701000; Аэропорт Северный территория в/ч 3025</t>
  </si>
  <si>
    <t>96-0120-001089-Т</t>
  </si>
  <si>
    <t>ОТКРЫТОЕ АКЦИОНЕРНОЕ ОБЩЕСТВО "ГРОЗНЕФТЕГАЗ"</t>
  </si>
  <si>
    <t>364024,РЕСПУБЛИКА ЧЕЧЕНСКАЯ,,ГОРОД ГРОЗНЫЙ,,УЛИЦА ИМ С.Ш.ЛОРСАНОВА,ДОМ 2А</t>
  </si>
  <si>
    <t>96701000; 364024, г.Грозный,, ул. Лорсанова С.Ш., стр. 2А
96000000; Грозненский район
96637000; Шалинский муниципальный район</t>
  </si>
  <si>
    <t>96-0120-001289-П
96-0120-001290-П
96-0120-001291-П</t>
  </si>
  <si>
    <t>объекты значительного риска</t>
  </si>
  <si>
    <t>ВОЙСКОВАЯ ЧАСТЬ 6775</t>
  </si>
  <si>
    <t>366000,РЕСПУБЛИКА ЧЕЧЕНСКАЯ,,ГОРОД ГРОЗНЫЙ</t>
  </si>
  <si>
    <t>96-0120-001114-П</t>
  </si>
  <si>
    <t>ВОЙСКОВАЯ ЧАСТЬ 6783</t>
  </si>
  <si>
    <t>364013,РЕСПУБЛИКА ЧЕЧЕНСКАЯ,,ГОРОД ГРОЗНЫЙ,,УЛИЦА АБУЗАРА АЙДАМИРОВА,ДОМ В/Ч 6783</t>
  </si>
  <si>
    <t xml:space="preserve">96000000; г. Грозный, ул. Грибоедова, 110 </t>
  </si>
  <si>
    <t>96-0120-001120-П</t>
  </si>
  <si>
    <t>ВОЙСКОВАЯ ЧАСТЬ 6784</t>
  </si>
  <si>
    <t>96000000; г.Грозный, ул.Грибоедова 110</t>
  </si>
  <si>
    <t>96-0120-001116-П</t>
  </si>
  <si>
    <t>МУНИЦИПАЛЬНОЕ УНИТАРНОЕ ПРЕДПРИЯТИЕ "ВОДОКАНАЛ Г.ГРОЗНОГО"</t>
  </si>
  <si>
    <t>364013,РЕСПУБЛИКА ЧЕЧЕНСКАЯ,,ГОРОД ГРОЗНЫЙ,,УЛИЦА АБУЗАРА АЙДАМИРОВА,ДОМ 287</t>
  </si>
  <si>
    <t>96701000; Чеченская Республика, г.Грозный, ул.Магистральная, д.20</t>
  </si>
  <si>
    <t>96-0120-001105-П</t>
  </si>
  <si>
    <t>объект значительного риска</t>
  </si>
  <si>
    <t xml:space="preserve">Приложение
к приказу Управления Росприроднадзора  по Республике Дагестан
     от 10.01.2018г.    № 1
</t>
  </si>
  <si>
    <t>«Управление Росприроднадзора по Республике Дагестан</t>
  </si>
  <si>
    <r>
      <t xml:space="preserve">УТВЕРЖДЕН 
</t>
    </r>
    <r>
      <rPr>
        <u/>
        <sz val="11"/>
        <color theme="1"/>
        <rFont val="Times New Roman"/>
        <family val="1"/>
        <charset val="204"/>
      </rPr>
      <t>Гасанов О.А.</t>
    </r>
    <r>
      <rPr>
        <sz val="11"/>
        <color theme="1"/>
        <rFont val="Times New Roman"/>
        <family val="1"/>
        <charset val="204"/>
      </rPr>
      <t xml:space="preserve">                           </t>
    </r>
  </si>
  <si>
    <t>приказ от 17.10.2017  №123</t>
  </si>
  <si>
    <t xml:space="preserve">ПЛАН
проведения плановых проверок юридических лиц и индивидуальных предпринимателей на 2018 год
</t>
  </si>
  <si>
    <t>ОБЩЕСТВО С ОГРАНИЧЕННОЙ ОТВЕТСТВЕННОСТЬЮ "КАСПИЙНЕФТЕГАЗСТРОЙ"</t>
  </si>
  <si>
    <t>367032,РЕСПУБЛИКА ДАГЕСТАН,,ГОРОД МАХАЧКАЛА,,УЛИЦА М.ГАДЖИЕВА,204,,13</t>
  </si>
  <si>
    <t>г. Махачала, ул. М.Гаджиева,д.204</t>
  </si>
  <si>
    <t>82-0182-000197-П</t>
  </si>
  <si>
    <t>1130573000238</t>
  </si>
  <si>
    <t>0573002167</t>
  </si>
  <si>
    <t>03.04.2013</t>
  </si>
  <si>
    <t>январь</t>
  </si>
  <si>
    <t>I, значительный риск</t>
  </si>
  <si>
    <t>АКЦИОНЕРНОЕ ОБЩЕСТВО "МЕЖДУНАРОДНЫЙ АЭРОПОРТ "МАХАЧКАЛА""</t>
  </si>
  <si>
    <t>368530,РЕСПУБЛИКА ДАГЕСТАН,РАЙОН КАРАБУДАХКЕНТСКИЙ,,СЕЛО КАРАБУДАХКЕНТ,ТЕРРИТОРИЯ АЭРОПОРТ,,,</t>
  </si>
  <si>
    <t>367016, г. Махачкала, Аэропорт</t>
  </si>
  <si>
    <t>82-0182-000328-П</t>
  </si>
  <si>
    <t>1120571000285</t>
  </si>
  <si>
    <t>0571000541</t>
  </si>
  <si>
    <t>05.03.2012</t>
  </si>
  <si>
    <t>II, средний риск</t>
  </si>
  <si>
    <t>АКЦИОНЕРНОЕ ОБЩЕСТВО "КАСПИЙСКИЙ ЗАВОД ЛИСТОВОГО СТЕКЛА"</t>
  </si>
  <si>
    <t>368085,РЕСПУБЛИКА ДАГЕСТАН,РАЙОН КУМТОРКАЛИНСКИЙ,,ПОСЕЛОК ГОРОДСКОГО ТИПА ТЮБЕ,,,,</t>
  </si>
  <si>
    <t>Кумторкалинский район, п. Тюбе</t>
  </si>
  <si>
    <t>82-0182-000337-П</t>
  </si>
  <si>
    <t>1070522001824</t>
  </si>
  <si>
    <t>0522016027</t>
  </si>
  <si>
    <t>14.12.2007</t>
  </si>
  <si>
    <t>ОТКРЫТОЕ АКЦИОНЕРНОЕ ОБЩЕСТВО "СТЕКЛОПЛАСТ"</t>
  </si>
  <si>
    <t>367018,РЕСПУБЛИКА ДАГЕСТАН,,ГОРОД МАХАЧКАЛА,,УЛИЦА АЗИЗОВА,28,,</t>
  </si>
  <si>
    <t>367000, Махачкала, Азизова, 28</t>
  </si>
  <si>
    <t>82-0182-000378-П</t>
  </si>
  <si>
    <t>1030502521983</t>
  </si>
  <si>
    <t>0561042454</t>
  </si>
  <si>
    <t>27.08.1998</t>
  </si>
  <si>
    <t>ОТКРЫТОЕ АКЦИОНЕРНОЕ ОБЩЕСТВО ПО ПЕРЕВАЛКЕ И ОБЕСПЕЧЕНИЮ НЕФТЕПРОДУКТАМИ " ДАГНЕФТЕПРОДУКТ "</t>
  </si>
  <si>
    <t>367009,РЕСПУБЛИКА ДАГЕСТАН,,ГОРОД МАХАЧКАЛА,,УЛИЦА КАММАЕВА,1,---,---</t>
  </si>
  <si>
    <t>367009, г.Махачкала, ул. Каммаева,1</t>
  </si>
  <si>
    <t>МЗ-0105-000379-П</t>
  </si>
  <si>
    <t>1050560000303</t>
  </si>
  <si>
    <t>0560028859</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</si>
  <si>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Cоблюдение требований международных договоров Российской Федерации и законодательства Российской Федерации в области охраны окружающей среды, в том числе морской среды и природных ресурсов внутренних морских вод и территориального моря, в исключительной экономической зоне и на континентальном шельфе Российской Федерации</t>
  </si>
  <si>
    <t>09.02.2005</t>
  </si>
  <si>
    <t>№43 от 29.03.2011г. -ст 8.1 КоАП РФ, №46 от 29.03.2011 ст 7.6 КоАП РФ</t>
  </si>
  <si>
    <t>13.05.2011</t>
  </si>
  <si>
    <t>МУНИЦИПАЛЬНОЕ УНИТАРНОЕ ПРЕДПРИЯТИЕ "ГОРВОДОКАНАЛ"</t>
  </si>
  <si>
    <t>368502,РЕСПУБЛИКА ДАГЕСТАН,,ГОРОД ИЗБЕРБАШ,,УЛИЦА БУЙНАКСКОГО,150,,</t>
  </si>
  <si>
    <t>г. Избербаш, ул. Буйнакского,150</t>
  </si>
  <si>
    <t>82-0182-000140-П</t>
  </si>
  <si>
    <t>1130548000098</t>
  </si>
  <si>
    <t>0548011295</t>
  </si>
  <si>
    <t>22.02.2013</t>
  </si>
  <si>
    <t>МУНИЦИПАЛЬНОЕ УНИТАРНОЕ ПРЕДПРИЯТИЕ "ПОСЕЛКОВОЕ ЖИЛИЩНО-КОММУНАЛЬНОЕ ХОЗЯЙСТВО"</t>
  </si>
  <si>
    <t>368948,РЕСПУБЛИКА ДАГЕСТАН,РАЙОН УНЦУКУЛЬСКИЙ,,ПОСЕЛОК ГОРОДСКОГО ТИПА ШАМИЛЬКАЛА,УЛИЦА МАХАЧА ДАХАДАЕВА,,,ОФИС 2</t>
  </si>
  <si>
    <t>368948,РЕСПУБЛИКА ДАГЕСТАН,РАЙОН УНЦУКУЛЬСКИЙ,,ПОСЕЛОК ГОРОДСКОГО ТИПА ШАМИЛЬКАЛА</t>
  </si>
  <si>
    <t>82-0182-000630-П</t>
  </si>
  <si>
    <t>1110533000456</t>
  </si>
  <si>
    <t>0533013758</t>
  </si>
  <si>
    <t>07.04.2011</t>
  </si>
  <si>
    <t>АКЦИОНЕРНОЕ ОБЩЕСТВО "МАХАЧКАЛИНСКИЙ ДОМОСТРОИТЕЛЬНЫЙ КОМБИНАТ"</t>
  </si>
  <si>
    <t>367010,РЕСПУБЛИКА ДАГЕСТАН,,ГОРОД МАХАЧКАЛА,,ПРОСПЕКТ АМЕТ-ХАНА СУЛТАНА,ДОМ 89,,</t>
  </si>
  <si>
    <t>367000, пр. А.Султана, 89</t>
  </si>
  <si>
    <t>82-0182-000627-П</t>
  </si>
  <si>
    <t>1020502528397</t>
  </si>
  <si>
    <t>0541000015</t>
  </si>
  <si>
    <t>27.06.1996</t>
  </si>
  <si>
    <t>№17 от 14.02.2013 ст 8.21 ч.3 КоАП РФ, №15 от 14.02.2013 ст. ст 7.6 КоАп РФ, №13 от 14.02.2013г. ст 8.1 КоАПРФ</t>
  </si>
  <si>
    <t>АКЦИОНЕРНОЕ ОБЩЕСТВО "КИЗЛЯРСКИЙ ЭЛЕКТРОАППАРАТНЫЙ ЗАВОД"</t>
  </si>
  <si>
    <t>368802,РЕСПУБЛИКА ДАГЕСТАН,,ГОРОД КИЗЛЯР,ПОСЕЛОК ГОРОДСКОГО ТИПА КОМСОМОЛЬСКИЙ,,,,</t>
  </si>
  <si>
    <t>368802,РЕСПУБЛИКА ДАГЕСТАН,,ГОРОД КИЗЛЯР,ПОСЕЛОК ГОРОДСКОГО ТИПА КОМСОМОЛЬСКИЙ</t>
  </si>
  <si>
    <t>82-0182-000550-П</t>
  </si>
  <si>
    <t>1050547000789</t>
  </si>
  <si>
    <t>0547006535</t>
  </si>
  <si>
    <t>25.04.2005</t>
  </si>
  <si>
    <t>№137 от 12.07.2011 ст 8.1 КоАП РФ, №138 от 12.07.2017г. Ст 8.14 ч.1 КоАП РФ</t>
  </si>
  <si>
    <t>20.08.2011</t>
  </si>
  <si>
    <t>ОТКРЫТОЕ АКЦИОНЕРНОЕ ОБЩЕСТВО "АВИААГРЕГАТ"</t>
  </si>
  <si>
    <t>367030,РЕСПУБЛИКА ДАГЕСТАН,,ГОРОД МАХАЧКАЛА,,УЛИЦА ИРЧИ КАЗАКА,37,,</t>
  </si>
  <si>
    <t>РД, г. Махачкала, ул. Ирчи Казака, 37</t>
  </si>
  <si>
    <t>82-0182-000674-П</t>
  </si>
  <si>
    <t>1020502527066</t>
  </si>
  <si>
    <t>0541000777</t>
  </si>
  <si>
    <t>28.06.2002</t>
  </si>
  <si>
    <t>ОТКРЫТОЕ АКЦИОНЕРНОЕ ОБЩЕСТВО "ВОДОКАНАЛСЕРВИС"</t>
  </si>
  <si>
    <t>368124,РЕСПУБЛИКА ДАГЕСТАН,,ГОРОД КИЗИЛЮРТ,,УЛИЦА ГАГАРИНА,24,,</t>
  </si>
  <si>
    <t>368000, РД, г. Кизилюрт Ул. Гагарина, 24</t>
  </si>
  <si>
    <t>82-0182-000677-П</t>
  </si>
  <si>
    <t>1110546001103</t>
  </si>
  <si>
    <t>0546021918</t>
  </si>
  <si>
    <t>14.10.2011</t>
  </si>
  <si>
    <t>АКЦИОНЕРНОЕ ОБЩЕСТВО "ЗАВОД "ДАГДИЗЕЛЬ"</t>
  </si>
  <si>
    <t>368300,РЕСПУБЛИКА ДАГЕСТАН,,ГОРОД КАСПИЙСК,,УЛИЦА ЛЕНИНА,1,,</t>
  </si>
  <si>
    <t>РД, г. Каспийск, ул. Ленина 1.</t>
  </si>
  <si>
    <t>82-0182-000734-П</t>
  </si>
  <si>
    <t>1020502130351</t>
  </si>
  <si>
    <t>0545001919</t>
  </si>
  <si>
    <t>01.11.2002</t>
  </si>
  <si>
    <t>05.04.2014</t>
  </si>
  <si>
    <t>МУНИЦИПАЛЬНОЕ УНИТАРНОЕ ПРЕДПРИЯТИЕ "ЖКХ"</t>
  </si>
  <si>
    <t>368780,РЕСПУБЛИКА ДАГЕСТАН,РАЙОН МАГАРАМКЕНТСКИЙ,,СЕЛО МАГАРАМКЕНТ,УЛИЦА КОМСОМОЛЬСКАЯ,72,,</t>
  </si>
  <si>
    <t>368000, Магарамкентский район, с. Магарамкент, Комсомольская улица, 72</t>
  </si>
  <si>
    <t>82-0182-000740-П</t>
  </si>
  <si>
    <t>1070523000723</t>
  </si>
  <si>
    <t>0523013396</t>
  </si>
  <si>
    <t>01.10.2007</t>
  </si>
  <si>
    <t>ОБЩЕСТВО С ОГРАНИЧЕННОЙ ОТВЕТСТВЕННОСТЬЮ "ДЕРБЕНТ - ПРОГРЕСС"</t>
  </si>
  <si>
    <t>368608,РЕСПУБЛИКА ДАГЕСТАН,,ГОРОД ДЕРБЕНТ,,УЛИЦА ПРИМОРСКАЯ,44,,</t>
  </si>
  <si>
    <t>368000, г. Дербент, ул. Приморская, 44</t>
  </si>
  <si>
    <t>82-0182-000505-П</t>
  </si>
  <si>
    <t>1080542001132</t>
  </si>
  <si>
    <t>0542031626</t>
  </si>
  <si>
    <t>24.10.2008</t>
  </si>
  <si>
    <t>ЗАКРЫТОЕ АКЦИОНЕРНОЕ ОБЩЕСТВО "ВИНО-КОНЬЯЧНЫЙ ЗАВОД ИЗБЕРБАШСКИЙ"</t>
  </si>
  <si>
    <t>368502,РЕСПУБЛИКА ДАГЕСТАН,,ГОРОД ИЗБЕРБАШ,,УЛИЦА ИНДУСТРИАЛЬНАЯ,3,-,-</t>
  </si>
  <si>
    <t>368502 РД г.Избербаш ул. Индустриальная 3</t>
  </si>
  <si>
    <t>82-0182-000035-П</t>
  </si>
  <si>
    <t>1020502333488</t>
  </si>
  <si>
    <t>0548009923</t>
  </si>
  <si>
    <t>03.12.2002</t>
  </si>
  <si>
    <t>№187 от 19.11.2010 ст 7.6 КоАП РФ</t>
  </si>
  <si>
    <t>19.11.2010</t>
  </si>
  <si>
    <t>ОБЩЕСТВО С ОГРАНИЧЕННОЙ ОТВЕТСТВЕННОСТЬЮ "ЧИСТЫЙ ГОРОД ПЛЮС"</t>
  </si>
  <si>
    <t>368502,РЕСПУБЛИКА ДАГЕСТАН,,ГОРОД ИЗБЕРБАШ,,ПОСЕЛОК ПРИМОРСКИЙ,1,,</t>
  </si>
  <si>
    <t>368502, Республика Дагестан, г. Избербаш, ул. Индустриальная, 1</t>
  </si>
  <si>
    <t>82-0182-000706-П</t>
  </si>
  <si>
    <t>1090548000070</t>
  </si>
  <si>
    <t>0548114195</t>
  </si>
  <si>
    <t>ОБЩЕСТВО С ОГРАНИЧЕННОЙ ОТВЕТСТВЕННОСТЬЮ "ЭКОПОЛИС"</t>
  </si>
  <si>
    <t>368300,РЕСПУБЛИКА ДАГЕСТАН,,ГОРОД КАСПИЙСК,,УЛИЦА ПРИМОРСКАЯ,ДОМ 14,КОРПУС Б,</t>
  </si>
  <si>
    <t>город Каспийск, Приморская улица, дом 14 корпус б</t>
  </si>
  <si>
    <t>82-0182-000716-П</t>
  </si>
  <si>
    <t>1160571062475</t>
  </si>
  <si>
    <t>0554002010</t>
  </si>
  <si>
    <t>23.09.2016</t>
  </si>
  <si>
    <t>ОБЩЕСТВО С ОГРАНИЧЕННОЙ ОТВЕТСТВЕННОСТЬЮ "ГРАНДСТРОЙ"</t>
  </si>
  <si>
    <t>368300,РЕСПУБЛИКА ДАГЕСТАН,,ГОРОД КАСПИЙСК,,УЛИЦА ЛЕНИНА,36,,58</t>
  </si>
  <si>
    <t>г. Каспийск, ул. Ленина, 36/58</t>
  </si>
  <si>
    <t>82-0105-000333-П</t>
  </si>
  <si>
    <t>1110545000191</t>
  </si>
  <si>
    <t>0545024151</t>
  </si>
  <si>
    <t>30.03.2011</t>
  </si>
  <si>
    <t>ОБЩЕСТВО С ОГРАНИЧЕННОЙ ОТВЕТСТВЕННОСТЬЮ "НЕФТЕМАРКЕТ"</t>
  </si>
  <si>
    <t>367000,РЕСПУБЛИКА ДАГЕСТАН,,ГОРОД МАХАЧКАЛА,,УЛИЦА МАГОМЕДА ЯРАГСКОГО,ДОМ 71,,ОФИС 7 ЭТАЖ</t>
  </si>
  <si>
    <t>г. Махачкала, ул. М. Ярагского, д. 71, офис 7 этаж</t>
  </si>
  <si>
    <t>82-0182-000334-П</t>
  </si>
  <si>
    <t>1090562001419</t>
  </si>
  <si>
    <t>0562075244</t>
  </si>
  <si>
    <t>15.07.2009</t>
  </si>
  <si>
    <t>ЗАКРЫТОЕ АКЦИОНЕРНОЕ ОБЩЕСТВО "КАСПИЙ-1"</t>
  </si>
  <si>
    <t>367008,РЕСПУБЛИКА ДАГЕСТАН,,ГОРОД МАХАЧКАЛА,,УЛИЦА ТАНКАЕВА,65,,</t>
  </si>
  <si>
    <t>367010, г.Махачкала, а/я 55, пр.А.Султана, Промзона, НПЗ</t>
  </si>
  <si>
    <t>82-0182-000513-П</t>
  </si>
  <si>
    <t>1020502529013</t>
  </si>
  <si>
    <t>0541021689</t>
  </si>
  <si>
    <t>30.12.1999</t>
  </si>
  <si>
    <t>МУНИЦИПАЛЬНОЕ УНИТАРНОЕ ПРЕДПРИЯТИЕ Г.КИЗЛЯРА "ЖИЛИЩНО-ЭКСПЛУАТАЦИОННЫЙ УЧАСТОК - 2"</t>
  </si>
  <si>
    <t>368830,РЕСПУБЛИКА ДАГЕСТАН,,ГОРОД КИЗЛЯР,ПОСЕЛОК ГОРОДСКОГО ТИПА КОМСОМОЛЬСКИЙ,УЛИЦА КИРОВА,9,,</t>
  </si>
  <si>
    <t>368830,РЕСПУБЛИКА ДАГЕСТАН,,ГОРОД КИЗЛЯР,ПОСЕЛОК ГОРОДСКОГО ТИПА КОМСОМОЛЬСКИЙ</t>
  </si>
  <si>
    <t>82-0182-000681-П</t>
  </si>
  <si>
    <t>1030502306790</t>
  </si>
  <si>
    <t>0547005299</t>
  </si>
  <si>
    <t>10.02.2003</t>
  </si>
  <si>
    <t>декабрь</t>
  </si>
  <si>
    <t>Департамент Росприроднадзора по Северо-Кавказскому  федеральному округу</t>
  </si>
</sst>
</file>

<file path=xl/styles.xml><?xml version="1.0" encoding="utf-8"?>
<styleSheet xmlns="http://schemas.openxmlformats.org/spreadsheetml/2006/main">
  <numFmts count="3">
    <numFmt numFmtId="164" formatCode="#,##0.00\ [$руб.-419];[Red]\-#,##0.00\ [$руб.-419]"/>
    <numFmt numFmtId="165" formatCode="[$-419]General"/>
    <numFmt numFmtId="166" formatCode="dd\.mm\.yyyy"/>
  </numFmts>
  <fonts count="82">
    <font>
      <sz val="10"/>
      <name val="Arial Cyr"/>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i/>
      <sz val="16"/>
      <color indexed="8"/>
      <name val="Arial"/>
      <family val="2"/>
      <charset val="204"/>
    </font>
    <font>
      <b/>
      <i/>
      <u/>
      <sz val="11"/>
      <color indexed="8"/>
      <name val="Arial"/>
      <family val="2"/>
      <charset val="204"/>
    </font>
    <font>
      <sz val="10"/>
      <color indexed="8"/>
      <name val="Arial Cyr"/>
      <family val="2"/>
      <charset val="204"/>
    </font>
    <font>
      <sz val="10"/>
      <name val="Arial"/>
      <family val="2"/>
      <charset val="204"/>
    </font>
    <font>
      <sz val="11"/>
      <color indexed="8"/>
      <name val="Calibri"/>
      <family val="2"/>
      <charset val="204"/>
    </font>
    <font>
      <sz val="10"/>
      <color indexed="8"/>
      <name val="Arial"/>
      <family val="2"/>
      <charset val="204"/>
    </font>
    <font>
      <sz val="11"/>
      <color indexed="8"/>
      <name val="Arial"/>
      <family val="2"/>
      <charset val="204"/>
    </font>
    <font>
      <sz val="10"/>
      <color indexed="8"/>
      <name val="Arial1"/>
      <charset val="204"/>
    </font>
    <font>
      <sz val="10"/>
      <name val="Arial Cyr"/>
      <family val="2"/>
      <charset val="204"/>
    </font>
    <font>
      <sz val="11"/>
      <color indexed="9"/>
      <name val="Calibri"/>
      <family val="2"/>
      <charset val="204"/>
    </font>
    <font>
      <u/>
      <sz val="11"/>
      <color indexed="12"/>
      <name val="Calibri"/>
      <family val="2"/>
      <charset val="204"/>
    </font>
    <font>
      <sz val="14"/>
      <name val="Times New Roman"/>
      <family val="1"/>
      <charset val="204"/>
    </font>
    <font>
      <sz val="14"/>
      <name val="Arial Cyr"/>
      <family val="2"/>
      <charset val="204"/>
    </font>
    <font>
      <sz val="10"/>
      <name val="Arial Cyr"/>
      <charset val="204"/>
    </font>
    <font>
      <sz val="11"/>
      <color rgb="FF000000"/>
      <name val="Calibri"/>
      <family val="2"/>
      <charset val="204"/>
    </font>
    <font>
      <sz val="10"/>
      <color theme="1"/>
      <name val="Arial Cyr"/>
      <charset val="204"/>
    </font>
    <font>
      <sz val="11"/>
      <color theme="1"/>
      <name val="Calibri"/>
      <family val="2"/>
      <scheme val="minor"/>
    </font>
    <font>
      <sz val="11"/>
      <color theme="1"/>
      <name val="Arial"/>
      <family val="2"/>
      <charset val="204"/>
    </font>
    <font>
      <sz val="10"/>
      <color theme="1"/>
      <name val="Arial"/>
      <family val="2"/>
      <charset val="204"/>
    </font>
    <font>
      <b/>
      <sz val="16"/>
      <name val="Times New Roman"/>
      <family val="1"/>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sz val="12"/>
      <name val="Times New Roman"/>
      <family val="1"/>
      <charset val="204"/>
    </font>
    <font>
      <b/>
      <sz val="12"/>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4"/>
      <name val="Arial"/>
      <family val="2"/>
      <charset val="204"/>
    </font>
    <font>
      <u/>
      <sz val="14"/>
      <name val="Times New Roman"/>
      <family val="1"/>
      <charset val="204"/>
    </font>
    <font>
      <b/>
      <u/>
      <sz val="16"/>
      <name val="Times New Roman"/>
      <family val="1"/>
      <charset val="204"/>
    </font>
    <font>
      <sz val="12"/>
      <color indexed="8"/>
      <name val="Times New Roman"/>
      <family val="1"/>
      <charset val="204"/>
    </font>
    <font>
      <sz val="12"/>
      <color theme="1"/>
      <name val="Times New Roman"/>
      <family val="1"/>
      <charset val="204"/>
    </font>
    <font>
      <sz val="11"/>
      <color theme="1"/>
      <name val="Times New Roman"/>
      <family val="1"/>
      <charset val="204"/>
    </font>
    <font>
      <sz val="9"/>
      <name val="Times New Roman"/>
      <family val="1"/>
      <charset val="204"/>
    </font>
    <font>
      <vertAlign val="superscript"/>
      <sz val="9"/>
      <name val="Times New Roman"/>
      <family val="1"/>
      <charset val="204"/>
    </font>
    <font>
      <sz val="9"/>
      <color rgb="FFFF0000"/>
      <name val="Times New Roman"/>
      <family val="1"/>
      <charset val="204"/>
    </font>
    <font>
      <sz val="8"/>
      <name val="Times New Roman"/>
      <family val="1"/>
      <charset val="204"/>
    </font>
    <font>
      <sz val="8.8000000000000007"/>
      <name val="Times New Roman"/>
      <family val="1"/>
      <charset val="204"/>
    </font>
    <font>
      <vertAlign val="superscript"/>
      <sz val="8.8000000000000007"/>
      <name val="Times New Roman"/>
      <family val="1"/>
      <charset val="204"/>
    </font>
    <font>
      <sz val="8.8000000000000007"/>
      <color rgb="FFFF0000"/>
      <name val="Times New Roman"/>
      <family val="1"/>
      <charset val="204"/>
    </font>
    <font>
      <sz val="22"/>
      <name val="Times New Roman"/>
      <family val="1"/>
      <charset val="204"/>
    </font>
    <font>
      <sz val="18"/>
      <color indexed="8"/>
      <name val="Times New Roman"/>
      <family val="1"/>
      <charset val="204"/>
    </font>
    <font>
      <sz val="14"/>
      <color indexed="8"/>
      <name val="Times New Roman"/>
      <family val="1"/>
      <charset val="204"/>
    </font>
    <font>
      <sz val="20"/>
      <name val="Times New Roman"/>
      <family val="1"/>
      <charset val="204"/>
    </font>
    <font>
      <sz val="16"/>
      <name val="Times New Roman"/>
      <family val="1"/>
      <charset val="204"/>
    </font>
    <font>
      <u/>
      <sz val="20"/>
      <name val="Times New Roman"/>
      <family val="1"/>
      <charset val="204"/>
    </font>
    <font>
      <b/>
      <sz val="18"/>
      <name val="Times New Roman"/>
      <family val="1"/>
      <charset val="204"/>
    </font>
    <font>
      <b/>
      <sz val="14"/>
      <color indexed="8"/>
      <name val="Times New Roman"/>
      <family val="1"/>
      <charset val="204"/>
    </font>
    <font>
      <sz val="14"/>
      <color rgb="FF383838"/>
      <name val="Times New Roman"/>
      <family val="1"/>
      <charset val="204"/>
    </font>
    <font>
      <sz val="11"/>
      <color indexed="8"/>
      <name val="Times New Roman"/>
      <family val="1"/>
      <charset val="204"/>
    </font>
    <font>
      <sz val="12"/>
      <color rgb="FF000000"/>
      <name val="Times New Roman"/>
      <family val="1"/>
      <charset val="204"/>
    </font>
    <font>
      <sz val="10"/>
      <color theme="1"/>
      <name val="Times New Roman"/>
      <family val="1"/>
      <charset val="204"/>
    </font>
    <font>
      <sz val="10"/>
      <name val="Arial"/>
      <family val="2"/>
    </font>
    <font>
      <b/>
      <sz val="12"/>
      <color indexed="8"/>
      <name val="Times New Roman"/>
      <family val="1"/>
      <charset val="204"/>
    </font>
    <font>
      <sz val="9"/>
      <color theme="1"/>
      <name val="Times New Roman"/>
      <family val="1"/>
      <charset val="204"/>
    </font>
    <font>
      <sz val="9"/>
      <color indexed="8"/>
      <name val="Times New Roman"/>
      <family val="1"/>
      <charset val="204"/>
    </font>
    <font>
      <u/>
      <sz val="11"/>
      <color theme="1"/>
      <name val="Times New Roman"/>
      <family val="1"/>
      <charset val="204"/>
    </font>
    <font>
      <b/>
      <sz val="8"/>
      <color indexed="8"/>
      <name val="Arial Narrow"/>
      <family val="2"/>
      <charset val="204"/>
    </font>
    <font>
      <sz val="10"/>
      <color indexed="8"/>
      <name val="Arial Narrow"/>
      <family val="2"/>
      <charset val="204"/>
    </font>
    <font>
      <sz val="10"/>
      <color rgb="FFFF0000"/>
      <name val="Arial Narrow"/>
      <family val="2"/>
      <charset val="204"/>
    </font>
  </fonts>
  <fills count="40">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26"/>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diagonal/>
    </border>
    <border>
      <left style="thin">
        <color indexed="64"/>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style="thin">
        <color indexed="64"/>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4"/>
      </left>
      <right/>
      <top style="medium">
        <color indexed="64"/>
      </top>
      <bottom style="thin">
        <color indexed="64"/>
      </bottom>
      <diagonal/>
    </border>
  </borders>
  <cellStyleXfs count="136">
    <xf numFmtId="0" fontId="0" fillId="0" borderId="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5" fillId="0" borderId="0"/>
    <xf numFmtId="0" fontId="12" fillId="0" borderId="0"/>
    <xf numFmtId="165" fontId="22" fillId="0" borderId="0"/>
    <xf numFmtId="0" fontId="8" fillId="0" borderId="0">
      <alignment horizontal="center"/>
    </xf>
    <xf numFmtId="0" fontId="8" fillId="0" borderId="0">
      <alignment horizontal="center" textRotation="90"/>
    </xf>
    <xf numFmtId="0" fontId="12" fillId="0" borderId="0"/>
    <xf numFmtId="0" fontId="9" fillId="0" borderId="0"/>
    <xf numFmtId="164" fontId="9" fillId="0" borderId="0"/>
    <xf numFmtId="0" fontId="18"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6" fillId="0" borderId="0"/>
    <xf numFmtId="165" fontId="23" fillId="0" borderId="0"/>
    <xf numFmtId="0" fontId="21" fillId="0" borderId="0"/>
    <xf numFmtId="0" fontId="11" fillId="0" borderId="0"/>
    <xf numFmtId="0" fontId="11" fillId="0" borderId="0"/>
    <xf numFmtId="0" fontId="24" fillId="0" borderId="0"/>
    <xf numFmtId="0" fontId="25" fillId="0" borderId="0"/>
    <xf numFmtId="0" fontId="11" fillId="0" borderId="0"/>
    <xf numFmtId="0" fontId="11" fillId="0" borderId="0"/>
    <xf numFmtId="0" fontId="11" fillId="0" borderId="0"/>
    <xf numFmtId="0" fontId="11" fillId="0" borderId="0"/>
    <xf numFmtId="0" fontId="10" fillId="0" borderId="0"/>
    <xf numFmtId="0" fontId="10" fillId="0" borderId="0"/>
    <xf numFmtId="0" fontId="12" fillId="0" borderId="0"/>
    <xf numFmtId="0" fontId="13" fillId="0" borderId="0"/>
    <xf numFmtId="165" fontId="26" fillId="0" borderId="0"/>
    <xf numFmtId="0" fontId="11" fillId="0" borderId="0"/>
    <xf numFmtId="0" fontId="12" fillId="0" borderId="0"/>
    <xf numFmtId="0" fontId="12" fillId="0" borderId="0"/>
    <xf numFmtId="0" fontId="10" fillId="0" borderId="0"/>
    <xf numFmtId="0" fontId="10" fillId="0" borderId="0"/>
    <xf numFmtId="0" fontId="10" fillId="0" borderId="0"/>
    <xf numFmtId="0" fontId="10" fillId="0" borderId="0"/>
    <xf numFmtId="0" fontId="21" fillId="0" borderId="0"/>
    <xf numFmtId="0" fontId="10" fillId="0" borderId="0"/>
    <xf numFmtId="0" fontId="10" fillId="0" borderId="0"/>
    <xf numFmtId="0" fontId="10" fillId="0" borderId="0"/>
    <xf numFmtId="0" fontId="10" fillId="0" borderId="0"/>
    <xf numFmtId="0" fontId="14" fillId="0" borderId="0"/>
    <xf numFmtId="0" fontId="11"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7" fillId="27"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4" borderId="0" applyNumberFormat="0" applyBorder="0" applyAlignment="0" applyProtection="0"/>
    <xf numFmtId="0" fontId="28" fillId="22" borderId="8" applyNumberFormat="0" applyAlignment="0" applyProtection="0"/>
    <xf numFmtId="0" fontId="29" fillId="35" borderId="9" applyNumberFormat="0" applyAlignment="0" applyProtection="0"/>
    <xf numFmtId="0" fontId="30" fillId="35" borderId="8" applyNumberFormat="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36" borderId="14" applyNumberFormat="0" applyAlignment="0" applyProtection="0"/>
    <xf numFmtId="0" fontId="36" fillId="0" borderId="0" applyNumberFormat="0" applyFill="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9" fillId="0" borderId="0" applyNumberFormat="0" applyFill="0" applyBorder="0" applyAlignment="0" applyProtection="0"/>
    <xf numFmtId="0" fontId="16" fillId="38" borderId="15" applyNumberFormat="0" applyAlignment="0" applyProtection="0"/>
    <xf numFmtId="0" fontId="40" fillId="0" borderId="16" applyNumberFormat="0" applyFill="0" applyAlignment="0" applyProtection="0"/>
    <xf numFmtId="0" fontId="41" fillId="0" borderId="0" applyNumberFormat="0" applyFill="0" applyBorder="0" applyAlignment="0" applyProtection="0"/>
    <xf numFmtId="0" fontId="42" fillId="19" borderId="0" applyNumberFormat="0" applyBorder="0" applyAlignment="0" applyProtection="0"/>
    <xf numFmtId="0" fontId="6" fillId="0" borderId="0"/>
    <xf numFmtId="0" fontId="5" fillId="0" borderId="0"/>
    <xf numFmtId="0" fontId="4" fillId="0" borderId="0"/>
    <xf numFmtId="0" fontId="16" fillId="0" borderId="0"/>
    <xf numFmtId="0" fontId="11" fillId="0" borderId="0"/>
    <xf numFmtId="0" fontId="3" fillId="0" borderId="0"/>
    <xf numFmtId="0" fontId="2" fillId="0" borderId="0"/>
    <xf numFmtId="0" fontId="2" fillId="0" borderId="0"/>
    <xf numFmtId="0" fontId="74" fillId="0" borderId="0"/>
    <xf numFmtId="0" fontId="74" fillId="0" borderId="0"/>
    <xf numFmtId="0" fontId="21" fillId="0" borderId="0"/>
    <xf numFmtId="0" fontId="1" fillId="0" borderId="0"/>
  </cellStyleXfs>
  <cellXfs count="619">
    <xf numFmtId="0" fontId="0" fillId="0" borderId="0" xfId="0"/>
    <xf numFmtId="0" fontId="19" fillId="16" borderId="0" xfId="0" applyFont="1" applyFill="1" applyBorder="1" applyAlignment="1">
      <alignment wrapText="1"/>
    </xf>
    <xf numFmtId="0" fontId="20" fillId="16" borderId="0" xfId="40" applyFont="1" applyFill="1"/>
    <xf numFmtId="0" fontId="19" fillId="16" borderId="0" xfId="0" applyFont="1" applyFill="1" applyAlignment="1">
      <alignment wrapText="1"/>
    </xf>
    <xf numFmtId="0" fontId="16" fillId="16" borderId="0" xfId="40" applyFill="1"/>
    <xf numFmtId="0" fontId="44" fillId="16" borderId="0" xfId="40" applyFont="1" applyFill="1" applyAlignment="1">
      <alignment horizontal="center"/>
    </xf>
    <xf numFmtId="49" fontId="44" fillId="16" borderId="0" xfId="40" applyNumberFormat="1" applyFont="1" applyFill="1" applyAlignment="1">
      <alignment horizontal="center"/>
    </xf>
    <xf numFmtId="0" fontId="44" fillId="16" borderId="0" xfId="40" applyFont="1" applyFill="1" applyAlignment="1">
      <alignment horizontal="center" vertical="top" wrapText="1"/>
    </xf>
    <xf numFmtId="0" fontId="44" fillId="16" borderId="0" xfId="40" applyFont="1" applyFill="1" applyAlignment="1">
      <alignment horizontal="center" vertical="center" wrapText="1"/>
    </xf>
    <xf numFmtId="0" fontId="44" fillId="16" borderId="0" xfId="40" applyFont="1" applyFill="1" applyBorder="1" applyAlignment="1">
      <alignment horizontal="center" wrapText="1"/>
    </xf>
    <xf numFmtId="0" fontId="44" fillId="16" borderId="0" xfId="40" applyFont="1" applyFill="1" applyBorder="1" applyAlignment="1"/>
    <xf numFmtId="0" fontId="44" fillId="16" borderId="1" xfId="0" applyFont="1" applyFill="1" applyBorder="1" applyAlignment="1">
      <alignment horizontal="center" vertical="top" wrapText="1"/>
    </xf>
    <xf numFmtId="49" fontId="44" fillId="16" borderId="1" xfId="0" applyNumberFormat="1" applyFont="1" applyFill="1" applyBorder="1" applyAlignment="1">
      <alignment horizontal="center" vertical="top" wrapText="1"/>
    </xf>
    <xf numFmtId="0" fontId="19" fillId="16" borderId="0" xfId="0" applyFont="1" applyFill="1" applyBorder="1" applyAlignment="1">
      <alignment horizontal="center" wrapText="1"/>
    </xf>
    <xf numFmtId="0" fontId="44" fillId="16" borderId="0" xfId="40" applyFont="1" applyFill="1" applyBorder="1" applyAlignment="1" applyProtection="1">
      <alignment horizontal="center" vertical="top" wrapText="1"/>
      <protection locked="0"/>
    </xf>
    <xf numFmtId="49" fontId="44" fillId="16" borderId="2" xfId="0" applyNumberFormat="1" applyFont="1" applyFill="1" applyBorder="1" applyAlignment="1">
      <alignment horizontal="center" vertical="top" wrapText="1"/>
    </xf>
    <xf numFmtId="0" fontId="19" fillId="16" borderId="0" xfId="40" applyFont="1" applyFill="1" applyBorder="1" applyAlignment="1">
      <alignment horizontal="center" wrapText="1"/>
    </xf>
    <xf numFmtId="0" fontId="19" fillId="16" borderId="0" xfId="40" applyFont="1" applyFill="1" applyBorder="1" applyAlignment="1"/>
    <xf numFmtId="0" fontId="19" fillId="16" borderId="0" xfId="40" applyFont="1" applyFill="1" applyBorder="1" applyAlignment="1">
      <alignment horizontal="center" vertical="top"/>
    </xf>
    <xf numFmtId="0" fontId="19" fillId="16" borderId="0" xfId="40" applyFont="1" applyFill="1" applyBorder="1" applyAlignment="1">
      <alignment horizontal="center"/>
    </xf>
    <xf numFmtId="49" fontId="19" fillId="16" borderId="0" xfId="40" applyNumberFormat="1" applyFont="1" applyFill="1" applyBorder="1" applyAlignment="1">
      <alignment horizontal="center"/>
    </xf>
    <xf numFmtId="0" fontId="19" fillId="16" borderId="0" xfId="40" applyFont="1" applyFill="1" applyBorder="1" applyAlignment="1">
      <alignment horizontal="center" vertical="top" wrapText="1"/>
    </xf>
    <xf numFmtId="0" fontId="19" fillId="16" borderId="0" xfId="40" applyFont="1" applyFill="1" applyBorder="1" applyAlignment="1">
      <alignment horizontal="center" vertical="center" wrapText="1"/>
    </xf>
    <xf numFmtId="0" fontId="20" fillId="16" borderId="0" xfId="40" applyFont="1" applyFill="1" applyBorder="1" applyAlignment="1"/>
    <xf numFmtId="0" fontId="48" fillId="16" borderId="0" xfId="40" applyFont="1" applyFill="1" applyBorder="1" applyAlignment="1">
      <alignment horizontal="center" vertical="center"/>
    </xf>
    <xf numFmtId="49" fontId="44" fillId="16" borderId="1" xfId="0" applyNumberFormat="1" applyFont="1" applyFill="1" applyBorder="1" applyAlignment="1">
      <alignment horizontal="center" vertical="top"/>
    </xf>
    <xf numFmtId="1" fontId="44" fillId="16" borderId="1" xfId="40" applyNumberFormat="1" applyFont="1" applyFill="1" applyBorder="1" applyAlignment="1" applyProtection="1">
      <alignment horizontal="center" vertical="top"/>
    </xf>
    <xf numFmtId="14" fontId="44" fillId="16" borderId="1" xfId="40" applyNumberFormat="1" applyFont="1" applyFill="1" applyBorder="1" applyAlignment="1" applyProtection="1">
      <alignment horizontal="center" vertical="top"/>
      <protection locked="0"/>
    </xf>
    <xf numFmtId="0" fontId="0" fillId="16" borderId="0" xfId="0" applyFill="1" applyAlignment="1">
      <alignment wrapText="1"/>
    </xf>
    <xf numFmtId="0" fontId="0" fillId="16" borderId="0" xfId="0" applyFill="1"/>
    <xf numFmtId="49" fontId="44" fillId="16" borderId="1" xfId="40" applyNumberFormat="1" applyFont="1" applyFill="1" applyBorder="1" applyAlignment="1" applyProtection="1">
      <alignment horizontal="center" vertical="top"/>
    </xf>
    <xf numFmtId="49" fontId="44" fillId="16" borderId="1" xfId="40" applyNumberFormat="1" applyFont="1" applyFill="1" applyBorder="1" applyAlignment="1" applyProtection="1">
      <alignment horizontal="center" vertical="top" wrapText="1"/>
      <protection locked="0"/>
    </xf>
    <xf numFmtId="49" fontId="44" fillId="16" borderId="1" xfId="40" applyNumberFormat="1" applyFont="1" applyFill="1" applyBorder="1" applyAlignment="1" applyProtection="1">
      <alignment horizontal="center" vertical="top" wrapText="1"/>
    </xf>
    <xf numFmtId="0" fontId="44" fillId="16" borderId="1" xfId="40" applyFont="1" applyFill="1" applyBorder="1" applyAlignment="1" applyProtection="1">
      <alignment horizontal="center" vertical="center" wrapText="1"/>
      <protection locked="0"/>
    </xf>
    <xf numFmtId="0" fontId="0" fillId="16" borderId="0" xfId="0" applyFill="1" applyAlignment="1">
      <alignment horizontal="center" vertical="center" wrapText="1"/>
    </xf>
    <xf numFmtId="0" fontId="0" fillId="16" borderId="0" xfId="0" applyFill="1" applyAlignment="1">
      <alignment horizontal="center" vertical="center"/>
    </xf>
    <xf numFmtId="0" fontId="52" fillId="16" borderId="1" xfId="66" applyFont="1" applyFill="1" applyBorder="1" applyAlignment="1" applyProtection="1">
      <alignment horizontal="center" vertical="center" wrapText="1"/>
      <protection locked="0"/>
    </xf>
    <xf numFmtId="0" fontId="44" fillId="16" borderId="0" xfId="0" applyFont="1" applyFill="1" applyBorder="1" applyAlignment="1">
      <alignment horizontal="center" vertical="center" wrapText="1"/>
    </xf>
    <xf numFmtId="0" fontId="44" fillId="16" borderId="0" xfId="0" applyFont="1" applyFill="1"/>
    <xf numFmtId="0" fontId="54" fillId="16" borderId="0" xfId="0" applyFont="1" applyFill="1"/>
    <xf numFmtId="49" fontId="47" fillId="16" borderId="1" xfId="0" applyNumberFormat="1" applyFont="1" applyFill="1" applyBorder="1" applyAlignment="1">
      <alignment horizontal="center" vertical="top"/>
    </xf>
    <xf numFmtId="49" fontId="46" fillId="16" borderId="1" xfId="0" applyNumberFormat="1" applyFont="1" applyFill="1" applyBorder="1" applyAlignment="1">
      <alignment horizontal="center" vertical="top"/>
    </xf>
    <xf numFmtId="49" fontId="47" fillId="16" borderId="1" xfId="0" applyNumberFormat="1" applyFont="1" applyFill="1" applyBorder="1" applyAlignment="1">
      <alignment horizontal="center" vertical="top" wrapText="1"/>
    </xf>
    <xf numFmtId="0" fontId="44" fillId="16" borderId="0" xfId="0" applyFont="1" applyFill="1" applyBorder="1" applyAlignment="1">
      <alignment horizontal="center" vertical="top" wrapText="1"/>
    </xf>
    <xf numFmtId="49" fontId="44" fillId="16" borderId="0" xfId="0" applyNumberFormat="1" applyFont="1" applyFill="1" applyBorder="1" applyAlignment="1">
      <alignment horizontal="center" vertical="top" wrapText="1"/>
    </xf>
    <xf numFmtId="49" fontId="47" fillId="16" borderId="0" xfId="0" applyNumberFormat="1" applyFont="1" applyFill="1" applyBorder="1" applyAlignment="1">
      <alignment horizontal="center" vertical="top"/>
    </xf>
    <xf numFmtId="0" fontId="44" fillId="16" borderId="0" xfId="128" applyNumberFormat="1" applyFont="1" applyFill="1" applyBorder="1" applyAlignment="1">
      <alignment horizontal="center" vertical="top" wrapText="1"/>
    </xf>
    <xf numFmtId="14" fontId="52" fillId="16" borderId="0" xfId="54" applyNumberFormat="1" applyFont="1" applyFill="1" applyBorder="1" applyAlignment="1">
      <alignment horizontal="center" vertical="top" wrapText="1"/>
    </xf>
    <xf numFmtId="14" fontId="44" fillId="16" borderId="0" xfId="0" applyNumberFormat="1" applyFont="1" applyFill="1" applyBorder="1" applyAlignment="1">
      <alignment horizontal="center" vertical="top" wrapText="1"/>
    </xf>
    <xf numFmtId="166" fontId="52" fillId="16" borderId="0" xfId="54" applyNumberFormat="1" applyFont="1" applyFill="1" applyBorder="1" applyAlignment="1">
      <alignment horizontal="center" vertical="top" wrapText="1"/>
    </xf>
    <xf numFmtId="0" fontId="52" fillId="16" borderId="0" xfId="54" applyFont="1" applyFill="1" applyBorder="1" applyAlignment="1">
      <alignment horizontal="center" vertical="top" wrapText="1"/>
    </xf>
    <xf numFmtId="49" fontId="44" fillId="16" borderId="0" xfId="54" applyNumberFormat="1" applyFont="1" applyFill="1" applyBorder="1" applyAlignment="1">
      <alignment horizontal="center" vertical="top" wrapText="1"/>
    </xf>
    <xf numFmtId="0" fontId="44" fillId="16" borderId="0" xfId="0" applyFont="1" applyFill="1" applyBorder="1" applyAlignment="1" applyProtection="1">
      <alignment horizontal="center" vertical="top" wrapText="1"/>
      <protection locked="0"/>
    </xf>
    <xf numFmtId="0" fontId="44" fillId="16" borderId="3" xfId="40" applyFont="1" applyFill="1" applyBorder="1" applyAlignment="1" applyProtection="1">
      <alignment horizontal="center" vertical="top"/>
      <protection locked="0"/>
    </xf>
    <xf numFmtId="0" fontId="44" fillId="16" borderId="3" xfId="40" applyFont="1" applyFill="1" applyBorder="1" applyAlignment="1" applyProtection="1">
      <alignment horizontal="center" vertical="top" wrapText="1"/>
      <protection locked="0"/>
    </xf>
    <xf numFmtId="49" fontId="44" fillId="16" borderId="3" xfId="40" applyNumberFormat="1" applyFont="1" applyFill="1" applyBorder="1" applyAlignment="1" applyProtection="1">
      <alignment horizontal="center" vertical="top"/>
    </xf>
    <xf numFmtId="14" fontId="44" fillId="16" borderId="3" xfId="40" applyNumberFormat="1" applyFont="1" applyFill="1" applyBorder="1" applyAlignment="1" applyProtection="1">
      <alignment horizontal="center" vertical="top"/>
      <protection locked="0"/>
    </xf>
    <xf numFmtId="1" fontId="44" fillId="16" borderId="3" xfId="40" applyNumberFormat="1" applyFont="1" applyFill="1" applyBorder="1" applyAlignment="1" applyProtection="1">
      <alignment horizontal="center" vertical="top"/>
    </xf>
    <xf numFmtId="0" fontId="44" fillId="16" borderId="3" xfId="40" applyNumberFormat="1" applyFont="1" applyFill="1" applyBorder="1" applyAlignment="1" applyProtection="1">
      <alignment horizontal="center" vertical="top" wrapText="1"/>
      <protection locked="0"/>
    </xf>
    <xf numFmtId="0" fontId="44" fillId="16" borderId="1" xfId="40" applyFont="1" applyFill="1" applyBorder="1" applyAlignment="1" applyProtection="1">
      <alignment horizontal="center" vertical="top"/>
      <protection locked="0"/>
    </xf>
    <xf numFmtId="0" fontId="44" fillId="16" borderId="1" xfId="40" applyFont="1" applyFill="1" applyBorder="1" applyAlignment="1" applyProtection="1">
      <alignment horizontal="center" vertical="top" wrapText="1"/>
      <protection locked="0"/>
    </xf>
    <xf numFmtId="14" fontId="44" fillId="16" borderId="1" xfId="40" applyNumberFormat="1" applyFont="1" applyFill="1" applyBorder="1" applyAlignment="1" applyProtection="1">
      <alignment horizontal="center" vertical="top" wrapText="1"/>
      <protection locked="0"/>
    </xf>
    <xf numFmtId="0" fontId="44" fillId="16" borderId="1" xfId="40" applyNumberFormat="1" applyFont="1" applyFill="1" applyBorder="1" applyAlignment="1" applyProtection="1">
      <alignment horizontal="center" vertical="top" wrapText="1"/>
      <protection locked="0"/>
    </xf>
    <xf numFmtId="0" fontId="44" fillId="16" borderId="1" xfId="40" applyNumberFormat="1" applyFont="1" applyFill="1" applyBorder="1" applyAlignment="1" applyProtection="1">
      <alignment horizontal="center" vertical="top"/>
      <protection locked="0"/>
    </xf>
    <xf numFmtId="0" fontId="44" fillId="16" borderId="1" xfId="0" applyFont="1" applyFill="1" applyBorder="1" applyAlignment="1">
      <alignment horizontal="center" vertical="top" wrapText="1"/>
    </xf>
    <xf numFmtId="49" fontId="44" fillId="16" borderId="1" xfId="0" applyNumberFormat="1" applyFont="1" applyFill="1" applyBorder="1" applyAlignment="1">
      <alignment horizontal="center" vertical="top" wrapText="1"/>
    </xf>
    <xf numFmtId="0" fontId="44" fillId="16" borderId="3" xfId="40" applyFont="1" applyFill="1" applyBorder="1" applyAlignment="1">
      <alignment horizontal="center" vertical="center"/>
    </xf>
    <xf numFmtId="0" fontId="44" fillId="16" borderId="1" xfId="0" applyFont="1" applyFill="1" applyBorder="1" applyAlignment="1">
      <alignment horizontal="center" vertical="center" textRotation="90" wrapText="1"/>
    </xf>
    <xf numFmtId="3" fontId="44" fillId="16" borderId="1" xfId="40" applyNumberFormat="1" applyFont="1" applyFill="1" applyBorder="1" applyAlignment="1" applyProtection="1">
      <alignment horizontal="center" vertical="top" wrapText="1"/>
      <protection locked="0"/>
    </xf>
    <xf numFmtId="49" fontId="44" fillId="16" borderId="1" xfId="0" applyNumberFormat="1" applyFont="1" applyFill="1" applyBorder="1" applyAlignment="1">
      <alignment horizontal="center" vertical="center" wrapText="1"/>
    </xf>
    <xf numFmtId="0" fontId="44" fillId="16" borderId="0" xfId="0" applyFont="1" applyFill="1" applyAlignment="1">
      <alignment horizontal="center" wrapText="1"/>
    </xf>
    <xf numFmtId="0" fontId="44" fillId="16" borderId="3" xfId="40" applyFont="1" applyFill="1" applyBorder="1" applyAlignment="1" applyProtection="1">
      <alignment horizontal="center" vertical="top" wrapText="1"/>
      <protection locked="0"/>
    </xf>
    <xf numFmtId="0" fontId="43" fillId="16" borderId="0" xfId="40" applyFont="1" applyFill="1" applyAlignment="1">
      <alignment horizontal="center" vertical="center"/>
    </xf>
    <xf numFmtId="0" fontId="20" fillId="16" borderId="0" xfId="40" applyFont="1" applyFill="1" applyBorder="1" applyAlignment="1">
      <alignment horizontal="center" vertical="center"/>
    </xf>
    <xf numFmtId="0" fontId="44" fillId="16" borderId="1" xfId="40" applyFont="1" applyFill="1" applyBorder="1" applyAlignment="1">
      <alignment horizontal="center" vertical="center"/>
    </xf>
    <xf numFmtId="0" fontId="0" fillId="0" borderId="0" xfId="0" applyAlignment="1">
      <alignment horizontal="center" vertical="center"/>
    </xf>
    <xf numFmtId="0" fontId="48" fillId="16" borderId="0" xfId="40" applyFont="1" applyFill="1" applyBorder="1" applyAlignment="1">
      <alignment vertical="center"/>
    </xf>
    <xf numFmtId="0" fontId="44" fillId="16" borderId="3" xfId="40" applyFont="1" applyFill="1" applyBorder="1" applyAlignment="1" applyProtection="1">
      <alignment horizontal="center" vertical="top"/>
      <protection locked="0"/>
    </xf>
    <xf numFmtId="0" fontId="44" fillId="16" borderId="3" xfId="40" applyFont="1" applyFill="1" applyBorder="1" applyAlignment="1" applyProtection="1">
      <alignment horizontal="center" vertical="top" wrapText="1"/>
      <protection locked="0"/>
    </xf>
    <xf numFmtId="14" fontId="44" fillId="16" borderId="3" xfId="40" applyNumberFormat="1" applyFont="1" applyFill="1" applyBorder="1" applyAlignment="1" applyProtection="1">
      <alignment horizontal="center" vertical="top"/>
      <protection locked="0"/>
    </xf>
    <xf numFmtId="49" fontId="44" fillId="16" borderId="3" xfId="40" applyNumberFormat="1" applyFont="1" applyFill="1" applyBorder="1" applyAlignment="1" applyProtection="1">
      <alignment horizontal="center" vertical="top" wrapText="1"/>
      <protection locked="0"/>
    </xf>
    <xf numFmtId="0" fontId="44" fillId="16" borderId="1" xfId="40" applyFont="1" applyFill="1" applyBorder="1" applyAlignment="1" applyProtection="1">
      <alignment horizontal="center" vertical="top" wrapText="1"/>
      <protection locked="0"/>
    </xf>
    <xf numFmtId="0" fontId="44" fillId="16" borderId="1" xfId="40" applyNumberFormat="1" applyFont="1" applyFill="1" applyBorder="1" applyAlignment="1" applyProtection="1">
      <alignment horizontal="center" vertical="top"/>
      <protection locked="0"/>
    </xf>
    <xf numFmtId="49" fontId="52" fillId="16" borderId="1" xfId="0" applyNumberFormat="1" applyFont="1" applyFill="1" applyBorder="1" applyAlignment="1" applyProtection="1">
      <alignment horizontal="center" vertical="top" wrapText="1"/>
      <protection locked="0"/>
    </xf>
    <xf numFmtId="0" fontId="44" fillId="16" borderId="3" xfId="40" applyFont="1" applyFill="1" applyBorder="1" applyAlignment="1" applyProtection="1">
      <alignment horizontal="center" vertical="top" wrapText="1"/>
      <protection locked="0"/>
    </xf>
    <xf numFmtId="0" fontId="44" fillId="16" borderId="1" xfId="40" applyNumberFormat="1" applyFont="1" applyFill="1" applyBorder="1" applyAlignment="1" applyProtection="1">
      <alignment horizontal="center" vertical="top" wrapText="1"/>
      <protection locked="0"/>
    </xf>
    <xf numFmtId="0" fontId="44" fillId="16" borderId="1" xfId="40" applyFont="1" applyFill="1" applyBorder="1" applyAlignment="1" applyProtection="1">
      <alignment horizontal="center" vertical="top" wrapText="1"/>
      <protection locked="0"/>
    </xf>
    <xf numFmtId="0" fontId="44" fillId="16" borderId="1" xfId="40" applyNumberFormat="1" applyFont="1" applyFill="1" applyBorder="1" applyAlignment="1" applyProtection="1">
      <alignment horizontal="center" vertical="top"/>
      <protection locked="0"/>
    </xf>
    <xf numFmtId="0" fontId="44" fillId="16" borderId="1" xfId="40" applyFont="1" applyFill="1" applyBorder="1" applyAlignment="1" applyProtection="1">
      <alignment horizontal="center" vertical="top"/>
      <protection locked="0"/>
    </xf>
    <xf numFmtId="0" fontId="44" fillId="16" borderId="3" xfId="40" applyFont="1" applyFill="1" applyBorder="1" applyAlignment="1" applyProtection="1">
      <alignment horizontal="center" vertical="top" wrapText="1"/>
      <protection locked="0"/>
    </xf>
    <xf numFmtId="0" fontId="0" fillId="16" borderId="0" xfId="0" applyFill="1" applyAlignment="1">
      <alignment horizontal="center" wrapText="1"/>
    </xf>
    <xf numFmtId="0" fontId="44" fillId="16" borderId="1" xfId="40" applyFont="1" applyFill="1" applyBorder="1" applyAlignment="1" applyProtection="1">
      <alignment horizontal="center" vertical="top" wrapText="1"/>
      <protection locked="0"/>
    </xf>
    <xf numFmtId="0" fontId="45" fillId="16" borderId="0" xfId="40" applyFont="1" applyFill="1" applyBorder="1" applyAlignment="1">
      <alignment horizontal="center" vertical="top" wrapText="1"/>
    </xf>
    <xf numFmtId="49" fontId="19" fillId="16" borderId="0" xfId="42" applyNumberFormat="1" applyFont="1" applyFill="1" applyBorder="1" applyAlignment="1">
      <alignment vertical="top" wrapText="1"/>
    </xf>
    <xf numFmtId="0" fontId="19" fillId="16" borderId="0" xfId="40" applyFont="1" applyFill="1" applyBorder="1" applyAlignment="1">
      <alignment horizontal="center" wrapText="1"/>
    </xf>
    <xf numFmtId="0" fontId="19" fillId="16" borderId="0" xfId="40" applyFont="1" applyFill="1" applyBorder="1" applyAlignment="1">
      <alignment horizontal="center"/>
    </xf>
    <xf numFmtId="0" fontId="55" fillId="0" borderId="0" xfId="42" applyFont="1" applyAlignment="1">
      <alignment horizontal="left"/>
    </xf>
    <xf numFmtId="0" fontId="45" fillId="0" borderId="0" xfId="42" applyFont="1" applyAlignment="1">
      <alignment horizontal="center" vertical="center"/>
    </xf>
    <xf numFmtId="0" fontId="44" fillId="0" borderId="0" xfId="42" applyFont="1"/>
    <xf numFmtId="0" fontId="44" fillId="0" borderId="0" xfId="42" applyFont="1" applyFill="1"/>
    <xf numFmtId="0" fontId="44" fillId="0" borderId="0" xfId="42" applyFont="1" applyFill="1" applyBorder="1"/>
    <xf numFmtId="0" fontId="44" fillId="0" borderId="0" xfId="42" applyFont="1" applyFill="1" applyBorder="1" applyAlignment="1">
      <alignment horizontal="center"/>
    </xf>
    <xf numFmtId="0" fontId="55" fillId="0" borderId="0" xfId="42" applyFont="1"/>
    <xf numFmtId="0" fontId="55" fillId="0" borderId="0" xfId="42" applyFont="1" applyBorder="1" applyAlignment="1">
      <alignment horizontal="center" vertical="top"/>
    </xf>
    <xf numFmtId="0" fontId="55" fillId="0" borderId="0" xfId="42" applyFont="1" applyBorder="1"/>
    <xf numFmtId="0" fontId="47" fillId="0" borderId="0" xfId="42" applyFont="1" applyFill="1"/>
    <xf numFmtId="0" fontId="46" fillId="0" borderId="0" xfId="42" applyFont="1"/>
    <xf numFmtId="0" fontId="46" fillId="0" borderId="0" xfId="42" applyFont="1" applyAlignment="1">
      <alignment horizontal="center"/>
    </xf>
    <xf numFmtId="0" fontId="46" fillId="0" borderId="0" xfId="42" applyFont="1" applyFill="1" applyBorder="1" applyAlignment="1">
      <alignment horizontal="left"/>
    </xf>
    <xf numFmtId="0" fontId="55" fillId="0" borderId="0" xfId="42" applyFont="1" applyAlignment="1">
      <alignment horizontal="center" vertical="top"/>
    </xf>
    <xf numFmtId="0" fontId="46" fillId="0" borderId="0" xfId="42" applyFont="1" applyAlignment="1">
      <alignment horizontal="right"/>
    </xf>
    <xf numFmtId="0" fontId="45" fillId="0" borderId="0" xfId="42" applyFont="1" applyAlignment="1">
      <alignment horizontal="center"/>
    </xf>
    <xf numFmtId="0" fontId="45" fillId="0" borderId="0" xfId="42" applyFont="1"/>
    <xf numFmtId="0" fontId="45" fillId="0" borderId="0" xfId="42" applyFont="1" applyFill="1"/>
    <xf numFmtId="0" fontId="45" fillId="0" borderId="0" xfId="42" applyFont="1" applyFill="1" applyAlignment="1">
      <alignment horizontal="right"/>
    </xf>
    <xf numFmtId="0" fontId="46" fillId="0" borderId="0" xfId="42" applyFont="1" applyAlignment="1">
      <alignment horizontal="left"/>
    </xf>
    <xf numFmtId="0" fontId="55" fillId="0" borderId="0" xfId="42" applyFont="1" applyBorder="1" applyAlignment="1">
      <alignment horizontal="center" vertical="center" textRotation="90" wrapText="1"/>
    </xf>
    <xf numFmtId="0" fontId="55" fillId="0" borderId="0" xfId="42" applyFont="1" applyAlignment="1">
      <alignment horizontal="left" vertical="center"/>
    </xf>
    <xf numFmtId="0" fontId="55" fillId="0" borderId="21" xfId="42" applyFont="1" applyBorder="1" applyAlignment="1">
      <alignment horizontal="center" vertical="center" wrapText="1"/>
    </xf>
    <xf numFmtId="0" fontId="55" fillId="0" borderId="22" xfId="42" applyFont="1" applyBorder="1" applyAlignment="1">
      <alignment horizontal="center" vertical="center" wrapText="1"/>
    </xf>
    <xf numFmtId="0" fontId="55" fillId="0" borderId="17" xfId="42" applyFont="1" applyBorder="1" applyAlignment="1">
      <alignment horizontal="center" vertical="center" wrapText="1"/>
    </xf>
    <xf numFmtId="0" fontId="55" fillId="0" borderId="23" xfId="42" applyFont="1" applyBorder="1" applyAlignment="1">
      <alignment horizontal="center" vertical="center" wrapText="1"/>
    </xf>
    <xf numFmtId="0" fontId="55" fillId="0" borderId="21" xfId="42" applyFont="1" applyBorder="1" applyAlignment="1">
      <alignment horizontal="center" vertical="center" textRotation="90" wrapText="1"/>
    </xf>
    <xf numFmtId="0" fontId="55" fillId="0" borderId="22" xfId="42" applyFont="1" applyBorder="1" applyAlignment="1">
      <alignment horizontal="center" vertical="center" textRotation="90" wrapText="1"/>
    </xf>
    <xf numFmtId="0" fontId="55" fillId="0" borderId="1" xfId="42" applyFont="1" applyBorder="1" applyAlignment="1">
      <alignment horizontal="center" vertical="center" textRotation="90" wrapText="1"/>
    </xf>
    <xf numFmtId="0" fontId="55" fillId="0" borderId="22" xfId="42" applyFont="1" applyFill="1" applyBorder="1" applyAlignment="1">
      <alignment horizontal="center" vertical="top" wrapText="1"/>
    </xf>
    <xf numFmtId="0" fontId="55" fillId="0" borderId="0" xfId="42" applyFont="1" applyFill="1" applyBorder="1" applyAlignment="1">
      <alignment horizontal="center" vertical="top" wrapText="1"/>
    </xf>
    <xf numFmtId="0" fontId="55" fillId="0" borderId="1" xfId="42" applyFont="1" applyFill="1" applyBorder="1" applyAlignment="1">
      <alignment horizontal="center" vertical="top" wrapText="1"/>
    </xf>
    <xf numFmtId="0" fontId="55" fillId="0" borderId="0" xfId="42" applyFont="1" applyFill="1" applyAlignment="1">
      <alignment horizontal="left" vertical="top"/>
    </xf>
    <xf numFmtId="0" fontId="55" fillId="0" borderId="20" xfId="42" applyFont="1" applyFill="1" applyBorder="1" applyAlignment="1">
      <alignment horizontal="center" vertical="top" wrapText="1"/>
    </xf>
    <xf numFmtId="0" fontId="58" fillId="0" borderId="0" xfId="42" applyFont="1" applyAlignment="1">
      <alignment horizontal="left"/>
    </xf>
    <xf numFmtId="0" fontId="59" fillId="0" borderId="0" xfId="42" applyFont="1" applyAlignment="1">
      <alignment horizontal="left" vertical="center"/>
    </xf>
    <xf numFmtId="0" fontId="59" fillId="0" borderId="0" xfId="42" applyFont="1" applyFill="1" applyAlignment="1">
      <alignment horizontal="left"/>
    </xf>
    <xf numFmtId="0" fontId="59" fillId="0" borderId="22" xfId="42" applyFont="1" applyFill="1" applyBorder="1" applyAlignment="1">
      <alignment horizontal="center" vertical="center" wrapText="1"/>
    </xf>
    <xf numFmtId="0" fontId="19" fillId="16" borderId="0" xfId="0" applyFont="1" applyFill="1" applyAlignment="1">
      <alignment vertical="top" wrapText="1"/>
    </xf>
    <xf numFmtId="49" fontId="19" fillId="16" borderId="0" xfId="0" applyNumberFormat="1" applyFont="1" applyFill="1" applyAlignment="1">
      <alignment vertical="top" wrapText="1"/>
    </xf>
    <xf numFmtId="0" fontId="19" fillId="16" borderId="0" xfId="40" applyFont="1" applyFill="1" applyAlignment="1">
      <alignment horizontal="center"/>
    </xf>
    <xf numFmtId="0" fontId="48" fillId="16" borderId="0" xfId="40" applyFont="1" applyFill="1" applyBorder="1" applyAlignment="1">
      <alignment wrapText="1"/>
    </xf>
    <xf numFmtId="0" fontId="19" fillId="16" borderId="0" xfId="40" applyFont="1" applyFill="1"/>
    <xf numFmtId="49" fontId="19" fillId="16" borderId="0" xfId="40" applyNumberFormat="1" applyFont="1" applyFill="1" applyAlignment="1">
      <alignment horizontal="center"/>
    </xf>
    <xf numFmtId="0" fontId="19" fillId="16" borderId="0" xfId="40" applyFont="1" applyFill="1" applyAlignment="1">
      <alignment horizontal="center" vertical="top" wrapText="1"/>
    </xf>
    <xf numFmtId="0" fontId="19" fillId="16" borderId="0" xfId="40" applyFont="1" applyFill="1" applyAlignment="1">
      <alignment horizontal="center" vertical="center" wrapText="1"/>
    </xf>
    <xf numFmtId="0" fontId="48" fillId="16" borderId="0" xfId="40" applyFont="1" applyFill="1" applyBorder="1" applyAlignment="1"/>
    <xf numFmtId="0" fontId="66" fillId="16" borderId="0" xfId="40" applyFont="1" applyFill="1" applyBorder="1" applyAlignment="1">
      <alignment vertical="top" wrapText="1"/>
    </xf>
    <xf numFmtId="0" fontId="19" fillId="16" borderId="0" xfId="40" applyFont="1" applyFill="1" applyAlignment="1">
      <alignment horizontal="center" wrapText="1"/>
    </xf>
    <xf numFmtId="0" fontId="19" fillId="16" borderId="0" xfId="40" applyFont="1" applyFill="1" applyAlignment="1"/>
    <xf numFmtId="0" fontId="68" fillId="16" borderId="0" xfId="40" applyFont="1" applyFill="1" applyBorder="1" applyAlignment="1">
      <alignment vertical="center"/>
    </xf>
    <xf numFmtId="0" fontId="20" fillId="16" borderId="0" xfId="40" applyFont="1" applyFill="1" applyAlignment="1"/>
    <xf numFmtId="0" fontId="19" fillId="16" borderId="1" xfId="0" applyFont="1" applyFill="1" applyBorder="1" applyAlignment="1">
      <alignment horizontal="center" vertical="top" textRotation="90" wrapText="1"/>
    </xf>
    <xf numFmtId="0" fontId="19" fillId="16" borderId="1" xfId="0" applyFont="1" applyFill="1" applyBorder="1" applyAlignment="1">
      <alignment horizontal="center" vertical="top" wrapText="1"/>
    </xf>
    <xf numFmtId="49" fontId="19" fillId="16" borderId="1" xfId="0" applyNumberFormat="1" applyFont="1" applyFill="1" applyBorder="1" applyAlignment="1">
      <alignment horizontal="center" vertical="top" wrapText="1"/>
    </xf>
    <xf numFmtId="0" fontId="19" fillId="16" borderId="1" xfId="40" applyFont="1" applyFill="1" applyBorder="1" applyAlignment="1">
      <alignment horizontal="left" vertical="top" wrapText="1"/>
    </xf>
    <xf numFmtId="0" fontId="19" fillId="16" borderId="1" xfId="40" applyFont="1" applyFill="1" applyBorder="1" applyAlignment="1" applyProtection="1">
      <alignment horizontal="left" vertical="top" wrapText="1"/>
      <protection locked="0"/>
    </xf>
    <xf numFmtId="14" fontId="19" fillId="16" borderId="1" xfId="40" applyNumberFormat="1" applyFont="1" applyFill="1" applyBorder="1" applyAlignment="1">
      <alignment horizontal="left" vertical="top" wrapText="1"/>
    </xf>
    <xf numFmtId="49" fontId="19" fillId="16" borderId="1" xfId="40" applyNumberFormat="1" applyFont="1" applyFill="1" applyBorder="1" applyAlignment="1">
      <alignment horizontal="left" vertical="top" wrapText="1"/>
    </xf>
    <xf numFmtId="1" fontId="19" fillId="16" borderId="1" xfId="40" applyNumberFormat="1" applyFont="1" applyFill="1" applyBorder="1" applyAlignment="1" applyProtection="1">
      <alignment horizontal="left" vertical="top" wrapText="1"/>
      <protection locked="0"/>
    </xf>
    <xf numFmtId="14" fontId="19" fillId="16" borderId="1" xfId="40" applyNumberFormat="1" applyFont="1" applyFill="1" applyBorder="1" applyAlignment="1" applyProtection="1">
      <alignment horizontal="left" vertical="top" wrapText="1"/>
      <protection locked="0"/>
    </xf>
    <xf numFmtId="0" fontId="64" fillId="0" borderId="1" xfId="0" applyFont="1" applyFill="1" applyBorder="1" applyAlignment="1" applyProtection="1">
      <alignment horizontal="left" vertical="top" wrapText="1"/>
      <protection locked="0"/>
    </xf>
    <xf numFmtId="0" fontId="69" fillId="0" borderId="1" xfId="0" applyFont="1" applyFill="1" applyBorder="1" applyAlignment="1" applyProtection="1">
      <alignment horizontal="left" vertical="top" wrapText="1"/>
    </xf>
    <xf numFmtId="0" fontId="64" fillId="0" borderId="1" xfId="0" applyNumberFormat="1" applyFont="1" applyFill="1" applyBorder="1" applyAlignment="1" applyProtection="1">
      <alignment horizontal="left" vertical="top" wrapText="1"/>
      <protection locked="0"/>
    </xf>
    <xf numFmtId="49" fontId="64" fillId="0" borderId="1" xfId="0" applyNumberFormat="1" applyFont="1" applyFill="1" applyBorder="1" applyAlignment="1" applyProtection="1">
      <alignment horizontal="left" vertical="top" wrapText="1"/>
    </xf>
    <xf numFmtId="14" fontId="64" fillId="0" borderId="1" xfId="0" applyNumberFormat="1" applyFont="1" applyFill="1" applyBorder="1" applyAlignment="1" applyProtection="1">
      <alignment horizontal="left" vertical="top" wrapText="1"/>
      <protection locked="0"/>
    </xf>
    <xf numFmtId="0" fontId="70" fillId="0" borderId="1" xfId="0" applyFont="1" applyBorder="1" applyAlignment="1">
      <alignment horizontal="left" vertical="top"/>
    </xf>
    <xf numFmtId="1" fontId="64" fillId="0" borderId="1" xfId="0" applyNumberFormat="1" applyFont="1" applyFill="1" applyBorder="1" applyAlignment="1" applyProtection="1">
      <alignment horizontal="left" vertical="top" wrapText="1"/>
      <protection locked="0"/>
    </xf>
    <xf numFmtId="0" fontId="43" fillId="16" borderId="0" xfId="40" applyFont="1" applyFill="1"/>
    <xf numFmtId="0" fontId="2" fillId="0" borderId="0" xfId="130"/>
    <xf numFmtId="0" fontId="20" fillId="16" borderId="0" xfId="40" applyFont="1" applyFill="1" applyBorder="1"/>
    <xf numFmtId="0" fontId="20" fillId="16" borderId="17" xfId="40" applyFont="1" applyFill="1" applyBorder="1"/>
    <xf numFmtId="0" fontId="16" fillId="0" borderId="0" xfId="40"/>
    <xf numFmtId="0" fontId="71" fillId="16" borderId="5" xfId="53" applyFont="1" applyFill="1" applyBorder="1"/>
    <xf numFmtId="0" fontId="71" fillId="16" borderId="1" xfId="53" applyFont="1" applyFill="1" applyBorder="1" applyAlignment="1" applyProtection="1">
      <alignment horizontal="center" vertical="center" wrapText="1"/>
      <protection locked="0"/>
    </xf>
    <xf numFmtId="1" fontId="71" fillId="16" borderId="1" xfId="53" applyNumberFormat="1" applyFont="1" applyFill="1" applyBorder="1" applyAlignment="1" applyProtection="1">
      <alignment horizontal="center" vertical="center"/>
      <protection locked="0"/>
    </xf>
    <xf numFmtId="0" fontId="71" fillId="16" borderId="1" xfId="53" applyFont="1" applyFill="1" applyBorder="1" applyAlignment="1" applyProtection="1">
      <alignment horizontal="center" vertical="center"/>
      <protection locked="0"/>
    </xf>
    <xf numFmtId="165" fontId="46" fillId="16" borderId="1" xfId="41" applyFont="1" applyFill="1" applyBorder="1" applyAlignment="1">
      <alignment horizontal="center" vertical="top" wrapText="1"/>
    </xf>
    <xf numFmtId="165" fontId="44" fillId="16" borderId="30" xfId="41" applyFont="1" applyFill="1" applyBorder="1" applyAlignment="1">
      <alignment horizontal="center" vertical="center" wrapText="1"/>
    </xf>
    <xf numFmtId="0" fontId="44" fillId="0" borderId="0" xfId="40" applyFont="1" applyFill="1" applyAlignment="1">
      <alignment horizontal="center" vertical="center" wrapText="1"/>
    </xf>
    <xf numFmtId="165" fontId="52" fillId="0" borderId="2" xfId="41" applyFont="1" applyFill="1" applyBorder="1" applyAlignment="1">
      <alignment horizontal="center" vertical="center" wrapText="1"/>
    </xf>
    <xf numFmtId="0" fontId="43" fillId="0" borderId="1" xfId="40" applyFont="1" applyFill="1" applyBorder="1" applyAlignment="1">
      <alignment vertical="center"/>
    </xf>
    <xf numFmtId="49" fontId="44" fillId="0" borderId="30" xfId="41" applyNumberFormat="1" applyFont="1" applyFill="1" applyBorder="1" applyAlignment="1">
      <alignment horizontal="center" vertical="center" wrapText="1"/>
    </xf>
    <xf numFmtId="49" fontId="44" fillId="0" borderId="2" xfId="40" applyNumberFormat="1" applyFont="1" applyFill="1" applyBorder="1" applyAlignment="1">
      <alignment horizontal="center" vertical="center" wrapText="1"/>
    </xf>
    <xf numFmtId="14" fontId="44" fillId="0" borderId="32" xfId="40" applyNumberFormat="1" applyFont="1" applyFill="1" applyBorder="1" applyAlignment="1">
      <alignment horizontal="center" vertical="center"/>
    </xf>
    <xf numFmtId="166" fontId="52" fillId="0" borderId="33" xfId="41" applyNumberFormat="1" applyFont="1" applyFill="1" applyBorder="1" applyAlignment="1">
      <alignment horizontal="center" vertical="center" wrapText="1"/>
    </xf>
    <xf numFmtId="14" fontId="44" fillId="0" borderId="1" xfId="40" applyNumberFormat="1" applyFont="1" applyFill="1" applyBorder="1" applyAlignment="1">
      <alignment horizontal="center" vertical="center"/>
    </xf>
    <xf numFmtId="0" fontId="44" fillId="0" borderId="1" xfId="40" applyFont="1" applyFill="1" applyBorder="1" applyAlignment="1">
      <alignment horizontal="center" vertical="center" wrapText="1"/>
    </xf>
    <xf numFmtId="49" fontId="44" fillId="0" borderId="2" xfId="53" applyNumberFormat="1" applyFont="1" applyFill="1" applyBorder="1" applyAlignment="1">
      <alignment horizontal="center" vertical="center" wrapText="1"/>
    </xf>
    <xf numFmtId="0" fontId="52" fillId="0" borderId="1" xfId="131" applyFont="1" applyFill="1" applyBorder="1" applyAlignment="1" applyProtection="1">
      <alignment horizontal="center" vertical="center" wrapText="1"/>
      <protection locked="0"/>
    </xf>
    <xf numFmtId="0" fontId="52" fillId="0" borderId="2" xfId="40" applyFont="1" applyFill="1" applyBorder="1" applyAlignment="1">
      <alignment horizontal="center" vertical="center" wrapText="1"/>
    </xf>
    <xf numFmtId="0" fontId="52" fillId="0" borderId="1" xfId="40" applyFont="1" applyFill="1" applyBorder="1" applyAlignment="1">
      <alignment horizontal="center" vertical="center" wrapText="1"/>
    </xf>
    <xf numFmtId="165" fontId="44" fillId="16" borderId="1" xfId="41" applyFont="1" applyFill="1" applyBorder="1" applyAlignment="1">
      <alignment horizontal="center" vertical="center" wrapText="1"/>
    </xf>
    <xf numFmtId="0" fontId="44" fillId="0" borderId="22" xfId="40" applyFont="1" applyFill="1" applyBorder="1" applyAlignment="1">
      <alignment horizontal="center" vertical="center" wrapText="1"/>
    </xf>
    <xf numFmtId="49" fontId="52" fillId="0" borderId="1" xfId="40" applyNumberFormat="1" applyFont="1" applyFill="1" applyBorder="1" applyAlignment="1">
      <alignment horizontal="center" vertical="center" wrapText="1"/>
    </xf>
    <xf numFmtId="1" fontId="52" fillId="0" borderId="29" xfId="41" applyNumberFormat="1" applyFont="1" applyFill="1" applyBorder="1" applyAlignment="1">
      <alignment horizontal="center" vertical="center" wrapText="1"/>
    </xf>
    <xf numFmtId="165" fontId="44" fillId="0" borderId="29" xfId="41" applyFont="1" applyFill="1" applyBorder="1" applyAlignment="1">
      <alignment horizontal="center" vertical="center" wrapText="1"/>
    </xf>
    <xf numFmtId="166" fontId="52" fillId="0" borderId="34" xfId="41" applyNumberFormat="1" applyFont="1" applyFill="1" applyBorder="1" applyAlignment="1">
      <alignment horizontal="center" vertical="center" wrapText="1"/>
    </xf>
    <xf numFmtId="166" fontId="52" fillId="0" borderId="29" xfId="41" applyNumberFormat="1" applyFont="1" applyFill="1" applyBorder="1" applyAlignment="1">
      <alignment horizontal="center" vertical="center" wrapText="1"/>
    </xf>
    <xf numFmtId="0" fontId="44" fillId="0" borderId="1" xfId="53" applyNumberFormat="1" applyFont="1" applyFill="1" applyBorder="1" applyAlignment="1">
      <alignment horizontal="center" vertical="center" wrapText="1"/>
    </xf>
    <xf numFmtId="49" fontId="44" fillId="0" borderId="1" xfId="53" applyNumberFormat="1" applyFont="1" applyFill="1" applyBorder="1" applyAlignment="1">
      <alignment horizontal="center" vertical="center" wrapText="1"/>
    </xf>
    <xf numFmtId="165" fontId="52" fillId="0" borderId="1" xfId="41" applyFont="1" applyFill="1" applyBorder="1" applyAlignment="1">
      <alignment horizontal="center" vertical="center"/>
    </xf>
    <xf numFmtId="165" fontId="52" fillId="16" borderId="1" xfId="41" applyFont="1" applyFill="1" applyBorder="1" applyAlignment="1">
      <alignment horizontal="center" vertical="center"/>
    </xf>
    <xf numFmtId="0" fontId="72" fillId="0" borderId="1" xfId="40" applyFont="1" applyFill="1" applyBorder="1" applyAlignment="1">
      <alignment horizontal="center" vertical="center" wrapText="1"/>
    </xf>
    <xf numFmtId="49" fontId="52" fillId="0" borderId="1" xfId="41" applyNumberFormat="1" applyFont="1" applyFill="1" applyBorder="1" applyAlignment="1">
      <alignment horizontal="center" vertical="center" wrapText="1"/>
    </xf>
    <xf numFmtId="165" fontId="44" fillId="0" borderId="1" xfId="41" applyFont="1" applyFill="1" applyBorder="1" applyAlignment="1">
      <alignment horizontal="center" vertical="center" wrapText="1"/>
    </xf>
    <xf numFmtId="166" fontId="52" fillId="0" borderId="1" xfId="41" applyNumberFormat="1" applyFont="1" applyFill="1" applyBorder="1" applyAlignment="1">
      <alignment horizontal="center" vertical="center" wrapText="1"/>
    </xf>
    <xf numFmtId="49" fontId="52" fillId="0" borderId="1" xfId="40" applyNumberFormat="1" applyFont="1" applyFill="1" applyBorder="1" applyAlignment="1" applyProtection="1">
      <alignment horizontal="center" vertical="center" wrapText="1"/>
      <protection locked="0"/>
    </xf>
    <xf numFmtId="0" fontId="52" fillId="16" borderId="2" xfId="53" applyFont="1" applyFill="1" applyBorder="1" applyAlignment="1">
      <alignment vertical="center"/>
    </xf>
    <xf numFmtId="0" fontId="44" fillId="0" borderId="19" xfId="40" applyFont="1" applyFill="1" applyBorder="1" applyAlignment="1">
      <alignment horizontal="center" vertical="center" wrapText="1"/>
    </xf>
    <xf numFmtId="0" fontId="52" fillId="0" borderId="2" xfId="53" applyFont="1" applyFill="1" applyBorder="1" applyAlignment="1">
      <alignment horizontal="center" vertical="center" wrapText="1"/>
    </xf>
    <xf numFmtId="49" fontId="44" fillId="0" borderId="2" xfId="40" applyNumberFormat="1" applyFont="1" applyFill="1" applyBorder="1" applyAlignment="1">
      <alignment horizontal="center" vertical="center"/>
    </xf>
    <xf numFmtId="49" fontId="52" fillId="0" borderId="2" xfId="53" applyNumberFormat="1" applyFont="1" applyFill="1" applyBorder="1" applyAlignment="1">
      <alignment horizontal="center" vertical="center"/>
    </xf>
    <xf numFmtId="165" fontId="44" fillId="0" borderId="2" xfId="41" applyFont="1" applyFill="1" applyBorder="1" applyAlignment="1">
      <alignment horizontal="center" vertical="center" wrapText="1"/>
    </xf>
    <xf numFmtId="14" fontId="44" fillId="0" borderId="2" xfId="40" applyNumberFormat="1" applyFont="1" applyFill="1" applyBorder="1" applyAlignment="1">
      <alignment horizontal="center" vertical="center"/>
    </xf>
    <xf numFmtId="166" fontId="52" fillId="0" borderId="2" xfId="41" applyNumberFormat="1" applyFont="1" applyFill="1" applyBorder="1" applyAlignment="1">
      <alignment horizontal="center" vertical="center" wrapText="1"/>
    </xf>
    <xf numFmtId="0" fontId="52" fillId="0" borderId="2" xfId="53" applyFont="1" applyFill="1" applyBorder="1" applyAlignment="1">
      <alignment horizontal="center" vertical="center"/>
    </xf>
    <xf numFmtId="0" fontId="52" fillId="0" borderId="2" xfId="53" applyFont="1" applyFill="1" applyBorder="1" applyAlignment="1">
      <alignment vertical="center"/>
    </xf>
    <xf numFmtId="0" fontId="52" fillId="0" borderId="1" xfId="53" applyFont="1" applyFill="1" applyBorder="1" applyAlignment="1">
      <alignment horizontal="center" vertical="center" wrapText="1"/>
    </xf>
    <xf numFmtId="0" fontId="43" fillId="0" borderId="1" xfId="40" applyFont="1" applyFill="1" applyBorder="1" applyAlignment="1">
      <alignment horizontal="center" vertical="center"/>
    </xf>
    <xf numFmtId="0" fontId="52" fillId="0" borderId="1" xfId="53" applyFont="1" applyFill="1" applyBorder="1" applyAlignment="1">
      <alignment horizontal="center" vertical="center"/>
    </xf>
    <xf numFmtId="165" fontId="52" fillId="0" borderId="1" xfId="41" applyFont="1" applyFill="1" applyBorder="1" applyAlignment="1">
      <alignment horizontal="center" vertical="center" wrapText="1"/>
    </xf>
    <xf numFmtId="49" fontId="44" fillId="0" borderId="1" xfId="41" applyNumberFormat="1" applyFont="1" applyFill="1" applyBorder="1" applyAlignment="1">
      <alignment horizontal="center" vertical="center" wrapText="1"/>
    </xf>
    <xf numFmtId="14" fontId="44" fillId="0" borderId="1" xfId="40" applyNumberFormat="1" applyFont="1" applyFill="1" applyBorder="1" applyAlignment="1">
      <alignment horizontal="center" vertical="center" wrapText="1"/>
    </xf>
    <xf numFmtId="49" fontId="52" fillId="0" borderId="1" xfId="40" applyNumberFormat="1" applyFont="1" applyFill="1" applyBorder="1" applyAlignment="1" applyProtection="1">
      <alignment vertical="center" wrapText="1"/>
      <protection locked="0"/>
    </xf>
    <xf numFmtId="0" fontId="71" fillId="16" borderId="0" xfId="53" applyFont="1" applyFill="1"/>
    <xf numFmtId="0" fontId="73" fillId="0" borderId="0" xfId="131" applyFont="1" applyAlignment="1">
      <alignment horizontal="center" vertical="top"/>
    </xf>
    <xf numFmtId="0" fontId="54" fillId="0" borderId="0" xfId="131" applyFont="1"/>
    <xf numFmtId="0" fontId="73" fillId="0" borderId="0" xfId="131" applyFont="1"/>
    <xf numFmtId="0" fontId="54" fillId="0" borderId="0" xfId="131" applyFont="1" applyAlignment="1">
      <alignment horizontal="center" vertical="center" wrapText="1"/>
    </xf>
    <xf numFmtId="0" fontId="71" fillId="0" borderId="0" xfId="131" applyFont="1"/>
    <xf numFmtId="0" fontId="47" fillId="0" borderId="0" xfId="132" applyFont="1"/>
    <xf numFmtId="0" fontId="55" fillId="0" borderId="37" xfId="132" applyFont="1" applyBorder="1" applyAlignment="1">
      <alignment horizontal="center" vertical="center" textRotation="90" wrapText="1"/>
    </xf>
    <xf numFmtId="0" fontId="55" fillId="0" borderId="9" xfId="132" applyFont="1" applyBorder="1" applyAlignment="1">
      <alignment horizontal="center" vertical="center" textRotation="90" wrapText="1"/>
    </xf>
    <xf numFmtId="0" fontId="77" fillId="0" borderId="9" xfId="132" applyFont="1" applyBorder="1" applyAlignment="1">
      <alignment horizontal="center" vertical="center" textRotation="90" wrapText="1"/>
    </xf>
    <xf numFmtId="0" fontId="55" fillId="0" borderId="9" xfId="132" applyFont="1" applyBorder="1" applyAlignment="1">
      <alignment horizontal="left" vertical="center" textRotation="90" wrapText="1"/>
    </xf>
    <xf numFmtId="0" fontId="55" fillId="0" borderId="1" xfId="132" applyFont="1" applyBorder="1" applyAlignment="1">
      <alignment horizontal="center" vertical="center"/>
    </xf>
    <xf numFmtId="0" fontId="55" fillId="0" borderId="37" xfId="132" applyFont="1" applyBorder="1" applyAlignment="1">
      <alignment horizontal="center" vertical="center"/>
    </xf>
    <xf numFmtId="0" fontId="55" fillId="0" borderId="9" xfId="132" applyFont="1" applyBorder="1" applyAlignment="1">
      <alignment horizontal="center" vertical="center"/>
    </xf>
    <xf numFmtId="0" fontId="55" fillId="0" borderId="39" xfId="132" applyFont="1" applyBorder="1" applyAlignment="1">
      <alignment horizontal="center" vertical="center"/>
    </xf>
    <xf numFmtId="0" fontId="76" fillId="0" borderId="1" xfId="131" applyFont="1" applyBorder="1" applyAlignment="1">
      <alignment horizontal="center"/>
    </xf>
    <xf numFmtId="0" fontId="2" fillId="0" borderId="0" xfId="131"/>
    <xf numFmtId="0" fontId="76" fillId="16" borderId="1" xfId="131" applyFont="1" applyFill="1" applyBorder="1" applyAlignment="1">
      <alignment horizontal="center" vertical="top" wrapText="1"/>
    </xf>
    <xf numFmtId="0" fontId="55" fillId="0" borderId="1" xfId="131" applyFont="1" applyFill="1" applyBorder="1" applyAlignment="1">
      <alignment horizontal="center" vertical="top" wrapText="1" shrinkToFit="1"/>
    </xf>
    <xf numFmtId="0" fontId="77" fillId="0" borderId="1" xfId="131" applyFont="1" applyFill="1" applyBorder="1" applyAlignment="1">
      <alignment horizontal="center" vertical="top" wrapText="1" shrinkToFit="1"/>
    </xf>
    <xf numFmtId="0" fontId="55" fillId="16" borderId="1" xfId="131" applyFont="1" applyFill="1" applyBorder="1" applyAlignment="1">
      <alignment horizontal="center" vertical="top" wrapText="1"/>
    </xf>
    <xf numFmtId="49" fontId="55" fillId="16" borderId="1" xfId="131" applyNumberFormat="1" applyFont="1" applyFill="1" applyBorder="1" applyAlignment="1">
      <alignment horizontal="center" vertical="top" wrapText="1"/>
    </xf>
    <xf numFmtId="0" fontId="55" fillId="16" borderId="20" xfId="133" applyNumberFormat="1" applyFont="1" applyFill="1" applyBorder="1" applyAlignment="1">
      <alignment horizontal="center" vertical="top" wrapText="1"/>
    </xf>
    <xf numFmtId="14" fontId="55" fillId="16" borderId="9" xfId="131" applyNumberFormat="1" applyFont="1" applyFill="1" applyBorder="1" applyAlignment="1">
      <alignment horizontal="center" vertical="top" wrapText="1"/>
    </xf>
    <xf numFmtId="14" fontId="55" fillId="16" borderId="22" xfId="131" applyNumberFormat="1" applyFont="1" applyFill="1" applyBorder="1" applyAlignment="1">
      <alignment horizontal="center" vertical="top" wrapText="1"/>
    </xf>
    <xf numFmtId="14" fontId="55" fillId="16" borderId="1" xfId="131" applyNumberFormat="1" applyFont="1" applyFill="1" applyBorder="1" applyAlignment="1">
      <alignment horizontal="center" vertical="top" wrapText="1"/>
    </xf>
    <xf numFmtId="0" fontId="55" fillId="0" borderId="1" xfId="131" applyFont="1" applyBorder="1" applyAlignment="1">
      <alignment horizontal="center" vertical="top" wrapText="1"/>
    </xf>
    <xf numFmtId="0" fontId="77" fillId="16" borderId="20" xfId="131" applyFont="1" applyFill="1" applyBorder="1" applyAlignment="1" applyProtection="1">
      <alignment horizontal="center" vertical="top" wrapText="1"/>
      <protection locked="0"/>
    </xf>
    <xf numFmtId="0" fontId="76" fillId="0" borderId="1" xfId="131" applyFont="1" applyBorder="1" applyAlignment="1">
      <alignment horizontal="center" vertical="top"/>
    </xf>
    <xf numFmtId="0" fontId="76" fillId="0" borderId="1" xfId="131" applyFont="1" applyBorder="1" applyAlignment="1">
      <alignment horizontal="center" vertical="top" wrapText="1"/>
    </xf>
    <xf numFmtId="0" fontId="55" fillId="0" borderId="1" xfId="131" applyFont="1" applyFill="1" applyBorder="1" applyAlignment="1">
      <alignment horizontal="center" vertical="top" wrapText="1"/>
    </xf>
    <xf numFmtId="0" fontId="77" fillId="0" borderId="1" xfId="131" applyFont="1" applyBorder="1" applyAlignment="1">
      <alignment horizontal="center" vertical="top" wrapText="1" shrinkToFit="1"/>
    </xf>
    <xf numFmtId="49" fontId="55" fillId="0" borderId="1" xfId="131" applyNumberFormat="1" applyFont="1" applyFill="1" applyBorder="1" applyAlignment="1">
      <alignment horizontal="center" vertical="top" wrapText="1"/>
    </xf>
    <xf numFmtId="0" fontId="77" fillId="0" borderId="1" xfId="131" applyNumberFormat="1" applyFont="1" applyFill="1" applyBorder="1" applyAlignment="1">
      <alignment horizontal="center" vertical="top" wrapText="1"/>
    </xf>
    <xf numFmtId="14" fontId="55" fillId="0" borderId="9" xfId="131" applyNumberFormat="1" applyFont="1" applyFill="1" applyBorder="1" applyAlignment="1">
      <alignment horizontal="center" vertical="top" wrapText="1"/>
    </xf>
    <xf numFmtId="14" fontId="55" fillId="0" borderId="22" xfId="131" applyNumberFormat="1" applyFont="1" applyFill="1" applyBorder="1" applyAlignment="1">
      <alignment horizontal="center" vertical="top" wrapText="1"/>
    </xf>
    <xf numFmtId="0" fontId="55" fillId="16" borderId="20" xfId="131" applyFont="1" applyFill="1" applyBorder="1" applyAlignment="1">
      <alignment horizontal="center" vertical="top" wrapText="1"/>
    </xf>
    <xf numFmtId="49" fontId="77" fillId="0" borderId="1" xfId="134" applyNumberFormat="1" applyFont="1" applyBorder="1" applyAlignment="1">
      <alignment horizontal="center" vertical="top" wrapText="1" shrinkToFit="1"/>
    </xf>
    <xf numFmtId="0" fontId="55" fillId="39" borderId="1" xfId="131" applyFont="1" applyFill="1" applyBorder="1" applyAlignment="1">
      <alignment horizontal="center" vertical="top" wrapText="1"/>
    </xf>
    <xf numFmtId="49" fontId="55" fillId="0" borderId="1" xfId="134" applyNumberFormat="1" applyFont="1" applyFill="1" applyBorder="1" applyAlignment="1">
      <alignment horizontal="center" vertical="top" wrapText="1"/>
    </xf>
    <xf numFmtId="14" fontId="55" fillId="39" borderId="9" xfId="131" applyNumberFormat="1" applyFont="1" applyFill="1" applyBorder="1" applyAlignment="1">
      <alignment horizontal="center" vertical="top" wrapText="1"/>
    </xf>
    <xf numFmtId="49" fontId="55" fillId="16" borderId="22" xfId="131" applyNumberFormat="1" applyFont="1" applyFill="1" applyBorder="1" applyAlignment="1">
      <alignment horizontal="center" vertical="top" wrapText="1"/>
    </xf>
    <xf numFmtId="14" fontId="77" fillId="16" borderId="1" xfId="131" applyNumberFormat="1" applyFont="1" applyFill="1" applyBorder="1" applyAlignment="1">
      <alignment horizontal="center" vertical="top" wrapText="1"/>
    </xf>
    <xf numFmtId="0" fontId="55" fillId="39" borderId="20" xfId="131" applyFont="1" applyFill="1" applyBorder="1" applyAlignment="1">
      <alignment horizontal="center" vertical="top" wrapText="1"/>
    </xf>
    <xf numFmtId="0" fontId="54" fillId="0" borderId="1" xfId="131" applyFont="1" applyBorder="1"/>
    <xf numFmtId="0" fontId="76" fillId="0" borderId="0" xfId="131" applyFont="1" applyAlignment="1">
      <alignment horizontal="left" vertical="top"/>
    </xf>
    <xf numFmtId="0" fontId="76" fillId="0" borderId="0" xfId="131" applyFont="1" applyAlignment="1">
      <alignment horizontal="center" vertical="top"/>
    </xf>
    <xf numFmtId="0" fontId="76" fillId="0" borderId="0" xfId="131" applyFont="1" applyAlignment="1">
      <alignment wrapText="1"/>
    </xf>
    <xf numFmtId="0" fontId="76" fillId="0" borderId="0" xfId="131" applyFont="1"/>
    <xf numFmtId="14" fontId="76" fillId="0" borderId="0" xfId="131" applyNumberFormat="1" applyFont="1"/>
    <xf numFmtId="14" fontId="76" fillId="0" borderId="0" xfId="131" applyNumberFormat="1" applyFont="1" applyAlignment="1">
      <alignment wrapText="1"/>
    </xf>
    <xf numFmtId="0" fontId="76" fillId="16" borderId="0" xfId="131" applyFont="1" applyFill="1" applyBorder="1" applyAlignment="1">
      <alignment horizontal="center" vertical="top" wrapText="1"/>
    </xf>
    <xf numFmtId="0" fontId="2" fillId="0" borderId="0" xfId="131" applyAlignment="1">
      <alignment wrapText="1"/>
    </xf>
    <xf numFmtId="14" fontId="2" fillId="0" borderId="0" xfId="131" applyNumberFormat="1"/>
    <xf numFmtId="14" fontId="2" fillId="0" borderId="0" xfId="131" applyNumberFormat="1" applyAlignment="1">
      <alignment wrapText="1"/>
    </xf>
    <xf numFmtId="0" fontId="55" fillId="16" borderId="0" xfId="131" applyFont="1" applyFill="1" applyBorder="1" applyAlignment="1">
      <alignment horizontal="center" vertical="top" wrapText="1"/>
    </xf>
    <xf numFmtId="0" fontId="55" fillId="0" borderId="0" xfId="131" applyFont="1" applyFill="1" applyBorder="1" applyAlignment="1">
      <alignment horizontal="center" vertical="top" wrapText="1"/>
    </xf>
    <xf numFmtId="0" fontId="2" fillId="0" borderId="0" xfId="131" applyFill="1" applyBorder="1" applyAlignment="1">
      <alignment wrapText="1"/>
    </xf>
    <xf numFmtId="0" fontId="2" fillId="0" borderId="0" xfId="131" applyAlignment="1"/>
    <xf numFmtId="0" fontId="55" fillId="0" borderId="37" xfId="132" applyFont="1" applyBorder="1" applyAlignment="1">
      <alignment horizontal="center" vertical="center"/>
    </xf>
    <xf numFmtId="0" fontId="73" fillId="0" borderId="0" xfId="135" applyFont="1" applyAlignment="1">
      <alignment horizontal="center" vertical="top"/>
    </xf>
    <xf numFmtId="0" fontId="54" fillId="0" borderId="0" xfId="135" applyFont="1"/>
    <xf numFmtId="0" fontId="73" fillId="0" borderId="0" xfId="135" applyFont="1"/>
    <xf numFmtId="0" fontId="54" fillId="0" borderId="0" xfId="135" applyFont="1" applyAlignment="1">
      <alignment horizontal="center" vertical="center" wrapText="1"/>
    </xf>
    <xf numFmtId="0" fontId="71" fillId="0" borderId="0" xfId="135" applyFont="1"/>
    <xf numFmtId="0" fontId="76" fillId="0" borderId="1" xfId="135" applyFont="1" applyBorder="1" applyAlignment="1">
      <alignment horizontal="center"/>
    </xf>
    <xf numFmtId="0" fontId="1" fillId="0" borderId="0" xfId="135"/>
    <xf numFmtId="0" fontId="79" fillId="0" borderId="1" xfId="135" applyFont="1" applyFill="1" applyBorder="1" applyAlignment="1" applyProtection="1">
      <alignment horizontal="left" wrapText="1"/>
    </xf>
    <xf numFmtId="0" fontId="80" fillId="0" borderId="3" xfId="135" applyNumberFormat="1" applyFont="1" applyFill="1" applyBorder="1" applyAlignment="1" applyProtection="1">
      <alignment vertical="center" wrapText="1"/>
      <protection locked="0"/>
    </xf>
    <xf numFmtId="0" fontId="80" fillId="0" borderId="43" xfId="135" applyFont="1" applyFill="1" applyBorder="1" applyAlignment="1" applyProtection="1">
      <alignment vertical="center" wrapText="1"/>
      <protection locked="0"/>
    </xf>
    <xf numFmtId="0" fontId="80" fillId="0" borderId="3" xfId="135" applyFont="1" applyFill="1" applyBorder="1" applyAlignment="1" applyProtection="1">
      <alignment vertical="center" wrapText="1"/>
      <protection locked="0"/>
    </xf>
    <xf numFmtId="49" fontId="80" fillId="0" borderId="3" xfId="135" applyNumberFormat="1" applyFont="1" applyFill="1" applyBorder="1" applyAlignment="1" applyProtection="1">
      <alignment wrapText="1"/>
    </xf>
    <xf numFmtId="0" fontId="80" fillId="0" borderId="3" xfId="135" applyFont="1" applyFill="1" applyBorder="1" applyAlignment="1" applyProtection="1">
      <alignment horizontal="left" vertical="center" wrapText="1"/>
      <protection locked="0"/>
    </xf>
    <xf numFmtId="14" fontId="80" fillId="0" borderId="3" xfId="135" applyNumberFormat="1" applyFont="1" applyFill="1" applyBorder="1" applyAlignment="1" applyProtection="1">
      <alignment wrapText="1"/>
      <protection locked="0"/>
    </xf>
    <xf numFmtId="0" fontId="80" fillId="0" borderId="3" xfId="135" applyFont="1" applyFill="1" applyBorder="1" applyAlignment="1" applyProtection="1">
      <alignment wrapText="1"/>
      <protection locked="0"/>
    </xf>
    <xf numFmtId="0" fontId="80" fillId="0" borderId="3" xfId="135" applyNumberFormat="1" applyFont="1" applyFill="1" applyBorder="1" applyAlignment="1" applyProtection="1">
      <alignment wrapText="1"/>
      <protection locked="0"/>
    </xf>
    <xf numFmtId="1" fontId="80" fillId="0" borderId="3" xfId="135" applyNumberFormat="1" applyFont="1" applyFill="1" applyBorder="1" applyAlignment="1" applyProtection="1">
      <alignment wrapText="1"/>
      <protection locked="0"/>
    </xf>
    <xf numFmtId="0" fontId="80" fillId="0" borderId="6" xfId="135" applyNumberFormat="1" applyFont="1" applyFill="1" applyBorder="1" applyAlignment="1" applyProtection="1">
      <alignment wrapText="1"/>
      <protection locked="0"/>
    </xf>
    <xf numFmtId="0" fontId="80" fillId="0" borderId="3" xfId="135" applyNumberFormat="1" applyFont="1" applyFill="1" applyBorder="1" applyAlignment="1" applyProtection="1">
      <alignment horizontal="left" vertical="center" wrapText="1"/>
      <protection locked="0"/>
    </xf>
    <xf numFmtId="0" fontId="80" fillId="0" borderId="23" xfId="135" applyNumberFormat="1" applyFont="1" applyFill="1" applyBorder="1" applyAlignment="1" applyProtection="1">
      <alignment wrapText="1"/>
      <protection locked="0"/>
    </xf>
    <xf numFmtId="0" fontId="81" fillId="0" borderId="3" xfId="135" applyNumberFormat="1" applyFont="1" applyFill="1" applyBorder="1" applyAlignment="1" applyProtection="1">
      <alignment wrapText="1"/>
      <protection locked="0"/>
    </xf>
    <xf numFmtId="0" fontId="80" fillId="0" borderId="7" xfId="135" applyFont="1" applyFill="1" applyBorder="1" applyAlignment="1" applyProtection="1">
      <alignment vertical="center" wrapText="1"/>
      <protection locked="0"/>
    </xf>
    <xf numFmtId="0" fontId="44" fillId="16" borderId="2" xfId="0" applyFont="1" applyFill="1" applyBorder="1" applyAlignment="1">
      <alignment horizontal="center" vertical="center" textRotation="90" wrapText="1"/>
    </xf>
    <xf numFmtId="0" fontId="44" fillId="16" borderId="4" xfId="0" applyFont="1" applyFill="1" applyBorder="1" applyAlignment="1">
      <alignment horizontal="center" vertical="center" textRotation="90" wrapText="1"/>
    </xf>
    <xf numFmtId="0" fontId="44" fillId="16" borderId="3" xfId="0" applyFont="1" applyFill="1" applyBorder="1" applyAlignment="1">
      <alignment horizontal="center" vertical="center" textRotation="90" wrapText="1"/>
    </xf>
    <xf numFmtId="0" fontId="44" fillId="16" borderId="1" xfId="0" applyFont="1" applyFill="1" applyBorder="1" applyAlignment="1">
      <alignment horizontal="center" vertical="center" textRotation="90" wrapText="1"/>
    </xf>
    <xf numFmtId="49" fontId="19" fillId="16" borderId="0" xfId="42" applyNumberFormat="1" applyFont="1" applyFill="1" applyBorder="1" applyAlignment="1">
      <alignment horizontal="center"/>
    </xf>
    <xf numFmtId="49" fontId="49" fillId="16" borderId="17" xfId="42" applyNumberFormat="1" applyFont="1" applyFill="1" applyBorder="1" applyAlignment="1">
      <alignment horizontal="center"/>
    </xf>
    <xf numFmtId="49" fontId="27" fillId="16" borderId="0" xfId="42" applyNumberFormat="1" applyFont="1" applyFill="1" applyBorder="1" applyAlignment="1">
      <alignment horizontal="center"/>
    </xf>
    <xf numFmtId="0" fontId="48" fillId="16" borderId="0" xfId="40" applyFont="1" applyFill="1" applyBorder="1" applyAlignment="1">
      <alignment horizontal="center" vertical="top" wrapText="1"/>
    </xf>
    <xf numFmtId="0" fontId="19" fillId="16" borderId="0" xfId="40" applyFont="1" applyFill="1" applyBorder="1" applyAlignment="1">
      <alignment horizontal="right"/>
    </xf>
    <xf numFmtId="49" fontId="19" fillId="16" borderId="0" xfId="42" applyNumberFormat="1" applyFont="1" applyFill="1" applyBorder="1" applyAlignment="1">
      <alignment horizontal="center" vertical="top" wrapText="1"/>
    </xf>
    <xf numFmtId="0" fontId="44" fillId="16" borderId="2" xfId="40" applyFont="1" applyFill="1" applyBorder="1" applyAlignment="1" applyProtection="1">
      <alignment horizontal="center" vertical="top"/>
      <protection locked="0"/>
    </xf>
    <xf numFmtId="0" fontId="44" fillId="16" borderId="3" xfId="40" applyFont="1" applyFill="1" applyBorder="1" applyAlignment="1" applyProtection="1">
      <alignment horizontal="center" vertical="top"/>
      <protection locked="0"/>
    </xf>
    <xf numFmtId="0" fontId="44" fillId="16" borderId="2" xfId="40" applyFont="1" applyFill="1" applyBorder="1" applyAlignment="1" applyProtection="1">
      <alignment horizontal="center" vertical="top" wrapText="1"/>
      <protection locked="0"/>
    </xf>
    <xf numFmtId="0" fontId="44" fillId="16" borderId="3" xfId="40" applyFont="1" applyFill="1" applyBorder="1" applyAlignment="1" applyProtection="1">
      <alignment horizontal="center" vertical="top" wrapText="1"/>
      <protection locked="0"/>
    </xf>
    <xf numFmtId="0" fontId="44" fillId="16" borderId="2" xfId="40" applyNumberFormat="1" applyFont="1" applyFill="1" applyBorder="1" applyAlignment="1" applyProtection="1">
      <alignment horizontal="center" vertical="top"/>
      <protection locked="0"/>
    </xf>
    <xf numFmtId="0" fontId="44" fillId="16" borderId="3" xfId="40" applyNumberFormat="1" applyFont="1" applyFill="1" applyBorder="1" applyAlignment="1" applyProtection="1">
      <alignment horizontal="center" vertical="top"/>
      <protection locked="0"/>
    </xf>
    <xf numFmtId="0" fontId="44" fillId="16" borderId="5" xfId="0" applyFont="1" applyFill="1" applyBorder="1" applyAlignment="1">
      <alignment horizontal="center" vertical="center" textRotation="90" wrapText="1"/>
    </xf>
    <xf numFmtId="0" fontId="44" fillId="16" borderId="6" xfId="0" applyFont="1" applyFill="1" applyBorder="1" applyAlignment="1">
      <alignment horizontal="center" vertical="center" textRotation="90" wrapText="1"/>
    </xf>
    <xf numFmtId="0" fontId="44" fillId="16" borderId="7" xfId="0" applyFont="1" applyFill="1" applyBorder="1" applyAlignment="1">
      <alignment horizontal="center" vertical="center" textRotation="90" wrapText="1"/>
    </xf>
    <xf numFmtId="0" fontId="44" fillId="16" borderId="1" xfId="0" applyFont="1" applyFill="1" applyBorder="1" applyAlignment="1">
      <alignment horizontal="center" vertical="center" wrapText="1"/>
    </xf>
    <xf numFmtId="49" fontId="44" fillId="16" borderId="1" xfId="0" applyNumberFormat="1" applyFont="1" applyFill="1" applyBorder="1" applyAlignment="1">
      <alignment horizontal="center" vertical="center" textRotation="90" wrapText="1"/>
    </xf>
    <xf numFmtId="0" fontId="44" fillId="16" borderId="2" xfId="40" applyFont="1" applyFill="1" applyBorder="1" applyAlignment="1">
      <alignment horizontal="center" vertical="center"/>
    </xf>
    <xf numFmtId="0" fontId="44" fillId="16" borderId="4" xfId="40" applyFont="1" applyFill="1" applyBorder="1" applyAlignment="1">
      <alignment horizontal="center" vertical="center"/>
    </xf>
    <xf numFmtId="0" fontId="44" fillId="16" borderId="3" xfId="40" applyFont="1" applyFill="1" applyBorder="1" applyAlignment="1">
      <alignment horizontal="center" vertical="center"/>
    </xf>
    <xf numFmtId="3" fontId="44" fillId="16" borderId="2" xfId="40" applyNumberFormat="1" applyFont="1" applyFill="1" applyBorder="1" applyAlignment="1" applyProtection="1">
      <alignment horizontal="center" vertical="top" wrapText="1"/>
      <protection locked="0"/>
    </xf>
    <xf numFmtId="3" fontId="44" fillId="16" borderId="4" xfId="40" applyNumberFormat="1" applyFont="1" applyFill="1" applyBorder="1" applyAlignment="1" applyProtection="1">
      <alignment horizontal="center" vertical="top" wrapText="1"/>
      <protection locked="0"/>
    </xf>
    <xf numFmtId="3" fontId="44" fillId="16" borderId="3" xfId="40" applyNumberFormat="1" applyFont="1" applyFill="1" applyBorder="1" applyAlignment="1" applyProtection="1">
      <alignment horizontal="center" vertical="top" wrapText="1"/>
      <protection locked="0"/>
    </xf>
    <xf numFmtId="0" fontId="44" fillId="16" borderId="4" xfId="40" applyFont="1" applyFill="1" applyBorder="1" applyAlignment="1" applyProtection="1">
      <alignment horizontal="center" vertical="top" wrapText="1"/>
      <protection locked="0"/>
    </xf>
    <xf numFmtId="1" fontId="44" fillId="16" borderId="2" xfId="40" applyNumberFormat="1" applyFont="1" applyFill="1" applyBorder="1" applyAlignment="1" applyProtection="1">
      <alignment horizontal="center" vertical="top"/>
    </xf>
    <xf numFmtId="1" fontId="44" fillId="16" borderId="4" xfId="40" applyNumberFormat="1" applyFont="1" applyFill="1" applyBorder="1" applyAlignment="1" applyProtection="1">
      <alignment horizontal="center" vertical="top"/>
    </xf>
    <xf numFmtId="1" fontId="44" fillId="16" borderId="3" xfId="40" applyNumberFormat="1" applyFont="1" applyFill="1" applyBorder="1" applyAlignment="1" applyProtection="1">
      <alignment horizontal="center" vertical="top"/>
    </xf>
    <xf numFmtId="49" fontId="44" fillId="16" borderId="2" xfId="40" applyNumberFormat="1" applyFont="1" applyFill="1" applyBorder="1" applyAlignment="1" applyProtection="1">
      <alignment horizontal="center" vertical="top"/>
    </xf>
    <xf numFmtId="49" fontId="44" fillId="16" borderId="4" xfId="40" applyNumberFormat="1" applyFont="1" applyFill="1" applyBorder="1" applyAlignment="1" applyProtection="1">
      <alignment horizontal="center" vertical="top"/>
    </xf>
    <xf numFmtId="49" fontId="44" fillId="16" borderId="3" xfId="40" applyNumberFormat="1" applyFont="1" applyFill="1" applyBorder="1" applyAlignment="1" applyProtection="1">
      <alignment horizontal="center" vertical="top"/>
    </xf>
    <xf numFmtId="14" fontId="44" fillId="16" borderId="2" xfId="40" applyNumberFormat="1" applyFont="1" applyFill="1" applyBorder="1" applyAlignment="1" applyProtection="1">
      <alignment horizontal="center" vertical="top"/>
      <protection locked="0"/>
    </xf>
    <xf numFmtId="14" fontId="44" fillId="16" borderId="4" xfId="40" applyNumberFormat="1" applyFont="1" applyFill="1" applyBorder="1" applyAlignment="1" applyProtection="1">
      <alignment horizontal="center" vertical="top"/>
      <protection locked="0"/>
    </xf>
    <xf numFmtId="14" fontId="44" fillId="16" borderId="3" xfId="40" applyNumberFormat="1" applyFont="1" applyFill="1" applyBorder="1" applyAlignment="1" applyProtection="1">
      <alignment horizontal="center" vertical="top"/>
      <protection locked="0"/>
    </xf>
    <xf numFmtId="0" fontId="44" fillId="16" borderId="2" xfId="40" applyNumberFormat="1" applyFont="1" applyFill="1" applyBorder="1" applyAlignment="1" applyProtection="1">
      <alignment horizontal="center" vertical="top" wrapText="1"/>
      <protection locked="0"/>
    </xf>
    <xf numFmtId="0" fontId="44" fillId="16" borderId="3" xfId="40" applyNumberFormat="1" applyFont="1" applyFill="1" applyBorder="1" applyAlignment="1" applyProtection="1">
      <alignment horizontal="center" vertical="top" wrapText="1"/>
      <protection locked="0"/>
    </xf>
    <xf numFmtId="0" fontId="44" fillId="16" borderId="4" xfId="40" applyFont="1" applyFill="1" applyBorder="1" applyAlignment="1" applyProtection="1">
      <alignment horizontal="center" vertical="top"/>
      <protection locked="0"/>
    </xf>
    <xf numFmtId="0" fontId="44" fillId="16" borderId="4" xfId="40" applyNumberFormat="1" applyFont="1" applyFill="1" applyBorder="1" applyAlignment="1" applyProtection="1">
      <alignment horizontal="center" vertical="top" wrapText="1"/>
      <protection locked="0"/>
    </xf>
    <xf numFmtId="0" fontId="44" fillId="16" borderId="4" xfId="40" applyNumberFormat="1" applyFont="1" applyFill="1" applyBorder="1" applyAlignment="1" applyProtection="1">
      <alignment horizontal="center" vertical="top"/>
      <protection locked="0"/>
    </xf>
    <xf numFmtId="0" fontId="52" fillId="16" borderId="2" xfId="66" applyFont="1" applyFill="1" applyBorder="1" applyAlignment="1" applyProtection="1">
      <alignment horizontal="center" vertical="top" wrapText="1"/>
      <protection locked="0"/>
    </xf>
    <xf numFmtId="0" fontId="52" fillId="16" borderId="4" xfId="66" applyFont="1" applyFill="1" applyBorder="1" applyAlignment="1" applyProtection="1">
      <alignment horizontal="center" vertical="top" wrapText="1"/>
      <protection locked="0"/>
    </xf>
    <xf numFmtId="0" fontId="52" fillId="16" borderId="3" xfId="66" applyFont="1" applyFill="1" applyBorder="1" applyAlignment="1" applyProtection="1">
      <alignment horizontal="center" vertical="top" wrapText="1"/>
      <protection locked="0"/>
    </xf>
    <xf numFmtId="0" fontId="0" fillId="16" borderId="0" xfId="0" applyFill="1" applyAlignment="1">
      <alignment horizontal="center" wrapText="1"/>
    </xf>
    <xf numFmtId="49" fontId="44" fillId="16" borderId="2" xfId="40" applyNumberFormat="1" applyFont="1" applyFill="1" applyBorder="1" applyAlignment="1" applyProtection="1">
      <alignment horizontal="center" vertical="top" wrapText="1"/>
      <protection locked="0"/>
    </xf>
    <xf numFmtId="49" fontId="44" fillId="16" borderId="3" xfId="40" applyNumberFormat="1" applyFont="1" applyFill="1" applyBorder="1" applyAlignment="1" applyProtection="1">
      <alignment horizontal="center" vertical="top" wrapText="1"/>
      <protection locked="0"/>
    </xf>
    <xf numFmtId="49" fontId="44" fillId="16" borderId="2" xfId="40" applyNumberFormat="1" applyFont="1" applyFill="1" applyBorder="1" applyAlignment="1" applyProtection="1">
      <alignment horizontal="center" vertical="center" wrapText="1"/>
      <protection locked="0"/>
    </xf>
    <xf numFmtId="49" fontId="44" fillId="16" borderId="4" xfId="40" applyNumberFormat="1" applyFont="1" applyFill="1" applyBorder="1" applyAlignment="1" applyProtection="1">
      <alignment horizontal="center" vertical="center" wrapText="1"/>
      <protection locked="0"/>
    </xf>
    <xf numFmtId="49" fontId="44" fillId="16" borderId="3" xfId="40" applyNumberFormat="1" applyFont="1" applyFill="1" applyBorder="1" applyAlignment="1" applyProtection="1">
      <alignment horizontal="center" vertical="center" wrapText="1"/>
      <protection locked="0"/>
    </xf>
    <xf numFmtId="0" fontId="44" fillId="16" borderId="2" xfId="40" applyNumberFormat="1" applyFont="1" applyFill="1" applyBorder="1" applyAlignment="1" applyProtection="1">
      <alignment horizontal="center" vertical="center"/>
      <protection locked="0"/>
    </xf>
    <xf numFmtId="0" fontId="44" fillId="16" borderId="4" xfId="40" applyNumberFormat="1" applyFont="1" applyFill="1" applyBorder="1" applyAlignment="1" applyProtection="1">
      <alignment horizontal="center" vertical="center"/>
      <protection locked="0"/>
    </xf>
    <xf numFmtId="0" fontId="44" fillId="16" borderId="3" xfId="40" applyNumberFormat="1" applyFont="1" applyFill="1" applyBorder="1" applyAlignment="1" applyProtection="1">
      <alignment horizontal="center" vertical="center"/>
      <protection locked="0"/>
    </xf>
    <xf numFmtId="0" fontId="44" fillId="16" borderId="2" xfId="40" applyFont="1" applyFill="1" applyBorder="1" applyAlignment="1" applyProtection="1">
      <alignment horizontal="center" vertical="center"/>
      <protection locked="0"/>
    </xf>
    <xf numFmtId="0" fontId="44" fillId="16" borderId="4" xfId="40" applyFont="1" applyFill="1" applyBorder="1" applyAlignment="1" applyProtection="1">
      <alignment horizontal="center" vertical="center"/>
      <protection locked="0"/>
    </xf>
    <xf numFmtId="0" fontId="44" fillId="16" borderId="3" xfId="40" applyFont="1" applyFill="1" applyBorder="1" applyAlignment="1" applyProtection="1">
      <alignment horizontal="center" vertical="center"/>
      <protection locked="0"/>
    </xf>
    <xf numFmtId="14" fontId="44" fillId="16" borderId="2" xfId="0" applyNumberFormat="1" applyFont="1" applyFill="1" applyBorder="1" applyAlignment="1">
      <alignment horizontal="center" vertical="top" wrapText="1"/>
    </xf>
    <xf numFmtId="14" fontId="44" fillId="16" borderId="4" xfId="0" applyNumberFormat="1" applyFont="1" applyFill="1" applyBorder="1" applyAlignment="1">
      <alignment horizontal="center" vertical="top" wrapText="1"/>
    </xf>
    <xf numFmtId="14" fontId="44" fillId="16" borderId="3" xfId="0" applyNumberFormat="1" applyFont="1" applyFill="1" applyBorder="1" applyAlignment="1">
      <alignment horizontal="center" vertical="top" wrapText="1"/>
    </xf>
    <xf numFmtId="14" fontId="52" fillId="16" borderId="2" xfId="66" applyNumberFormat="1" applyFont="1" applyFill="1" applyBorder="1" applyAlignment="1" applyProtection="1">
      <alignment horizontal="center" vertical="center" wrapText="1"/>
      <protection locked="0"/>
    </xf>
    <xf numFmtId="14" fontId="52" fillId="16" borderId="4" xfId="66" applyNumberFormat="1" applyFont="1" applyFill="1" applyBorder="1" applyAlignment="1" applyProtection="1">
      <alignment horizontal="center" vertical="center" wrapText="1"/>
      <protection locked="0"/>
    </xf>
    <xf numFmtId="14" fontId="52" fillId="16" borderId="3" xfId="66" applyNumberFormat="1" applyFont="1" applyFill="1" applyBorder="1" applyAlignment="1" applyProtection="1">
      <alignment horizontal="center" vertical="center" wrapText="1"/>
      <protection locked="0"/>
    </xf>
    <xf numFmtId="0" fontId="52" fillId="16" borderId="2" xfId="66" applyFont="1" applyFill="1" applyBorder="1" applyAlignment="1" applyProtection="1">
      <alignment horizontal="center" vertical="center" wrapText="1"/>
      <protection locked="0"/>
    </xf>
    <xf numFmtId="0" fontId="52" fillId="16" borderId="4" xfId="66" applyFont="1" applyFill="1" applyBorder="1" applyAlignment="1" applyProtection="1">
      <alignment horizontal="center" vertical="center" wrapText="1"/>
      <protection locked="0"/>
    </xf>
    <xf numFmtId="0" fontId="52" fillId="16" borderId="3" xfId="66" applyFont="1" applyFill="1" applyBorder="1" applyAlignment="1" applyProtection="1">
      <alignment horizontal="center" vertical="center" wrapText="1"/>
      <protection locked="0"/>
    </xf>
    <xf numFmtId="0" fontId="44" fillId="16" borderId="2" xfId="0" applyFont="1" applyFill="1" applyBorder="1" applyAlignment="1">
      <alignment horizontal="center" vertical="top" wrapText="1"/>
    </xf>
    <xf numFmtId="0" fontId="44" fillId="16" borderId="4" xfId="0" applyFont="1" applyFill="1" applyBorder="1" applyAlignment="1">
      <alignment horizontal="center" vertical="top" wrapText="1"/>
    </xf>
    <xf numFmtId="0" fontId="44" fillId="16" borderId="3" xfId="0" applyFont="1" applyFill="1" applyBorder="1" applyAlignment="1">
      <alignment horizontal="center" vertical="top" wrapText="1"/>
    </xf>
    <xf numFmtId="0" fontId="44" fillId="16" borderId="1" xfId="40" applyNumberFormat="1" applyFont="1" applyFill="1" applyBorder="1" applyAlignment="1" applyProtection="1">
      <alignment horizontal="center" vertical="top"/>
      <protection locked="0"/>
    </xf>
    <xf numFmtId="0" fontId="44" fillId="16" borderId="1" xfId="40" applyFont="1" applyFill="1" applyBorder="1" applyAlignment="1" applyProtection="1">
      <alignment horizontal="center" vertical="top"/>
      <protection locked="0"/>
    </xf>
    <xf numFmtId="0" fontId="27" fillId="16" borderId="17" xfId="40" applyFont="1" applyFill="1" applyBorder="1" applyAlignment="1">
      <alignment horizontal="center" vertical="top"/>
    </xf>
    <xf numFmtId="0" fontId="44" fillId="16" borderId="2" xfId="40" applyFont="1" applyFill="1" applyBorder="1" applyAlignment="1" applyProtection="1">
      <alignment horizontal="center" vertical="center" wrapText="1"/>
      <protection locked="0"/>
    </xf>
    <xf numFmtId="0" fontId="44" fillId="16" borderId="4" xfId="40" applyFont="1" applyFill="1" applyBorder="1" applyAlignment="1" applyProtection="1">
      <alignment horizontal="center" vertical="center" wrapText="1"/>
      <protection locked="0"/>
    </xf>
    <xf numFmtId="0" fontId="44" fillId="16" borderId="3" xfId="40" applyFont="1" applyFill="1" applyBorder="1" applyAlignment="1" applyProtection="1">
      <alignment horizontal="center" vertical="center" wrapText="1"/>
      <protection locked="0"/>
    </xf>
    <xf numFmtId="0" fontId="44" fillId="16" borderId="2" xfId="0" applyFont="1" applyFill="1" applyBorder="1" applyAlignment="1">
      <alignment horizontal="center" vertical="center" wrapText="1"/>
    </xf>
    <xf numFmtId="0" fontId="44" fillId="16" borderId="4" xfId="0" applyFont="1" applyFill="1" applyBorder="1" applyAlignment="1">
      <alignment horizontal="center" vertical="center" wrapText="1"/>
    </xf>
    <xf numFmtId="0" fontId="44" fillId="16" borderId="3" xfId="0" applyFont="1" applyFill="1" applyBorder="1" applyAlignment="1">
      <alignment horizontal="center" vertical="center" wrapText="1"/>
    </xf>
    <xf numFmtId="49" fontId="44" fillId="16" borderId="2" xfId="40" applyNumberFormat="1" applyFont="1" applyFill="1" applyBorder="1" applyAlignment="1" applyProtection="1">
      <alignment horizontal="center" vertical="center"/>
    </xf>
    <xf numFmtId="49" fontId="44" fillId="16" borderId="4" xfId="40" applyNumberFormat="1" applyFont="1" applyFill="1" applyBorder="1" applyAlignment="1" applyProtection="1">
      <alignment horizontal="center" vertical="center"/>
    </xf>
    <xf numFmtId="49" fontId="44" fillId="16" borderId="3" xfId="40" applyNumberFormat="1" applyFont="1" applyFill="1" applyBorder="1" applyAlignment="1" applyProtection="1">
      <alignment horizontal="center" vertical="center"/>
    </xf>
    <xf numFmtId="1" fontId="44" fillId="16" borderId="2" xfId="0" applyNumberFormat="1" applyFont="1" applyFill="1" applyBorder="1" applyAlignment="1">
      <alignment horizontal="center" vertical="top" wrapText="1"/>
    </xf>
    <xf numFmtId="1" fontId="44" fillId="16" borderId="4" xfId="0" applyNumberFormat="1" applyFont="1" applyFill="1" applyBorder="1" applyAlignment="1">
      <alignment horizontal="center" vertical="top" wrapText="1"/>
    </xf>
    <xf numFmtId="1" fontId="44" fillId="16" borderId="3" xfId="0" applyNumberFormat="1" applyFont="1" applyFill="1" applyBorder="1" applyAlignment="1">
      <alignment horizontal="center" vertical="top" wrapText="1"/>
    </xf>
    <xf numFmtId="14" fontId="44" fillId="16" borderId="2" xfId="40" applyNumberFormat="1" applyFont="1" applyFill="1" applyBorder="1" applyAlignment="1" applyProtection="1">
      <alignment horizontal="center" vertical="center"/>
      <protection locked="0"/>
    </xf>
    <xf numFmtId="14" fontId="44" fillId="16" borderId="4" xfId="40" applyNumberFormat="1" applyFont="1" applyFill="1" applyBorder="1" applyAlignment="1" applyProtection="1">
      <alignment horizontal="center" vertical="center"/>
      <protection locked="0"/>
    </xf>
    <xf numFmtId="14" fontId="44" fillId="16" borderId="3" xfId="40" applyNumberFormat="1" applyFont="1" applyFill="1" applyBorder="1" applyAlignment="1" applyProtection="1">
      <alignment horizontal="center" vertical="center"/>
      <protection locked="0"/>
    </xf>
    <xf numFmtId="0" fontId="44" fillId="16" borderId="2" xfId="40" applyFont="1" applyFill="1" applyBorder="1" applyAlignment="1">
      <alignment horizontal="center" vertical="top"/>
    </xf>
    <xf numFmtId="0" fontId="44" fillId="16" borderId="4" xfId="40" applyFont="1" applyFill="1" applyBorder="1" applyAlignment="1">
      <alignment horizontal="center" vertical="top"/>
    </xf>
    <xf numFmtId="0" fontId="44" fillId="16" borderId="3" xfId="40" applyFont="1" applyFill="1" applyBorder="1" applyAlignment="1">
      <alignment horizontal="center" vertical="top"/>
    </xf>
    <xf numFmtId="0" fontId="19" fillId="16" borderId="0" xfId="40" applyFont="1" applyFill="1" applyBorder="1" applyAlignment="1">
      <alignment horizontal="center" wrapText="1"/>
    </xf>
    <xf numFmtId="0" fontId="19" fillId="16" borderId="0" xfId="40" applyFont="1" applyFill="1" applyBorder="1" applyAlignment="1">
      <alignment horizontal="center"/>
    </xf>
    <xf numFmtId="0" fontId="44" fillId="16" borderId="1" xfId="40" applyFont="1" applyFill="1" applyBorder="1" applyAlignment="1" applyProtection="1">
      <alignment horizontal="center" vertical="top" wrapText="1"/>
      <protection locked="0"/>
    </xf>
    <xf numFmtId="49" fontId="44" fillId="16" borderId="4" xfId="40" applyNumberFormat="1" applyFont="1" applyFill="1" applyBorder="1" applyAlignment="1" applyProtection="1">
      <alignment horizontal="center" vertical="top" wrapText="1"/>
      <protection locked="0"/>
    </xf>
    <xf numFmtId="0" fontId="27" fillId="16" borderId="0" xfId="40" applyFont="1" applyFill="1" applyAlignment="1">
      <alignment horizontal="center"/>
    </xf>
    <xf numFmtId="0" fontId="53" fillId="16" borderId="2" xfId="0" applyFont="1" applyFill="1" applyBorder="1" applyAlignment="1">
      <alignment horizontal="center"/>
    </xf>
    <xf numFmtId="0" fontId="53" fillId="16" borderId="4" xfId="0" applyFont="1" applyFill="1" applyBorder="1" applyAlignment="1">
      <alignment horizontal="center"/>
    </xf>
    <xf numFmtId="0" fontId="53" fillId="16" borderId="3" xfId="0" applyFont="1" applyFill="1" applyBorder="1" applyAlignment="1">
      <alignment horizontal="center"/>
    </xf>
    <xf numFmtId="49" fontId="44" fillId="16" borderId="2" xfId="0" applyNumberFormat="1" applyFont="1" applyFill="1" applyBorder="1" applyAlignment="1">
      <alignment horizontal="center" vertical="top"/>
    </xf>
    <xf numFmtId="49" fontId="44" fillId="16" borderId="4" xfId="0" applyNumberFormat="1" applyFont="1" applyFill="1" applyBorder="1" applyAlignment="1">
      <alignment horizontal="center" vertical="top"/>
    </xf>
    <xf numFmtId="49" fontId="44" fillId="16" borderId="3" xfId="0" applyNumberFormat="1" applyFont="1" applyFill="1" applyBorder="1" applyAlignment="1">
      <alignment horizontal="center" vertical="top"/>
    </xf>
    <xf numFmtId="49" fontId="44" fillId="16" borderId="2" xfId="40" applyNumberFormat="1" applyFont="1" applyFill="1" applyBorder="1" applyAlignment="1" applyProtection="1">
      <alignment horizontal="center" vertical="top" wrapText="1"/>
    </xf>
    <xf numFmtId="49" fontId="44" fillId="16" borderId="4" xfId="40" applyNumberFormat="1" applyFont="1" applyFill="1" applyBorder="1" applyAlignment="1" applyProtection="1">
      <alignment horizontal="center" vertical="top" wrapText="1"/>
    </xf>
    <xf numFmtId="14" fontId="44" fillId="16" borderId="1" xfId="40" applyNumberFormat="1" applyFont="1" applyFill="1" applyBorder="1" applyAlignment="1" applyProtection="1">
      <alignment horizontal="center" vertical="top" wrapText="1"/>
      <protection locked="0"/>
    </xf>
    <xf numFmtId="0" fontId="44" fillId="16" borderId="1" xfId="40" applyNumberFormat="1" applyFont="1" applyFill="1" applyBorder="1" applyAlignment="1" applyProtection="1">
      <alignment horizontal="center" vertical="top" wrapText="1"/>
      <protection locked="0"/>
    </xf>
    <xf numFmtId="0" fontId="55" fillId="0" borderId="0" xfId="42" applyFont="1" applyAlignment="1">
      <alignment horizontal="center" vertical="top"/>
    </xf>
    <xf numFmtId="49" fontId="46" fillId="0" borderId="17" xfId="42" applyNumberFormat="1" applyFont="1" applyFill="1" applyBorder="1" applyAlignment="1">
      <alignment horizontal="center"/>
    </xf>
    <xf numFmtId="0" fontId="46" fillId="0" borderId="0" xfId="42" applyFont="1" applyAlignment="1">
      <alignment horizontal="right"/>
    </xf>
    <xf numFmtId="49" fontId="46" fillId="0" borderId="17" xfId="42" applyNumberFormat="1" applyFont="1" applyFill="1" applyBorder="1" applyAlignment="1">
      <alignment horizontal="left"/>
    </xf>
    <xf numFmtId="0" fontId="45" fillId="0" borderId="0" xfId="42" applyFont="1" applyAlignment="1">
      <alignment horizontal="center"/>
    </xf>
    <xf numFmtId="49" fontId="45" fillId="0" borderId="17" xfId="42" applyNumberFormat="1" applyFont="1" applyFill="1" applyBorder="1" applyAlignment="1">
      <alignment horizontal="left"/>
    </xf>
    <xf numFmtId="0" fontId="45" fillId="0" borderId="0" xfId="42" applyFont="1" applyAlignment="1">
      <alignment horizontal="center" vertical="center"/>
    </xf>
    <xf numFmtId="0" fontId="44" fillId="0" borderId="17" xfId="42" applyFont="1" applyFill="1" applyBorder="1" applyAlignment="1">
      <alignment horizontal="center"/>
    </xf>
    <xf numFmtId="0" fontId="55" fillId="0" borderId="0" xfId="42" applyFont="1" applyBorder="1" applyAlignment="1">
      <alignment horizontal="center" vertical="top"/>
    </xf>
    <xf numFmtId="0" fontId="46" fillId="0" borderId="0" xfId="42" applyFont="1" applyAlignment="1">
      <alignment horizontal="center"/>
    </xf>
    <xf numFmtId="0" fontId="46" fillId="0" borderId="17" xfId="42" applyFont="1" applyFill="1" applyBorder="1" applyAlignment="1">
      <alignment horizontal="left"/>
    </xf>
    <xf numFmtId="0" fontId="55" fillId="0" borderId="5" xfId="42" applyFont="1" applyBorder="1" applyAlignment="1">
      <alignment horizontal="center" vertical="center" textRotation="90" wrapText="1"/>
    </xf>
    <xf numFmtId="0" fontId="55" fillId="0" borderId="18" xfId="42" applyFont="1" applyBorder="1" applyAlignment="1">
      <alignment horizontal="center" vertical="center" textRotation="90" wrapText="1"/>
    </xf>
    <xf numFmtId="0" fontId="55" fillId="0" borderId="19" xfId="42" applyFont="1" applyBorder="1" applyAlignment="1">
      <alignment horizontal="center" vertical="center" textRotation="90" wrapText="1"/>
    </xf>
    <xf numFmtId="0" fontId="55" fillId="0" borderId="7" xfId="42" applyFont="1" applyBorder="1" applyAlignment="1">
      <alignment horizontal="center" vertical="center" textRotation="90" wrapText="1"/>
    </xf>
    <xf numFmtId="0" fontId="55" fillId="0" borderId="17" xfId="42" applyFont="1" applyBorder="1" applyAlignment="1">
      <alignment horizontal="center" vertical="center" textRotation="90" wrapText="1"/>
    </xf>
    <xf numFmtId="0" fontId="55" fillId="0" borderId="23" xfId="42" applyFont="1" applyBorder="1" applyAlignment="1">
      <alignment horizontal="center" vertical="center" textRotation="90" wrapText="1"/>
    </xf>
    <xf numFmtId="0" fontId="55" fillId="0" borderId="1" xfId="42" applyFont="1" applyBorder="1" applyAlignment="1">
      <alignment horizontal="center" vertical="center" textRotation="90" wrapText="1"/>
    </xf>
    <xf numFmtId="0" fontId="55" fillId="0" borderId="2" xfId="42" applyFont="1" applyBorder="1" applyAlignment="1">
      <alignment horizontal="center" vertical="center" textRotation="90" wrapText="1"/>
    </xf>
    <xf numFmtId="0" fontId="55" fillId="0" borderId="3" xfId="42" applyFont="1" applyBorder="1" applyAlignment="1">
      <alignment horizontal="center" vertical="center" textRotation="90" wrapText="1"/>
    </xf>
    <xf numFmtId="0" fontId="55" fillId="0" borderId="20" xfId="42" applyFont="1" applyBorder="1" applyAlignment="1">
      <alignment horizontal="center" vertical="center" wrapText="1"/>
    </xf>
    <xf numFmtId="0" fontId="55" fillId="0" borderId="21" xfId="42" applyFont="1" applyBorder="1" applyAlignment="1">
      <alignment horizontal="center" vertical="center" wrapText="1"/>
    </xf>
    <xf numFmtId="0" fontId="55" fillId="0" borderId="22" xfId="42" applyFont="1" applyBorder="1" applyAlignment="1">
      <alignment horizontal="center" vertical="center" wrapText="1"/>
    </xf>
    <xf numFmtId="0" fontId="55" fillId="0" borderId="20" xfId="42" applyFont="1" applyBorder="1" applyAlignment="1">
      <alignment horizontal="center" vertical="center" textRotation="90" wrapText="1"/>
    </xf>
    <xf numFmtId="0" fontId="55" fillId="0" borderId="21" xfId="42" applyFont="1" applyBorder="1" applyAlignment="1">
      <alignment horizontal="center" vertical="center" textRotation="90" wrapText="1"/>
    </xf>
    <xf numFmtId="0" fontId="55" fillId="0" borderId="22" xfId="42" applyFont="1" applyBorder="1" applyAlignment="1">
      <alignment horizontal="center" vertical="center" textRotation="90" wrapText="1"/>
    </xf>
    <xf numFmtId="0" fontId="55" fillId="0" borderId="20" xfId="42" applyFont="1" applyFill="1" applyBorder="1" applyAlignment="1">
      <alignment horizontal="center" vertical="top" wrapText="1"/>
    </xf>
    <xf numFmtId="0" fontId="55" fillId="0" borderId="21" xfId="42" applyFont="1" applyFill="1" applyBorder="1" applyAlignment="1">
      <alignment horizontal="center" vertical="top" wrapText="1"/>
    </xf>
    <xf numFmtId="0" fontId="55" fillId="0" borderId="22" xfId="42" applyFont="1" applyFill="1" applyBorder="1" applyAlignment="1">
      <alignment horizontal="center" vertical="top" wrapText="1"/>
    </xf>
    <xf numFmtId="0" fontId="47" fillId="0" borderId="20" xfId="42" applyFont="1" applyFill="1" applyBorder="1" applyAlignment="1">
      <alignment horizontal="center" vertical="top" wrapText="1"/>
    </xf>
    <xf numFmtId="0" fontId="47" fillId="0" borderId="21" xfId="42" applyFont="1" applyFill="1" applyBorder="1" applyAlignment="1">
      <alignment horizontal="center" vertical="top" wrapText="1"/>
    </xf>
    <xf numFmtId="0" fontId="47" fillId="0" borderId="22" xfId="42" applyFont="1" applyFill="1" applyBorder="1" applyAlignment="1">
      <alignment horizontal="center" vertical="top" wrapText="1"/>
    </xf>
    <xf numFmtId="49" fontId="55" fillId="0" borderId="20" xfId="42" applyNumberFormat="1" applyFont="1" applyFill="1" applyBorder="1" applyAlignment="1">
      <alignment horizontal="center" vertical="top"/>
    </xf>
    <xf numFmtId="49" fontId="55" fillId="0" borderId="21" xfId="42" applyNumberFormat="1" applyFont="1" applyFill="1" applyBorder="1" applyAlignment="1">
      <alignment horizontal="center" vertical="top"/>
    </xf>
    <xf numFmtId="49" fontId="55" fillId="0" borderId="22" xfId="42" applyNumberFormat="1" applyFont="1" applyFill="1" applyBorder="1" applyAlignment="1">
      <alignment horizontal="center" vertical="top"/>
    </xf>
    <xf numFmtId="14" fontId="55" fillId="0" borderId="20" xfId="42" applyNumberFormat="1" applyFont="1" applyFill="1" applyBorder="1" applyAlignment="1">
      <alignment horizontal="center" vertical="top" wrapText="1"/>
    </xf>
    <xf numFmtId="14" fontId="55" fillId="0" borderId="21" xfId="42" applyNumberFormat="1" applyFont="1" applyFill="1" applyBorder="1" applyAlignment="1">
      <alignment horizontal="center" vertical="top" wrapText="1"/>
    </xf>
    <xf numFmtId="14" fontId="55" fillId="0" borderId="22" xfId="42" applyNumberFormat="1" applyFont="1" applyFill="1" applyBorder="1" applyAlignment="1">
      <alignment horizontal="center" vertical="top" wrapText="1"/>
    </xf>
    <xf numFmtId="0" fontId="57" fillId="0" borderId="20" xfId="42" applyFont="1" applyFill="1" applyBorder="1" applyAlignment="1">
      <alignment horizontal="center" vertical="top" wrapText="1"/>
    </xf>
    <xf numFmtId="0" fontId="57" fillId="0" borderId="21" xfId="42" applyFont="1" applyFill="1" applyBorder="1" applyAlignment="1">
      <alignment horizontal="center" vertical="top" wrapText="1"/>
    </xf>
    <xf numFmtId="0" fontId="57" fillId="0" borderId="22" xfId="42" applyFont="1" applyFill="1" applyBorder="1" applyAlignment="1">
      <alignment horizontal="center" vertical="top" wrapText="1"/>
    </xf>
    <xf numFmtId="0" fontId="59" fillId="0" borderId="5" xfId="42" applyFont="1" applyBorder="1" applyAlignment="1">
      <alignment horizontal="center" vertical="center" textRotation="90" wrapText="1"/>
    </xf>
    <xf numFmtId="0" fontId="59" fillId="0" borderId="18" xfId="42" applyFont="1" applyBorder="1" applyAlignment="1">
      <alignment horizontal="center" vertical="center" textRotation="90" wrapText="1"/>
    </xf>
    <xf numFmtId="0" fontId="59" fillId="0" borderId="19" xfId="42" applyFont="1" applyBorder="1" applyAlignment="1">
      <alignment horizontal="center" vertical="center" textRotation="90" wrapText="1"/>
    </xf>
    <xf numFmtId="0" fontId="59" fillId="0" borderId="7" xfId="42" applyFont="1" applyBorder="1" applyAlignment="1">
      <alignment horizontal="center" vertical="center" textRotation="90" wrapText="1"/>
    </xf>
    <xf numFmtId="0" fontId="59" fillId="0" borderId="17" xfId="42" applyFont="1" applyBorder="1" applyAlignment="1">
      <alignment horizontal="center" vertical="center" textRotation="90" wrapText="1"/>
    </xf>
    <xf numFmtId="0" fontId="59" fillId="0" borderId="23" xfId="42" applyFont="1" applyBorder="1" applyAlignment="1">
      <alignment horizontal="center" vertical="center" textRotation="90" wrapText="1"/>
    </xf>
    <xf numFmtId="0" fontId="59" fillId="0" borderId="20" xfId="42" applyFont="1" applyBorder="1" applyAlignment="1">
      <alignment horizontal="center" vertical="center" wrapText="1"/>
    </xf>
    <xf numFmtId="0" fontId="59" fillId="0" borderId="21" xfId="42" applyFont="1" applyBorder="1" applyAlignment="1">
      <alignment horizontal="center" vertical="center" wrapText="1"/>
    </xf>
    <xf numFmtId="0" fontId="59" fillId="0" borderId="22" xfId="42" applyFont="1" applyBorder="1" applyAlignment="1">
      <alignment horizontal="center" vertical="center" wrapText="1"/>
    </xf>
    <xf numFmtId="0" fontId="59" fillId="0" borderId="20" xfId="42" applyFont="1" applyBorder="1" applyAlignment="1">
      <alignment horizontal="center" vertical="center" textRotation="90" wrapText="1"/>
    </xf>
    <xf numFmtId="0" fontId="59" fillId="0" borderId="21" xfId="42" applyFont="1" applyBorder="1" applyAlignment="1">
      <alignment horizontal="center" vertical="center" textRotation="90" wrapText="1"/>
    </xf>
    <xf numFmtId="0" fontId="59" fillId="0" borderId="22" xfId="42" applyFont="1" applyBorder="1" applyAlignment="1">
      <alignment horizontal="center" vertical="center" textRotation="90" wrapText="1"/>
    </xf>
    <xf numFmtId="0" fontId="59" fillId="0" borderId="5" xfId="42" applyFont="1" applyFill="1" applyBorder="1" applyAlignment="1">
      <alignment horizontal="center" vertical="top" wrapText="1"/>
    </xf>
    <xf numFmtId="0" fontId="59" fillId="0" borderId="18" xfId="42" applyFont="1" applyFill="1" applyBorder="1" applyAlignment="1">
      <alignment horizontal="center" vertical="top" wrapText="1"/>
    </xf>
    <xf numFmtId="0" fontId="59" fillId="0" borderId="19" xfId="42" applyFont="1" applyFill="1" applyBorder="1" applyAlignment="1">
      <alignment horizontal="center" vertical="top" wrapText="1"/>
    </xf>
    <xf numFmtId="0" fontId="59" fillId="0" borderId="7" xfId="42" applyFont="1" applyFill="1" applyBorder="1" applyAlignment="1">
      <alignment horizontal="center" vertical="top" wrapText="1"/>
    </xf>
    <xf numFmtId="0" fontId="59" fillId="0" borderId="17" xfId="42" applyFont="1" applyFill="1" applyBorder="1" applyAlignment="1">
      <alignment horizontal="center" vertical="top" wrapText="1"/>
    </xf>
    <xf numFmtId="0" fontId="59" fillId="0" borderId="23" xfId="42" applyFont="1" applyFill="1" applyBorder="1" applyAlignment="1">
      <alignment horizontal="center" vertical="top" wrapText="1"/>
    </xf>
    <xf numFmtId="49" fontId="59" fillId="0" borderId="20" xfId="42" applyNumberFormat="1" applyFont="1" applyFill="1" applyBorder="1" applyAlignment="1">
      <alignment horizontal="center" vertical="top" wrapText="1"/>
    </xf>
    <xf numFmtId="49" fontId="59" fillId="0" borderId="21" xfId="42" applyNumberFormat="1" applyFont="1" applyFill="1" applyBorder="1" applyAlignment="1">
      <alignment horizontal="center" vertical="top" wrapText="1"/>
    </xf>
    <xf numFmtId="49" fontId="59" fillId="0" borderId="22" xfId="42" applyNumberFormat="1" applyFont="1" applyFill="1" applyBorder="1" applyAlignment="1">
      <alignment horizontal="center" vertical="top" wrapText="1"/>
    </xf>
    <xf numFmtId="49" fontId="59" fillId="0" borderId="5" xfId="42" applyNumberFormat="1" applyFont="1" applyFill="1" applyBorder="1" applyAlignment="1">
      <alignment horizontal="center" vertical="top" wrapText="1"/>
    </xf>
    <xf numFmtId="49" fontId="59" fillId="0" borderId="18" xfId="42" applyNumberFormat="1" applyFont="1" applyFill="1" applyBorder="1" applyAlignment="1">
      <alignment horizontal="center" vertical="top" wrapText="1"/>
    </xf>
    <xf numFmtId="49" fontId="59" fillId="0" borderId="19" xfId="42" applyNumberFormat="1" applyFont="1" applyFill="1" applyBorder="1" applyAlignment="1">
      <alignment horizontal="center" vertical="top" wrapText="1"/>
    </xf>
    <xf numFmtId="49" fontId="59" fillId="0" borderId="7" xfId="42" applyNumberFormat="1" applyFont="1" applyFill="1" applyBorder="1" applyAlignment="1">
      <alignment horizontal="center" vertical="top" wrapText="1"/>
    </xf>
    <xf numFmtId="49" fontId="59" fillId="0" borderId="17" xfId="42" applyNumberFormat="1" applyFont="1" applyFill="1" applyBorder="1" applyAlignment="1">
      <alignment horizontal="center" vertical="top" wrapText="1"/>
    </xf>
    <xf numFmtId="49" fontId="59" fillId="0" borderId="23" xfId="42" applyNumberFormat="1" applyFont="1" applyFill="1" applyBorder="1" applyAlignment="1">
      <alignment horizontal="center" vertical="top" wrapText="1"/>
    </xf>
    <xf numFmtId="0" fontId="59" fillId="0" borderId="5" xfId="42" applyNumberFormat="1" applyFont="1" applyFill="1" applyBorder="1" applyAlignment="1">
      <alignment horizontal="center" vertical="top" wrapText="1"/>
    </xf>
    <xf numFmtId="0" fontId="59" fillId="0" borderId="18" xfId="42" applyNumberFormat="1" applyFont="1" applyFill="1" applyBorder="1" applyAlignment="1">
      <alignment horizontal="center" vertical="top" wrapText="1"/>
    </xf>
    <xf numFmtId="0" fontId="59" fillId="0" borderId="19" xfId="42" applyNumberFormat="1" applyFont="1" applyFill="1" applyBorder="1" applyAlignment="1">
      <alignment horizontal="center" vertical="top" wrapText="1"/>
    </xf>
    <xf numFmtId="0" fontId="59" fillId="0" borderId="7" xfId="42" applyNumberFormat="1" applyFont="1" applyFill="1" applyBorder="1" applyAlignment="1">
      <alignment horizontal="center" vertical="top" wrapText="1"/>
    </xf>
    <xf numFmtId="0" fontId="59" fillId="0" borderId="17" xfId="42" applyNumberFormat="1" applyFont="1" applyFill="1" applyBorder="1" applyAlignment="1">
      <alignment horizontal="center" vertical="top" wrapText="1"/>
    </xf>
    <xf numFmtId="0" fontId="59" fillId="0" borderId="23" xfId="42" applyNumberFormat="1" applyFont="1" applyFill="1" applyBorder="1" applyAlignment="1">
      <alignment horizontal="center" vertical="top" wrapText="1"/>
    </xf>
    <xf numFmtId="0" fontId="59" fillId="0" borderId="20" xfId="42" applyNumberFormat="1" applyFont="1" applyFill="1" applyBorder="1" applyAlignment="1">
      <alignment horizontal="center" vertical="center" wrapText="1"/>
    </xf>
    <xf numFmtId="0" fontId="59" fillId="0" borderId="21" xfId="42" applyNumberFormat="1" applyFont="1" applyFill="1" applyBorder="1" applyAlignment="1">
      <alignment horizontal="center" vertical="center" wrapText="1"/>
    </xf>
    <xf numFmtId="0" fontId="59" fillId="0" borderId="22" xfId="42" applyNumberFormat="1" applyFont="1" applyFill="1" applyBorder="1" applyAlignment="1">
      <alignment horizontal="center" vertical="center" wrapText="1"/>
    </xf>
    <xf numFmtId="49" fontId="59" fillId="0" borderId="20" xfId="42" applyNumberFormat="1" applyFont="1" applyFill="1" applyBorder="1" applyAlignment="1">
      <alignment horizontal="center" vertical="center" wrapText="1"/>
    </xf>
    <xf numFmtId="49" fontId="59" fillId="0" borderId="21" xfId="42" applyNumberFormat="1" applyFont="1" applyFill="1" applyBorder="1" applyAlignment="1">
      <alignment horizontal="center" vertical="center" wrapText="1"/>
    </xf>
    <xf numFmtId="49" fontId="59" fillId="0" borderId="22" xfId="42" applyNumberFormat="1" applyFont="1" applyFill="1" applyBorder="1" applyAlignment="1">
      <alignment horizontal="center" vertical="center" wrapText="1"/>
    </xf>
    <xf numFmtId="0" fontId="61" fillId="0" borderId="5" xfId="42" applyFont="1" applyFill="1" applyBorder="1" applyAlignment="1">
      <alignment horizontal="center" vertical="top" wrapText="1"/>
    </xf>
    <xf numFmtId="0" fontId="61" fillId="0" borderId="18" xfId="42" applyFont="1" applyFill="1" applyBorder="1" applyAlignment="1">
      <alignment horizontal="center" vertical="top" wrapText="1"/>
    </xf>
    <xf numFmtId="0" fontId="61" fillId="0" borderId="19" xfId="42" applyFont="1" applyFill="1" applyBorder="1" applyAlignment="1">
      <alignment horizontal="center" vertical="top" wrapText="1"/>
    </xf>
    <xf numFmtId="0" fontId="61" fillId="0" borderId="7" xfId="42" applyFont="1" applyFill="1" applyBorder="1" applyAlignment="1">
      <alignment horizontal="center" vertical="top" wrapText="1"/>
    </xf>
    <xf numFmtId="0" fontId="61" fillId="0" borderId="17" xfId="42" applyFont="1" applyFill="1" applyBorder="1" applyAlignment="1">
      <alignment horizontal="center" vertical="top" wrapText="1"/>
    </xf>
    <xf numFmtId="0" fontId="61" fillId="0" borderId="23" xfId="42" applyFont="1" applyFill="1" applyBorder="1" applyAlignment="1">
      <alignment horizontal="center" vertical="top" wrapText="1"/>
    </xf>
    <xf numFmtId="0" fontId="59" fillId="0" borderId="20" xfId="42" applyFont="1" applyFill="1" applyBorder="1" applyAlignment="1">
      <alignment horizontal="center" vertical="center" wrapText="1"/>
    </xf>
    <xf numFmtId="0" fontId="59" fillId="0" borderId="21" xfId="42" applyFont="1" applyFill="1" applyBorder="1" applyAlignment="1">
      <alignment horizontal="center" vertical="center" wrapText="1"/>
    </xf>
    <xf numFmtId="0" fontId="59" fillId="0" borderId="22" xfId="42" applyFont="1" applyFill="1" applyBorder="1" applyAlignment="1">
      <alignment horizontal="center" vertical="center" wrapText="1"/>
    </xf>
    <xf numFmtId="49" fontId="59" fillId="16" borderId="5" xfId="42" applyNumberFormat="1" applyFont="1" applyFill="1" applyBorder="1" applyAlignment="1">
      <alignment horizontal="center" vertical="top" wrapText="1"/>
    </xf>
    <xf numFmtId="49" fontId="59" fillId="16" borderId="18" xfId="42" applyNumberFormat="1" applyFont="1" applyFill="1" applyBorder="1" applyAlignment="1">
      <alignment horizontal="center" vertical="top" wrapText="1"/>
    </xf>
    <xf numFmtId="49" fontId="59" fillId="16" borderId="19" xfId="42" applyNumberFormat="1" applyFont="1" applyFill="1" applyBorder="1" applyAlignment="1">
      <alignment horizontal="center" vertical="top" wrapText="1"/>
    </xf>
    <xf numFmtId="49" fontId="59" fillId="16" borderId="7" xfId="42" applyNumberFormat="1" applyFont="1" applyFill="1" applyBorder="1" applyAlignment="1">
      <alignment horizontal="center" vertical="top" wrapText="1"/>
    </xf>
    <xf numFmtId="49" fontId="59" fillId="16" borderId="17" xfId="42" applyNumberFormat="1" applyFont="1" applyFill="1" applyBorder="1" applyAlignment="1">
      <alignment horizontal="center" vertical="top" wrapText="1"/>
    </xf>
    <xf numFmtId="49" fontId="59" fillId="16" borderId="23" xfId="42" applyNumberFormat="1" applyFont="1" applyFill="1" applyBorder="1" applyAlignment="1">
      <alignment horizontal="center" vertical="top" wrapText="1"/>
    </xf>
    <xf numFmtId="0" fontId="61" fillId="0" borderId="20" xfId="42" applyFont="1" applyFill="1" applyBorder="1" applyAlignment="1">
      <alignment horizontal="center" vertical="center" wrapText="1"/>
    </xf>
    <xf numFmtId="0" fontId="61" fillId="0" borderId="21" xfId="42" applyFont="1" applyFill="1" applyBorder="1" applyAlignment="1">
      <alignment horizontal="center" vertical="center" wrapText="1"/>
    </xf>
    <xf numFmtId="0" fontId="61" fillId="0" borderId="22" xfId="42" applyFont="1" applyFill="1" applyBorder="1" applyAlignment="1">
      <alignment horizontal="center" vertical="center" wrapText="1"/>
    </xf>
    <xf numFmtId="0" fontId="59" fillId="0" borderId="20" xfId="42" applyNumberFormat="1" applyFont="1" applyFill="1" applyBorder="1" applyAlignment="1">
      <alignment horizontal="center" vertical="top" wrapText="1"/>
    </xf>
    <xf numFmtId="0" fontId="59" fillId="0" borderId="21" xfId="42" applyNumberFormat="1" applyFont="1" applyFill="1" applyBorder="1" applyAlignment="1">
      <alignment horizontal="center" vertical="top" wrapText="1"/>
    </xf>
    <xf numFmtId="0" fontId="59" fillId="0" borderId="22" xfId="42" applyNumberFormat="1" applyFont="1" applyFill="1" applyBorder="1" applyAlignment="1">
      <alignment horizontal="center" vertical="top" wrapText="1"/>
    </xf>
    <xf numFmtId="0" fontId="59" fillId="16" borderId="20" xfId="42" applyFont="1" applyFill="1" applyBorder="1" applyAlignment="1">
      <alignment horizontal="center" vertical="center" wrapText="1"/>
    </xf>
    <xf numFmtId="0" fontId="59" fillId="16" borderId="21" xfId="42" applyFont="1" applyFill="1" applyBorder="1" applyAlignment="1">
      <alignment horizontal="center" vertical="center" wrapText="1"/>
    </xf>
    <xf numFmtId="0" fontId="59" fillId="16" borderId="22" xfId="42" applyFont="1" applyFill="1" applyBorder="1" applyAlignment="1">
      <alignment horizontal="center" vertical="center" wrapText="1"/>
    </xf>
    <xf numFmtId="0" fontId="59" fillId="0" borderId="20" xfId="42" applyFont="1" applyFill="1" applyBorder="1" applyAlignment="1">
      <alignment horizontal="center" vertical="top" wrapText="1"/>
    </xf>
    <xf numFmtId="0" fontId="59" fillId="0" borderId="21" xfId="42" applyFont="1" applyFill="1" applyBorder="1" applyAlignment="1">
      <alignment horizontal="center" vertical="top" wrapText="1"/>
    </xf>
    <xf numFmtId="0" fontId="59" fillId="0" borderId="22" xfId="42" applyFont="1" applyFill="1" applyBorder="1" applyAlignment="1">
      <alignment horizontal="center" vertical="top" wrapText="1"/>
    </xf>
    <xf numFmtId="0" fontId="59" fillId="0" borderId="6" xfId="42" applyNumberFormat="1" applyFont="1" applyFill="1" applyBorder="1" applyAlignment="1">
      <alignment horizontal="center" vertical="top" wrapText="1"/>
    </xf>
    <xf numFmtId="0" fontId="59" fillId="0" borderId="0" xfId="42" applyNumberFormat="1" applyFont="1" applyFill="1" applyBorder="1" applyAlignment="1">
      <alignment horizontal="center" vertical="top" wrapText="1"/>
    </xf>
    <xf numFmtId="0" fontId="59" fillId="0" borderId="24" xfId="42" applyNumberFormat="1" applyFont="1" applyFill="1" applyBorder="1" applyAlignment="1">
      <alignment horizontal="center" vertical="top" wrapText="1"/>
    </xf>
    <xf numFmtId="49" fontId="59" fillId="0" borderId="6" xfId="42" applyNumberFormat="1" applyFont="1" applyFill="1" applyBorder="1" applyAlignment="1">
      <alignment horizontal="center" vertical="top" wrapText="1"/>
    </xf>
    <xf numFmtId="49" fontId="59" fillId="0" borderId="0" xfId="42" applyNumberFormat="1" applyFont="1" applyFill="1" applyBorder="1" applyAlignment="1">
      <alignment horizontal="center" vertical="top" wrapText="1"/>
    </xf>
    <xf numFmtId="49" fontId="59" fillId="0" borderId="24" xfId="42" applyNumberFormat="1" applyFont="1" applyFill="1" applyBorder="1" applyAlignment="1">
      <alignment horizontal="center" vertical="top" wrapText="1"/>
    </xf>
    <xf numFmtId="0" fontId="59" fillId="0" borderId="6" xfId="42" applyFont="1" applyFill="1" applyBorder="1" applyAlignment="1">
      <alignment horizontal="center" vertical="top" wrapText="1"/>
    </xf>
    <xf numFmtId="0" fontId="59" fillId="0" borderId="0" xfId="42" applyFont="1" applyFill="1" applyBorder="1" applyAlignment="1">
      <alignment horizontal="center" vertical="top" wrapText="1"/>
    </xf>
    <xf numFmtId="0" fontId="59" fillId="0" borderId="24" xfId="42" applyFont="1"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55" fillId="0" borderId="38" xfId="132" applyFont="1" applyBorder="1" applyAlignment="1">
      <alignment horizontal="center" vertical="center" textRotation="90" wrapText="1"/>
    </xf>
    <xf numFmtId="0" fontId="55" fillId="0" borderId="41" xfId="132" applyFont="1" applyBorder="1" applyAlignment="1">
      <alignment horizontal="center" vertical="center" textRotation="90" wrapText="1"/>
    </xf>
    <xf numFmtId="0" fontId="54" fillId="0" borderId="0" xfId="135" applyFont="1" applyAlignment="1">
      <alignment horizontal="center" vertical="center" wrapText="1"/>
    </xf>
    <xf numFmtId="0" fontId="73" fillId="0" borderId="0" xfId="135" applyFont="1" applyAlignment="1">
      <alignment horizontal="center" vertical="top"/>
    </xf>
    <xf numFmtId="0" fontId="75" fillId="0" borderId="0" xfId="132" applyFont="1" applyBorder="1" applyAlignment="1">
      <alignment horizontal="center" vertical="center" wrapText="1"/>
    </xf>
    <xf numFmtId="0" fontId="55" fillId="0" borderId="1" xfId="132" applyFont="1" applyBorder="1" applyAlignment="1">
      <alignment horizontal="center" vertical="center" textRotation="90" wrapText="1"/>
    </xf>
    <xf numFmtId="0" fontId="76" fillId="0" borderId="1" xfId="135" applyFont="1" applyBorder="1" applyAlignment="1">
      <alignment horizontal="center" vertical="center" wrapText="1"/>
    </xf>
    <xf numFmtId="0" fontId="55" fillId="0" borderId="2" xfId="132" applyNumberFormat="1" applyFont="1" applyBorder="1" applyAlignment="1">
      <alignment horizontal="center" vertical="center" textRotation="90" wrapText="1"/>
    </xf>
    <xf numFmtId="0" fontId="55" fillId="0" borderId="3" xfId="132" applyNumberFormat="1" applyFont="1" applyBorder="1" applyAlignment="1">
      <alignment horizontal="center" vertical="center" textRotation="90" wrapText="1"/>
    </xf>
    <xf numFmtId="0" fontId="55" fillId="0" borderId="35" xfId="132" applyFont="1" applyBorder="1" applyAlignment="1">
      <alignment horizontal="center" vertical="center"/>
    </xf>
    <xf numFmtId="0" fontId="55" fillId="0" borderId="36" xfId="132" applyFont="1" applyBorder="1" applyAlignment="1">
      <alignment horizontal="center" vertical="center"/>
    </xf>
    <xf numFmtId="0" fontId="55" fillId="0" borderId="37" xfId="132" applyFont="1" applyBorder="1" applyAlignment="1">
      <alignment horizontal="center" vertical="center"/>
    </xf>
    <xf numFmtId="0" fontId="55" fillId="0" borderId="38" xfId="132" applyFont="1" applyFill="1" applyBorder="1" applyAlignment="1">
      <alignment horizontal="center" vertical="center" textRotation="90" wrapText="1"/>
    </xf>
    <xf numFmtId="0" fontId="55" fillId="0" borderId="41" xfId="132" applyFont="1" applyFill="1" applyBorder="1" applyAlignment="1">
      <alignment horizontal="center" vertical="center" textRotation="90" wrapText="1"/>
    </xf>
    <xf numFmtId="0" fontId="76" fillId="0" borderId="1" xfId="135" applyFont="1" applyBorder="1" applyAlignment="1">
      <alignment horizontal="left" textRotation="90" wrapText="1"/>
    </xf>
    <xf numFmtId="0" fontId="55" fillId="0" borderId="39" xfId="132" applyFont="1" applyBorder="1" applyAlignment="1">
      <alignment horizontal="center" vertical="center" textRotation="1" wrapText="1"/>
    </xf>
    <xf numFmtId="0" fontId="55" fillId="0" borderId="36" xfId="132" applyFont="1" applyBorder="1" applyAlignment="1">
      <alignment horizontal="center" vertical="center" textRotation="1" wrapText="1"/>
    </xf>
    <xf numFmtId="0" fontId="55" fillId="0" borderId="37" xfId="132" applyFont="1" applyBorder="1" applyAlignment="1">
      <alignment horizontal="center" vertical="center" textRotation="1" wrapText="1"/>
    </xf>
    <xf numFmtId="0" fontId="55" fillId="0" borderId="39" xfId="132" applyFont="1" applyBorder="1" applyAlignment="1">
      <alignment horizontal="center" vertical="center" wrapText="1"/>
    </xf>
    <xf numFmtId="0" fontId="55" fillId="0" borderId="37" xfId="132" applyFont="1" applyBorder="1" applyAlignment="1">
      <alignment horizontal="center" vertical="center" wrapText="1"/>
    </xf>
    <xf numFmtId="0" fontId="55" fillId="0" borderId="40" xfId="132" applyFont="1" applyBorder="1" applyAlignment="1">
      <alignment horizontal="center" vertical="center" textRotation="90" wrapText="1"/>
    </xf>
    <xf numFmtId="0" fontId="55" fillId="0" borderId="42" xfId="132" applyFont="1" applyBorder="1" applyAlignment="1">
      <alignment horizontal="center" vertical="center" textRotation="90" wrapText="1"/>
    </xf>
    <xf numFmtId="49" fontId="48" fillId="16" borderId="0" xfId="42" applyNumberFormat="1" applyFont="1" applyFill="1" applyAlignment="1">
      <alignment horizontal="center"/>
    </xf>
    <xf numFmtId="49" fontId="48" fillId="16" borderId="0" xfId="42" applyNumberFormat="1" applyFont="1" applyFill="1" applyAlignment="1">
      <alignment horizontal="right"/>
    </xf>
    <xf numFmtId="49" fontId="27" fillId="16" borderId="0" xfId="42" applyNumberFormat="1" applyFont="1" applyFill="1" applyBorder="1" applyAlignment="1">
      <alignment horizontal="right" vertical="top" wrapText="1"/>
    </xf>
    <xf numFmtId="49" fontId="27" fillId="16" borderId="0" xfId="42" applyNumberFormat="1" applyFont="1" applyFill="1" applyBorder="1" applyAlignment="1">
      <alignment horizontal="center" vertical="top" wrapText="1"/>
    </xf>
    <xf numFmtId="49" fontId="49" fillId="16" borderId="0" xfId="42" applyNumberFormat="1" applyFont="1" applyFill="1" applyBorder="1" applyAlignment="1">
      <alignment horizontal="center" wrapText="1"/>
    </xf>
    <xf numFmtId="49" fontId="49" fillId="16" borderId="0" xfId="42" applyNumberFormat="1" applyFont="1" applyFill="1" applyBorder="1" applyAlignment="1">
      <alignment horizontal="center"/>
    </xf>
    <xf numFmtId="0" fontId="48" fillId="16" borderId="0" xfId="40" applyFont="1" applyFill="1" applyBorder="1" applyAlignment="1">
      <alignment horizontal="right" vertical="center"/>
    </xf>
    <xf numFmtId="0" fontId="71" fillId="16" borderId="1" xfId="53" applyFont="1" applyFill="1" applyBorder="1" applyAlignment="1">
      <alignment horizontal="center" vertical="center" textRotation="90" wrapText="1"/>
    </xf>
    <xf numFmtId="0" fontId="71" fillId="16" borderId="25" xfId="53" applyFont="1" applyFill="1" applyBorder="1" applyAlignment="1" applyProtection="1">
      <alignment horizontal="center" vertical="center" textRotation="90" wrapText="1"/>
      <protection locked="0"/>
    </xf>
    <xf numFmtId="0" fontId="71" fillId="16" borderId="28" xfId="53" applyFont="1" applyFill="1" applyBorder="1" applyAlignment="1" applyProtection="1">
      <alignment horizontal="center" vertical="center" textRotation="90" wrapText="1"/>
      <protection locked="0"/>
    </xf>
    <xf numFmtId="0" fontId="71" fillId="16" borderId="26" xfId="53" applyFont="1" applyFill="1" applyBorder="1" applyAlignment="1" applyProtection="1">
      <alignment horizontal="center" vertical="center" wrapText="1"/>
      <protection locked="0"/>
    </xf>
    <xf numFmtId="1" fontId="71" fillId="16" borderId="26" xfId="53" applyNumberFormat="1" applyFont="1" applyFill="1" applyBorder="1" applyAlignment="1" applyProtection="1">
      <alignment horizontal="center" vertical="center" textRotation="90" wrapText="1"/>
      <protection locked="0"/>
    </xf>
    <xf numFmtId="1" fontId="71" fillId="16" borderId="31" xfId="53" applyNumberFormat="1" applyFont="1" applyFill="1" applyBorder="1" applyAlignment="1" applyProtection="1">
      <alignment horizontal="center" vertical="center" textRotation="90" wrapText="1"/>
      <protection locked="0"/>
    </xf>
    <xf numFmtId="0" fontId="71" fillId="16" borderId="31" xfId="53" applyFont="1" applyFill="1" applyBorder="1" applyAlignment="1" applyProtection="1">
      <alignment horizontal="center" vertical="center" wrapText="1"/>
      <protection locked="0"/>
    </xf>
    <xf numFmtId="165" fontId="71" fillId="16" borderId="1" xfId="41" applyFont="1" applyFill="1" applyBorder="1" applyAlignment="1">
      <alignment horizontal="center" vertical="center" textRotation="90" wrapText="1"/>
    </xf>
    <xf numFmtId="165" fontId="71" fillId="16" borderId="2" xfId="41" applyFont="1" applyFill="1" applyBorder="1" applyAlignment="1">
      <alignment horizontal="center" vertical="center" textRotation="90" wrapText="1"/>
    </xf>
    <xf numFmtId="0" fontId="71" fillId="16" borderId="29" xfId="53" applyFont="1" applyFill="1" applyBorder="1" applyAlignment="1" applyProtection="1">
      <alignment horizontal="center" vertical="center" textRotation="90" wrapText="1"/>
      <protection locked="0"/>
    </xf>
    <xf numFmtId="0" fontId="71" fillId="16" borderId="30" xfId="53" applyFont="1" applyFill="1" applyBorder="1" applyAlignment="1" applyProtection="1">
      <alignment horizontal="center" vertical="center" textRotation="90" wrapText="1"/>
      <protection locked="0"/>
    </xf>
    <xf numFmtId="14" fontId="71" fillId="16" borderId="29" xfId="53" applyNumberFormat="1" applyFont="1" applyFill="1" applyBorder="1" applyAlignment="1" applyProtection="1">
      <alignment horizontal="center" vertical="center" textRotation="90" wrapText="1"/>
      <protection locked="0"/>
    </xf>
    <xf numFmtId="14" fontId="71" fillId="16" borderId="30" xfId="53" applyNumberFormat="1" applyFont="1" applyFill="1" applyBorder="1" applyAlignment="1" applyProtection="1">
      <alignment horizontal="center" vertical="center" textRotation="90" wrapText="1"/>
      <protection locked="0"/>
    </xf>
    <xf numFmtId="0" fontId="71" fillId="16" borderId="27" xfId="53" applyFont="1" applyFill="1" applyBorder="1" applyAlignment="1" applyProtection="1">
      <alignment horizontal="center" vertical="center" wrapText="1"/>
      <protection locked="0"/>
    </xf>
    <xf numFmtId="14" fontId="71" fillId="16" borderId="26" xfId="53" applyNumberFormat="1" applyFont="1" applyFill="1" applyBorder="1" applyAlignment="1" applyProtection="1">
      <alignment horizontal="center" vertical="center" textRotation="90" wrapText="1"/>
      <protection locked="0"/>
    </xf>
    <xf numFmtId="14" fontId="71" fillId="16" borderId="31" xfId="53" applyNumberFormat="1" applyFont="1" applyFill="1" applyBorder="1" applyAlignment="1" applyProtection="1">
      <alignment horizontal="center" vertical="center" textRotation="90" wrapText="1"/>
      <protection locked="0"/>
    </xf>
    <xf numFmtId="0" fontId="71" fillId="16" borderId="26" xfId="53" applyFont="1" applyFill="1" applyBorder="1" applyAlignment="1" applyProtection="1">
      <alignment horizontal="center" vertical="center" textRotation="90" wrapText="1"/>
      <protection locked="0"/>
    </xf>
    <xf numFmtId="0" fontId="44" fillId="0" borderId="1" xfId="40" applyFont="1" applyFill="1" applyBorder="1" applyAlignment="1">
      <alignment horizontal="center" vertical="center" wrapText="1"/>
    </xf>
    <xf numFmtId="0" fontId="52" fillId="0" borderId="1" xfId="53" applyFont="1" applyFill="1" applyBorder="1" applyAlignment="1">
      <alignment horizontal="center" vertical="center"/>
    </xf>
    <xf numFmtId="0" fontId="52" fillId="16" borderId="1" xfId="53" applyFont="1" applyFill="1" applyBorder="1" applyAlignment="1">
      <alignment horizontal="center" vertical="center"/>
    </xf>
    <xf numFmtId="0" fontId="52" fillId="0" borderId="1" xfId="53" applyFont="1" applyFill="1" applyBorder="1" applyAlignment="1">
      <alignment horizontal="center" vertical="center" wrapText="1"/>
    </xf>
    <xf numFmtId="49" fontId="52" fillId="0" borderId="1" xfId="53" applyNumberFormat="1" applyFont="1" applyFill="1" applyBorder="1" applyAlignment="1">
      <alignment horizontal="center" vertical="center"/>
    </xf>
    <xf numFmtId="165" fontId="44" fillId="0" borderId="1" xfId="41" applyFont="1" applyFill="1" applyBorder="1" applyAlignment="1">
      <alignment horizontal="center" vertical="center" wrapText="1"/>
    </xf>
    <xf numFmtId="0" fontId="52" fillId="0" borderId="2" xfId="53" applyFont="1" applyFill="1" applyBorder="1" applyAlignment="1">
      <alignment horizontal="center" vertical="center" wrapText="1"/>
    </xf>
    <xf numFmtId="0" fontId="52" fillId="0" borderId="3" xfId="53" applyFont="1" applyFill="1" applyBorder="1" applyAlignment="1">
      <alignment horizontal="center" vertical="center" wrapText="1"/>
    </xf>
    <xf numFmtId="0" fontId="43" fillId="0" borderId="2" xfId="40" applyFont="1" applyFill="1" applyBorder="1" applyAlignment="1">
      <alignment horizontal="center" vertical="center"/>
    </xf>
    <xf numFmtId="0" fontId="43" fillId="0" borderId="3" xfId="40" applyFont="1" applyFill="1" applyBorder="1" applyAlignment="1">
      <alignment horizontal="center" vertical="center"/>
    </xf>
    <xf numFmtId="14" fontId="44" fillId="0" borderId="1" xfId="40" applyNumberFormat="1" applyFont="1" applyFill="1" applyBorder="1" applyAlignment="1">
      <alignment horizontal="center" vertical="center"/>
    </xf>
    <xf numFmtId="14" fontId="44" fillId="0" borderId="1" xfId="53" applyNumberFormat="1" applyFont="1" applyFill="1" applyBorder="1" applyAlignment="1">
      <alignment horizontal="center" vertical="center"/>
    </xf>
    <xf numFmtId="0" fontId="52" fillId="0" borderId="4" xfId="53" applyFont="1" applyFill="1" applyBorder="1" applyAlignment="1">
      <alignment horizontal="center" vertical="center"/>
    </xf>
    <xf numFmtId="0" fontId="52" fillId="0" borderId="3" xfId="53" applyFont="1" applyFill="1" applyBorder="1" applyAlignment="1">
      <alignment horizontal="center" vertical="center"/>
    </xf>
    <xf numFmtId="0" fontId="65" fillId="16" borderId="17" xfId="40" applyFont="1" applyFill="1" applyBorder="1" applyAlignment="1">
      <alignment horizontal="left" wrapText="1"/>
    </xf>
    <xf numFmtId="0" fontId="62" fillId="16" borderId="0" xfId="0" applyFont="1" applyFill="1" applyAlignment="1">
      <alignment horizontal="center" vertical="top" wrapText="1"/>
    </xf>
    <xf numFmtId="0" fontId="63" fillId="16" borderId="17" xfId="0" applyFont="1" applyFill="1" applyBorder="1" applyAlignment="1" applyProtection="1">
      <alignment horizontal="center" wrapText="1"/>
      <protection locked="0"/>
    </xf>
    <xf numFmtId="0" fontId="64" fillId="16" borderId="0" xfId="0" applyFont="1" applyFill="1" applyBorder="1" applyAlignment="1" applyProtection="1">
      <alignment horizontal="center" vertical="top" wrapText="1"/>
    </xf>
    <xf numFmtId="0" fontId="27" fillId="16" borderId="0" xfId="40" applyFont="1" applyFill="1" applyBorder="1" applyAlignment="1">
      <alignment horizontal="center" vertical="top" wrapText="1"/>
    </xf>
    <xf numFmtId="0" fontId="19" fillId="16" borderId="5" xfId="0" applyFont="1" applyFill="1" applyBorder="1" applyAlignment="1">
      <alignment horizontal="center" vertical="center" textRotation="90" wrapText="1"/>
    </xf>
    <xf numFmtId="0" fontId="19" fillId="16" borderId="6" xfId="0" applyFont="1" applyFill="1" applyBorder="1" applyAlignment="1">
      <alignment horizontal="center" vertical="center" textRotation="90" wrapText="1"/>
    </xf>
    <xf numFmtId="0" fontId="19" fillId="16" borderId="7" xfId="0" applyFont="1" applyFill="1" applyBorder="1" applyAlignment="1">
      <alignment horizontal="center" vertical="center" textRotation="90" wrapText="1"/>
    </xf>
    <xf numFmtId="0" fontId="19" fillId="16" borderId="1" xfId="0" applyFont="1" applyFill="1" applyBorder="1" applyAlignment="1">
      <alignment horizontal="center" vertical="center" textRotation="90" wrapText="1"/>
    </xf>
    <xf numFmtId="0" fontId="19" fillId="16" borderId="1" xfId="0" applyFont="1" applyFill="1" applyBorder="1" applyAlignment="1">
      <alignment horizontal="center" vertical="center" wrapText="1"/>
    </xf>
    <xf numFmtId="49" fontId="19" fillId="16" borderId="1" xfId="0" applyNumberFormat="1" applyFont="1" applyFill="1" applyBorder="1" applyAlignment="1">
      <alignment horizontal="center" vertical="center" textRotation="90" wrapText="1"/>
    </xf>
    <xf numFmtId="0" fontId="66" fillId="16" borderId="18" xfId="40" applyFont="1" applyFill="1" applyBorder="1" applyAlignment="1">
      <alignment horizontal="center" vertical="top" wrapText="1"/>
    </xf>
    <xf numFmtId="0" fontId="67" fillId="16" borderId="0" xfId="40" applyFont="1" applyFill="1" applyBorder="1" applyAlignment="1">
      <alignment vertical="top"/>
    </xf>
    <xf numFmtId="0" fontId="20" fillId="16" borderId="0" xfId="40" applyFont="1" applyFill="1" applyAlignment="1">
      <alignment horizontal="right" vertical="top"/>
    </xf>
    <xf numFmtId="0" fontId="68" fillId="16" borderId="0" xfId="40" applyFont="1" applyFill="1" applyBorder="1" applyAlignment="1">
      <alignment horizontal="center" vertical="center"/>
    </xf>
    <xf numFmtId="0" fontId="19" fillId="16" borderId="1" xfId="40" applyFont="1" applyFill="1" applyBorder="1" applyAlignment="1">
      <alignment horizontal="left" vertical="top" wrapText="1"/>
    </xf>
    <xf numFmtId="0" fontId="19" fillId="16" borderId="2" xfId="0" applyFont="1" applyFill="1" applyBorder="1" applyAlignment="1">
      <alignment horizontal="center" vertical="center" textRotation="90" wrapText="1"/>
    </xf>
    <xf numFmtId="0" fontId="19" fillId="16" borderId="4" xfId="0" applyFont="1" applyFill="1" applyBorder="1" applyAlignment="1">
      <alignment horizontal="center" vertical="center" textRotation="90" wrapText="1"/>
    </xf>
    <xf numFmtId="0" fontId="19" fillId="16" borderId="3" xfId="0" applyFont="1" applyFill="1" applyBorder="1" applyAlignment="1">
      <alignment horizontal="center" vertical="center" textRotation="90" wrapText="1"/>
    </xf>
    <xf numFmtId="49" fontId="19" fillId="16" borderId="1" xfId="40" applyNumberFormat="1" applyFont="1" applyFill="1" applyBorder="1" applyAlignment="1">
      <alignment horizontal="left" vertical="top" wrapText="1"/>
    </xf>
    <xf numFmtId="14" fontId="19" fillId="16" borderId="1" xfId="40" applyNumberFormat="1" applyFont="1" applyFill="1" applyBorder="1" applyAlignment="1">
      <alignment horizontal="left" vertical="top" wrapText="1"/>
    </xf>
    <xf numFmtId="0" fontId="69" fillId="0" borderId="1" xfId="0" applyFont="1" applyFill="1" applyBorder="1" applyAlignment="1" applyProtection="1">
      <alignment horizontal="left" vertical="top" wrapText="1"/>
    </xf>
    <xf numFmtId="0" fontId="64" fillId="0" borderId="1" xfId="0" applyNumberFormat="1" applyFont="1" applyFill="1" applyBorder="1" applyAlignment="1" applyProtection="1">
      <alignment horizontal="left" vertical="top" wrapText="1"/>
      <protection locked="0"/>
    </xf>
    <xf numFmtId="0" fontId="64" fillId="0" borderId="1" xfId="0" applyFont="1" applyFill="1" applyBorder="1" applyAlignment="1" applyProtection="1">
      <alignment horizontal="left" vertical="top" wrapText="1"/>
      <protection locked="0"/>
    </xf>
    <xf numFmtId="49" fontId="64" fillId="0" borderId="2" xfId="0" applyNumberFormat="1" applyFont="1" applyFill="1" applyBorder="1" applyAlignment="1" applyProtection="1">
      <alignment horizontal="left" vertical="top" wrapText="1"/>
    </xf>
    <xf numFmtId="49" fontId="64" fillId="0" borderId="3" xfId="0" applyNumberFormat="1" applyFont="1" applyFill="1" applyBorder="1" applyAlignment="1" applyProtection="1">
      <alignment horizontal="left" vertical="top" wrapText="1"/>
    </xf>
    <xf numFmtId="0" fontId="70" fillId="0" borderId="1" xfId="0" applyFont="1" applyBorder="1" applyAlignment="1">
      <alignment horizontal="left" vertical="top"/>
    </xf>
    <xf numFmtId="0" fontId="54" fillId="0" borderId="0" xfId="131" applyFont="1" applyAlignment="1">
      <alignment horizontal="center" vertical="center" wrapText="1"/>
    </xf>
    <xf numFmtId="0" fontId="73" fillId="0" borderId="0" xfId="131" applyFont="1" applyAlignment="1">
      <alignment horizontal="center" vertical="top"/>
    </xf>
    <xf numFmtId="0" fontId="76" fillId="0" borderId="1" xfId="131" applyFont="1" applyBorder="1" applyAlignment="1">
      <alignment horizontal="center" vertical="center" wrapText="1"/>
    </xf>
    <xf numFmtId="0" fontId="76" fillId="0" borderId="1" xfId="131" applyFont="1" applyBorder="1" applyAlignment="1">
      <alignment horizontal="left" textRotation="90" wrapText="1"/>
    </xf>
  </cellXfs>
  <cellStyles count="136">
    <cellStyle name="20% - Акцент1 2" xfId="1"/>
    <cellStyle name="20% - Акцент1 3" xfId="83"/>
    <cellStyle name="20% - Акцент2 2" xfId="2"/>
    <cellStyle name="20% - Акцент2 3" xfId="84"/>
    <cellStyle name="20% - Акцент3 2" xfId="3"/>
    <cellStyle name="20% - Акцент3 3" xfId="85"/>
    <cellStyle name="20% - Акцент4 2" xfId="4"/>
    <cellStyle name="20% - Акцент4 3" xfId="86"/>
    <cellStyle name="20% - Акцент5 2" xfId="5"/>
    <cellStyle name="20% - Акцент5 3" xfId="87"/>
    <cellStyle name="20% - Акцент6 2" xfId="6"/>
    <cellStyle name="20% - Акцент6 3" xfId="88"/>
    <cellStyle name="40% - Акцент1 2" xfId="7"/>
    <cellStyle name="40% - Акцент1 3" xfId="89"/>
    <cellStyle name="40% - Акцент2 2" xfId="8"/>
    <cellStyle name="40% - Акцент2 3" xfId="90"/>
    <cellStyle name="40% - Акцент3 2" xfId="9"/>
    <cellStyle name="40% - Акцент3 3" xfId="91"/>
    <cellStyle name="40% - Акцент4 2" xfId="10"/>
    <cellStyle name="40% - Акцент4 3" xfId="92"/>
    <cellStyle name="40% - Акцент5 2" xfId="11"/>
    <cellStyle name="40% - Акцент5 3" xfId="93"/>
    <cellStyle name="40% - Акцент6 2" xfId="12"/>
    <cellStyle name="40% - Акцент6 3" xfId="94"/>
    <cellStyle name="60% - Акцент1 2" xfId="13"/>
    <cellStyle name="60% - Акцент1 3" xfId="95"/>
    <cellStyle name="60% - Акцент2 2" xfId="14"/>
    <cellStyle name="60% - Акцент2 3" xfId="96"/>
    <cellStyle name="60% - Акцент3 2" xfId="15"/>
    <cellStyle name="60% - Акцент3 3" xfId="97"/>
    <cellStyle name="60% - Акцент4 2" xfId="16"/>
    <cellStyle name="60% - Акцент4 3" xfId="98"/>
    <cellStyle name="60% - Акцент5 2" xfId="17"/>
    <cellStyle name="60% - Акцент5 3" xfId="99"/>
    <cellStyle name="60% - Акцент6 2" xfId="18"/>
    <cellStyle name="60% - Акцент6 3" xfId="100"/>
    <cellStyle name="Excel Built-in Normal" xfId="19"/>
    <cellStyle name="Excel Built-in Normal 1" xfId="20"/>
    <cellStyle name="Excel Built-in Normal 2" xfId="21"/>
    <cellStyle name="Heading" xfId="22"/>
    <cellStyle name="Heading1" xfId="23"/>
    <cellStyle name="Normal 5" xfId="24"/>
    <cellStyle name="Result" xfId="25"/>
    <cellStyle name="Result2" xfId="26"/>
    <cellStyle name="Акцент1 2" xfId="101"/>
    <cellStyle name="Акцент2 2" xfId="102"/>
    <cellStyle name="Акцент3 2" xfId="103"/>
    <cellStyle name="Акцент4 2" xfId="104"/>
    <cellStyle name="Акцент5 2" xfId="105"/>
    <cellStyle name="Акцент6 2" xfId="106"/>
    <cellStyle name="Ввод  2" xfId="107"/>
    <cellStyle name="Вывод 2" xfId="108"/>
    <cellStyle name="Вычисление 2" xfId="109"/>
    <cellStyle name="Гиперссылка 2" xfId="27"/>
    <cellStyle name="Заголовок 1 2" xfId="110"/>
    <cellStyle name="Заголовок 2 2" xfId="111"/>
    <cellStyle name="Заголовок 3 2" xfId="112"/>
    <cellStyle name="Заголовок 4 2" xfId="113"/>
    <cellStyle name="Итог 2" xfId="114"/>
    <cellStyle name="Контрольная ячейка 2" xfId="115"/>
    <cellStyle name="Название 2" xfId="116"/>
    <cellStyle name="Нейтральный 2" xfId="117"/>
    <cellStyle name="Обычный" xfId="0" builtinId="0"/>
    <cellStyle name="Обычный 10" xfId="28"/>
    <cellStyle name="Обычный 11" xfId="29"/>
    <cellStyle name="Обычный 12" xfId="30"/>
    <cellStyle name="Обычный 121" xfId="79"/>
    <cellStyle name="Обычный 13" xfId="31"/>
    <cellStyle name="Обычный 14" xfId="32"/>
    <cellStyle name="Обычный 15" xfId="33"/>
    <cellStyle name="Обычный 16" xfId="34"/>
    <cellStyle name="Обычный 17" xfId="35"/>
    <cellStyle name="Обычный 18" xfId="36"/>
    <cellStyle name="Обычный 19" xfId="37"/>
    <cellStyle name="Обычный 2" xfId="38"/>
    <cellStyle name="Обычный 2 2" xfId="39"/>
    <cellStyle name="Обычный 2 3" xfId="40"/>
    <cellStyle name="Обычный 2 3 2" xfId="134"/>
    <cellStyle name="Обычный 2 4" xfId="41"/>
    <cellStyle name="Обычный 2 5" xfId="42"/>
    <cellStyle name="Обычный 2 6" xfId="132"/>
    <cellStyle name="Обычный 20" xfId="43"/>
    <cellStyle name="Обычный 21" xfId="44"/>
    <cellStyle name="Обычный 22" xfId="45"/>
    <cellStyle name="Обычный 22 2" xfId="80"/>
    <cellStyle name="Обычный 23" xfId="46"/>
    <cellStyle name="Обычный 23 2" xfId="81"/>
    <cellStyle name="Обычный 24" xfId="47"/>
    <cellStyle name="Обычный 25" xfId="48"/>
    <cellStyle name="Обычный 26" xfId="49"/>
    <cellStyle name="Обычный 27" xfId="50"/>
    <cellStyle name="Обычный 28" xfId="51"/>
    <cellStyle name="Обычный 29" xfId="52"/>
    <cellStyle name="Обычный 3" xfId="53"/>
    <cellStyle name="Обычный 3 2" xfId="54"/>
    <cellStyle name="Обычный 3 2 2" xfId="55"/>
    <cellStyle name="Обычный 3 3" xfId="56"/>
    <cellStyle name="Обычный 3 3 2" xfId="57"/>
    <cellStyle name="Обычный 3 7" xfId="58"/>
    <cellStyle name="Обычный 30" xfId="59"/>
    <cellStyle name="Обычный 31" xfId="60"/>
    <cellStyle name="Обычный 32" xfId="61"/>
    <cellStyle name="Обычный 33" xfId="62"/>
    <cellStyle name="Обычный 34" xfId="63"/>
    <cellStyle name="Обычный 35" xfId="82"/>
    <cellStyle name="Обычный 35 2" xfId="124"/>
    <cellStyle name="Обычный 35 3" xfId="125"/>
    <cellStyle name="Обычный 35 4" xfId="126"/>
    <cellStyle name="Обычный 35 4 2" xfId="129"/>
    <cellStyle name="Обычный 35 4 3" xfId="131"/>
    <cellStyle name="Обычный 36" xfId="64"/>
    <cellStyle name="Обычный 37" xfId="65"/>
    <cellStyle name="Обычный 38" xfId="66"/>
    <cellStyle name="Обычный 39" xfId="67"/>
    <cellStyle name="Обычный 4" xfId="68"/>
    <cellStyle name="Обычный 4 2" xfId="69"/>
    <cellStyle name="Обычный 40" xfId="70"/>
    <cellStyle name="Обычный 41" xfId="71"/>
    <cellStyle name="Обычный 42" xfId="72"/>
    <cellStyle name="Обычный 43" xfId="127"/>
    <cellStyle name="Обычный 44" xfId="130"/>
    <cellStyle name="Обычный 45" xfId="135"/>
    <cellStyle name="Обычный 5" xfId="73"/>
    <cellStyle name="Обычный 6" xfId="74"/>
    <cellStyle name="Обычный 7" xfId="75"/>
    <cellStyle name="Обычный 8" xfId="76"/>
    <cellStyle name="Обычный 9" xfId="77"/>
    <cellStyle name="Обычный 92" xfId="78"/>
    <cellStyle name="Обычный_Priloweniq_k_Vremennomu_reglamentu_planirovaniq" xfId="133"/>
    <cellStyle name="Обычный_Priloweniq_k_Vremennomu_reglamentu_planirovaniq_РД" xfId="128"/>
    <cellStyle name="Плохой 2" xfId="118"/>
    <cellStyle name="Пояснение 2" xfId="119"/>
    <cellStyle name="Примечание 2" xfId="120"/>
    <cellStyle name="Связанная ячейка 2" xfId="121"/>
    <cellStyle name="Текст предупреждения 2" xfId="122"/>
    <cellStyle name="Хороший 2" xfId="1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3399"/>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User\Desktop\&#1055;&#1051;&#1040;&#1053;&#1067;\&#1085;&#1072;%202018\&#1055;&#1051;&#1040;&#1053;&#1067;%20&#1050;&#1053;&#1044;%202018\2018%20&#1103;&#1085;&#1074;&#1072;&#1088;&#1100;-&#1082;&#1086;&#1088;&#1088;&#1077;&#1082;&#1090;&#1080;&#1088;&#1086;&#1074;&#1082;&#1072;\&#1050;&#1041;&#1056;\&#1080;&#1089;&#1087;&#1088;\2018%20&#1055;&#1051;&#1040;&#1053;\&#1057;&#1072;&#1088;&#1082;&#1080;&#1089;&#1086;&#1074;&#1091;%20&#1056;.&#1052;.%20&#1076;&#1086;%20%2001.11.2016\2018054945_2017-10-06_18-30_plan%20s%20kommentariyam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8"/>
    </sheetNames>
    <sheetDataSet>
      <sheetData sheetId="0">
        <row r="40">
          <cell r="M40">
            <v>43255</v>
          </cell>
        </row>
        <row r="51">
          <cell r="M51">
            <v>43283</v>
          </cell>
        </row>
        <row r="52">
          <cell r="M52">
            <v>43227</v>
          </cell>
        </row>
        <row r="53">
          <cell r="M53" t="str">
            <v>08.10.2018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Q562"/>
  <sheetViews>
    <sheetView tabSelected="1" zoomScale="53" zoomScaleNormal="53" workbookViewId="0">
      <selection activeCell="B1" sqref="B1"/>
    </sheetView>
  </sheetViews>
  <sheetFormatPr defaultRowHeight="12.75"/>
  <cols>
    <col min="1" max="1" width="5.140625" style="75" customWidth="1"/>
    <col min="2" max="2" width="28.140625" customWidth="1"/>
    <col min="3" max="3" width="27.5703125" customWidth="1"/>
    <col min="4" max="4" width="30.7109375" customWidth="1"/>
    <col min="5" max="5" width="20.7109375" customWidth="1"/>
    <col min="6" max="6" width="19.140625" customWidth="1"/>
    <col min="7" max="7" width="17.42578125" customWidth="1"/>
    <col min="8" max="8" width="36.140625" customWidth="1"/>
    <col min="9" max="9" width="16.28515625" customWidth="1"/>
    <col min="10" max="10" width="15" style="29" customWidth="1"/>
    <col min="11" max="11" width="11.28515625" customWidth="1"/>
    <col min="12" max="12" width="13.7109375" customWidth="1"/>
    <col min="13" max="13" width="13.140625" customWidth="1"/>
    <col min="17" max="17" width="25.5703125" customWidth="1"/>
    <col min="19" max="19" width="24.5703125" style="29" customWidth="1"/>
    <col min="20" max="20" width="23.42578125" customWidth="1"/>
  </cols>
  <sheetData>
    <row r="1" spans="1:251" ht="22.5" customHeight="1"/>
    <row r="2" spans="1:251" s="3" customFormat="1" ht="99" customHeight="1">
      <c r="A2" s="72"/>
      <c r="B2" s="5"/>
      <c r="C2" s="5"/>
      <c r="D2" s="5"/>
      <c r="E2" s="6"/>
      <c r="F2" s="5"/>
      <c r="G2" s="7"/>
      <c r="H2" s="8"/>
      <c r="I2" s="5"/>
      <c r="J2" s="5"/>
      <c r="K2" s="9"/>
      <c r="L2" s="10"/>
      <c r="M2" s="10"/>
      <c r="N2" s="10"/>
      <c r="O2" s="10"/>
      <c r="P2" s="393" t="s">
        <v>450</v>
      </c>
      <c r="Q2" s="394"/>
      <c r="R2" s="394"/>
      <c r="S2" s="39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row>
    <row r="3" spans="1:251" s="3" customFormat="1" ht="51.75" customHeight="1">
      <c r="A3" s="72"/>
      <c r="B3" s="397" t="s">
        <v>1212</v>
      </c>
      <c r="C3" s="397"/>
      <c r="D3" s="397"/>
      <c r="E3" s="397"/>
      <c r="F3" s="397"/>
      <c r="G3" s="397"/>
      <c r="H3" s="397"/>
      <c r="I3" s="397"/>
      <c r="J3" s="397"/>
      <c r="K3" s="397"/>
      <c r="L3" s="397"/>
      <c r="M3" s="397"/>
      <c r="N3" s="397"/>
      <c r="O3" s="397"/>
      <c r="P3" s="397"/>
      <c r="Q3" s="397"/>
      <c r="R3" s="397"/>
      <c r="S3" s="92"/>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row>
    <row r="4" spans="1:251" s="3" customFormat="1" ht="8.25" customHeight="1">
      <c r="A4" s="73"/>
      <c r="B4" s="19"/>
      <c r="C4" s="19"/>
      <c r="D4" s="19"/>
      <c r="E4" s="20"/>
      <c r="F4" s="19"/>
      <c r="G4" s="21"/>
      <c r="H4" s="22"/>
      <c r="I4" s="19"/>
      <c r="J4" s="19"/>
      <c r="K4" s="16"/>
      <c r="L4" s="17"/>
      <c r="M4" s="17"/>
      <c r="N4" s="17"/>
      <c r="O4" s="17"/>
      <c r="P4" s="17"/>
      <c r="Q4" s="18"/>
      <c r="R4" s="310"/>
      <c r="S4" s="310"/>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s="3" customFormat="1" ht="21" customHeight="1">
      <c r="A5" s="73"/>
      <c r="B5" s="19"/>
      <c r="C5" s="19"/>
      <c r="D5" s="19"/>
      <c r="E5" s="20"/>
      <c r="F5" s="19"/>
      <c r="G5" s="21"/>
      <c r="H5" s="22"/>
      <c r="I5" s="19"/>
      <c r="J5" s="19"/>
      <c r="K5" s="16"/>
      <c r="L5" s="17"/>
      <c r="M5" s="17"/>
      <c r="N5" s="17"/>
      <c r="O5" s="17"/>
      <c r="P5" s="17"/>
      <c r="Q5" s="18"/>
      <c r="R5" s="307" t="s">
        <v>0</v>
      </c>
      <c r="S5" s="307"/>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s="3" customFormat="1" ht="49.5" customHeight="1">
      <c r="A6" s="73"/>
      <c r="B6" s="19"/>
      <c r="C6" s="19"/>
      <c r="D6" s="19"/>
      <c r="E6" s="20"/>
      <c r="F6" s="19"/>
      <c r="G6" s="21"/>
      <c r="H6" s="22"/>
      <c r="I6" s="19"/>
      <c r="J6" s="19"/>
      <c r="K6" s="16"/>
      <c r="L6" s="17"/>
      <c r="M6" s="17"/>
      <c r="N6" s="17"/>
      <c r="O6" s="311" t="s">
        <v>442</v>
      </c>
      <c r="P6" s="311"/>
      <c r="Q6" s="311"/>
      <c r="R6" s="308"/>
      <c r="S6" s="30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s="3" customFormat="1" ht="36" customHeight="1">
      <c r="A7" s="73"/>
      <c r="B7" s="19"/>
      <c r="C7" s="19"/>
      <c r="D7" s="19"/>
      <c r="E7" s="20"/>
      <c r="F7" s="19"/>
      <c r="G7" s="21"/>
      <c r="H7" s="22"/>
      <c r="I7" s="19"/>
      <c r="J7" s="19"/>
      <c r="K7" s="16"/>
      <c r="L7" s="23"/>
      <c r="M7" s="23"/>
      <c r="N7" s="23"/>
      <c r="O7" s="93"/>
      <c r="P7" s="312" t="s">
        <v>38</v>
      </c>
      <c r="Q7" s="312"/>
      <c r="R7" s="312"/>
      <c r="S7" s="312"/>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s="3" customFormat="1" ht="32.25" customHeight="1">
      <c r="A8" s="76"/>
      <c r="B8" s="76"/>
      <c r="C8" s="76"/>
      <c r="D8" s="76"/>
      <c r="E8" s="76"/>
      <c r="F8" s="76"/>
      <c r="G8" s="76"/>
      <c r="H8" s="76"/>
      <c r="I8" s="76"/>
      <c r="J8" s="76"/>
      <c r="K8" s="76"/>
      <c r="L8" s="76"/>
      <c r="M8" s="76"/>
      <c r="N8" s="76"/>
      <c r="O8" s="76"/>
      <c r="P8" s="76"/>
      <c r="Q8" s="307" t="s">
        <v>443</v>
      </c>
      <c r="R8" s="307"/>
      <c r="S8" s="30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s="3" customFormat="1" ht="22.5" customHeight="1">
      <c r="A9" s="309" t="s">
        <v>415</v>
      </c>
      <c r="B9" s="309"/>
      <c r="C9" s="309"/>
      <c r="D9" s="309"/>
      <c r="E9" s="309"/>
      <c r="F9" s="309"/>
      <c r="G9" s="309"/>
      <c r="H9" s="309"/>
      <c r="I9" s="309"/>
      <c r="J9" s="309"/>
      <c r="K9" s="309"/>
      <c r="L9" s="309"/>
      <c r="M9" s="309"/>
      <c r="N9" s="309"/>
      <c r="O9" s="309"/>
      <c r="P9" s="309"/>
      <c r="Q9" s="309"/>
      <c r="R9" s="309"/>
      <c r="S9" s="24"/>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s="3" customFormat="1" ht="24.75" customHeight="1">
      <c r="A10" s="309" t="s">
        <v>416</v>
      </c>
      <c r="B10" s="309"/>
      <c r="C10" s="309"/>
      <c r="D10" s="309"/>
      <c r="E10" s="309"/>
      <c r="F10" s="309"/>
      <c r="G10" s="309"/>
      <c r="H10" s="309"/>
      <c r="I10" s="309"/>
      <c r="J10" s="309"/>
      <c r="K10" s="309"/>
      <c r="L10" s="309"/>
      <c r="M10" s="309"/>
      <c r="N10" s="309"/>
      <c r="O10" s="309"/>
      <c r="P10" s="309"/>
      <c r="Q10" s="309"/>
      <c r="R10" s="309"/>
      <c r="S10" s="24"/>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row>
    <row r="11" spans="1:251" s="3" customFormat="1" ht="11.25" customHeight="1">
      <c r="A11" s="374"/>
      <c r="B11" s="374"/>
      <c r="C11" s="374"/>
      <c r="D11" s="374"/>
      <c r="E11" s="374"/>
      <c r="F11" s="374"/>
      <c r="G11" s="374"/>
      <c r="H11" s="374"/>
      <c r="I11" s="374"/>
      <c r="J11" s="374"/>
      <c r="K11" s="374"/>
      <c r="L11" s="374"/>
      <c r="M11" s="374"/>
      <c r="N11" s="374"/>
      <c r="O11" s="374"/>
      <c r="P11" s="374"/>
      <c r="Q11" s="374"/>
      <c r="R11" s="374"/>
      <c r="S11" s="2"/>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s="1" customFormat="1" ht="12.75" customHeight="1">
      <c r="A12" s="319" t="s">
        <v>19</v>
      </c>
      <c r="B12" s="306" t="s">
        <v>18</v>
      </c>
      <c r="C12" s="322" t="s">
        <v>1</v>
      </c>
      <c r="D12" s="322"/>
      <c r="E12" s="322"/>
      <c r="F12" s="323" t="s">
        <v>2</v>
      </c>
      <c r="G12" s="306" t="s">
        <v>3</v>
      </c>
      <c r="H12" s="306" t="s">
        <v>4</v>
      </c>
      <c r="I12" s="322" t="s">
        <v>5</v>
      </c>
      <c r="J12" s="322"/>
      <c r="K12" s="322"/>
      <c r="L12" s="322"/>
      <c r="M12" s="306" t="s">
        <v>6</v>
      </c>
      <c r="N12" s="322" t="s">
        <v>7</v>
      </c>
      <c r="O12" s="322"/>
      <c r="P12" s="306" t="s">
        <v>8</v>
      </c>
      <c r="Q12" s="306" t="s">
        <v>20</v>
      </c>
      <c r="R12" s="306" t="s">
        <v>23</v>
      </c>
      <c r="S12" s="306" t="s">
        <v>24</v>
      </c>
    </row>
    <row r="13" spans="1:251" s="1" customFormat="1" ht="20.25" customHeight="1">
      <c r="A13" s="320"/>
      <c r="B13" s="306"/>
      <c r="C13" s="322"/>
      <c r="D13" s="322"/>
      <c r="E13" s="322"/>
      <c r="F13" s="323"/>
      <c r="G13" s="306"/>
      <c r="H13" s="306"/>
      <c r="I13" s="322"/>
      <c r="J13" s="322"/>
      <c r="K13" s="322"/>
      <c r="L13" s="322"/>
      <c r="M13" s="306"/>
      <c r="N13" s="322"/>
      <c r="O13" s="322"/>
      <c r="P13" s="306"/>
      <c r="Q13" s="306"/>
      <c r="R13" s="306"/>
      <c r="S13" s="306"/>
    </row>
    <row r="14" spans="1:251" s="1" customFormat="1" ht="65.25" customHeight="1">
      <c r="A14" s="320"/>
      <c r="B14" s="306"/>
      <c r="C14" s="322"/>
      <c r="D14" s="322"/>
      <c r="E14" s="322"/>
      <c r="F14" s="323"/>
      <c r="G14" s="306"/>
      <c r="H14" s="306"/>
      <c r="I14" s="322"/>
      <c r="J14" s="322"/>
      <c r="K14" s="322"/>
      <c r="L14" s="322"/>
      <c r="M14" s="306"/>
      <c r="N14" s="322"/>
      <c r="O14" s="322"/>
      <c r="P14" s="306"/>
      <c r="Q14" s="306"/>
      <c r="R14" s="306"/>
      <c r="S14" s="306"/>
    </row>
    <row r="15" spans="1:251" s="1" customFormat="1" ht="18.75" customHeight="1">
      <c r="A15" s="320"/>
      <c r="B15" s="306"/>
      <c r="C15" s="303" t="s">
        <v>9</v>
      </c>
      <c r="D15" s="306" t="s">
        <v>10</v>
      </c>
      <c r="E15" s="306" t="s">
        <v>11</v>
      </c>
      <c r="F15" s="323"/>
      <c r="G15" s="306"/>
      <c r="H15" s="306"/>
      <c r="I15" s="306" t="s">
        <v>12</v>
      </c>
      <c r="J15" s="306" t="s">
        <v>13</v>
      </c>
      <c r="K15" s="306" t="s">
        <v>14</v>
      </c>
      <c r="L15" s="306" t="s">
        <v>15</v>
      </c>
      <c r="M15" s="306"/>
      <c r="N15" s="306" t="s">
        <v>16</v>
      </c>
      <c r="O15" s="306" t="s">
        <v>17</v>
      </c>
      <c r="P15" s="306"/>
      <c r="Q15" s="306"/>
      <c r="R15" s="306"/>
      <c r="S15" s="306"/>
    </row>
    <row r="16" spans="1:251" s="1" customFormat="1" ht="18.75">
      <c r="A16" s="320"/>
      <c r="B16" s="306"/>
      <c r="C16" s="304"/>
      <c r="D16" s="306"/>
      <c r="E16" s="306"/>
      <c r="F16" s="323"/>
      <c r="G16" s="306"/>
      <c r="H16" s="306"/>
      <c r="I16" s="306"/>
      <c r="J16" s="306"/>
      <c r="K16" s="306"/>
      <c r="L16" s="306"/>
      <c r="M16" s="306"/>
      <c r="N16" s="306"/>
      <c r="O16" s="306"/>
      <c r="P16" s="306"/>
      <c r="Q16" s="306"/>
      <c r="R16" s="306"/>
      <c r="S16" s="306"/>
    </row>
    <row r="17" spans="1:20" s="1" customFormat="1" ht="18.75">
      <c r="A17" s="320"/>
      <c r="B17" s="306"/>
      <c r="C17" s="304"/>
      <c r="D17" s="306"/>
      <c r="E17" s="306"/>
      <c r="F17" s="323"/>
      <c r="G17" s="306"/>
      <c r="H17" s="306"/>
      <c r="I17" s="306"/>
      <c r="J17" s="306"/>
      <c r="K17" s="306"/>
      <c r="L17" s="306"/>
      <c r="M17" s="306"/>
      <c r="N17" s="306"/>
      <c r="O17" s="306"/>
      <c r="P17" s="306"/>
      <c r="Q17" s="306"/>
      <c r="R17" s="306"/>
      <c r="S17" s="306"/>
    </row>
    <row r="18" spans="1:20" s="1" customFormat="1" ht="18.75">
      <c r="A18" s="320"/>
      <c r="B18" s="306"/>
      <c r="C18" s="304"/>
      <c r="D18" s="306"/>
      <c r="E18" s="306"/>
      <c r="F18" s="323"/>
      <c r="G18" s="306"/>
      <c r="H18" s="306"/>
      <c r="I18" s="306"/>
      <c r="J18" s="306"/>
      <c r="K18" s="306"/>
      <c r="L18" s="306"/>
      <c r="M18" s="306"/>
      <c r="N18" s="306"/>
      <c r="O18" s="306"/>
      <c r="P18" s="306"/>
      <c r="Q18" s="306"/>
      <c r="R18" s="306"/>
      <c r="S18" s="306"/>
    </row>
    <row r="19" spans="1:20" s="1" customFormat="1" ht="18.75">
      <c r="A19" s="320"/>
      <c r="B19" s="306"/>
      <c r="C19" s="304"/>
      <c r="D19" s="306"/>
      <c r="E19" s="306"/>
      <c r="F19" s="323"/>
      <c r="G19" s="306"/>
      <c r="H19" s="306"/>
      <c r="I19" s="306"/>
      <c r="J19" s="306"/>
      <c r="K19" s="306"/>
      <c r="L19" s="306"/>
      <c r="M19" s="306"/>
      <c r="N19" s="306"/>
      <c r="O19" s="306"/>
      <c r="P19" s="306"/>
      <c r="Q19" s="306"/>
      <c r="R19" s="306"/>
      <c r="S19" s="306"/>
    </row>
    <row r="20" spans="1:20" s="1" customFormat="1" ht="18.75" customHeight="1">
      <c r="A20" s="320"/>
      <c r="B20" s="306"/>
      <c r="C20" s="304"/>
      <c r="D20" s="306"/>
      <c r="E20" s="306"/>
      <c r="F20" s="323"/>
      <c r="G20" s="306"/>
      <c r="H20" s="306"/>
      <c r="I20" s="306"/>
      <c r="J20" s="306"/>
      <c r="K20" s="306"/>
      <c r="L20" s="306"/>
      <c r="M20" s="306"/>
      <c r="N20" s="306"/>
      <c r="O20" s="306"/>
      <c r="P20" s="306"/>
      <c r="Q20" s="306"/>
      <c r="R20" s="306"/>
      <c r="S20" s="306"/>
    </row>
    <row r="21" spans="1:20" s="1" customFormat="1" ht="18.75">
      <c r="A21" s="320"/>
      <c r="B21" s="306"/>
      <c r="C21" s="304"/>
      <c r="D21" s="306"/>
      <c r="E21" s="306"/>
      <c r="F21" s="323"/>
      <c r="G21" s="306"/>
      <c r="H21" s="306"/>
      <c r="I21" s="306"/>
      <c r="J21" s="306"/>
      <c r="K21" s="306"/>
      <c r="L21" s="306"/>
      <c r="M21" s="306"/>
      <c r="N21" s="306"/>
      <c r="O21" s="306"/>
      <c r="P21" s="306"/>
      <c r="Q21" s="306"/>
      <c r="R21" s="306"/>
      <c r="S21" s="306"/>
    </row>
    <row r="22" spans="1:20" s="1" customFormat="1" ht="18.75">
      <c r="A22" s="320"/>
      <c r="B22" s="306"/>
      <c r="C22" s="304"/>
      <c r="D22" s="306"/>
      <c r="E22" s="306"/>
      <c r="F22" s="323"/>
      <c r="G22" s="306"/>
      <c r="H22" s="306"/>
      <c r="I22" s="306"/>
      <c r="J22" s="306"/>
      <c r="K22" s="306"/>
      <c r="L22" s="306"/>
      <c r="M22" s="306"/>
      <c r="N22" s="306"/>
      <c r="O22" s="306"/>
      <c r="P22" s="306"/>
      <c r="Q22" s="306"/>
      <c r="R22" s="306"/>
      <c r="S22" s="306"/>
    </row>
    <row r="23" spans="1:20" s="1" customFormat="1" ht="18.75">
      <c r="A23" s="320"/>
      <c r="B23" s="306"/>
      <c r="C23" s="304"/>
      <c r="D23" s="306"/>
      <c r="E23" s="306"/>
      <c r="F23" s="323"/>
      <c r="G23" s="306"/>
      <c r="H23" s="306"/>
      <c r="I23" s="306"/>
      <c r="J23" s="306"/>
      <c r="K23" s="306"/>
      <c r="L23" s="306"/>
      <c r="M23" s="306"/>
      <c r="N23" s="306"/>
      <c r="O23" s="306"/>
      <c r="P23" s="306"/>
      <c r="Q23" s="306"/>
      <c r="R23" s="306"/>
      <c r="S23" s="306"/>
    </row>
    <row r="24" spans="1:20" s="1" customFormat="1" ht="18.75">
      <c r="A24" s="320"/>
      <c r="B24" s="306"/>
      <c r="C24" s="304"/>
      <c r="D24" s="306"/>
      <c r="E24" s="306"/>
      <c r="F24" s="323"/>
      <c r="G24" s="306"/>
      <c r="H24" s="306"/>
      <c r="I24" s="306"/>
      <c r="J24" s="306"/>
      <c r="K24" s="306"/>
      <c r="L24" s="306"/>
      <c r="M24" s="306"/>
      <c r="N24" s="306"/>
      <c r="O24" s="306"/>
      <c r="P24" s="306"/>
      <c r="Q24" s="306"/>
      <c r="R24" s="306"/>
      <c r="S24" s="306"/>
    </row>
    <row r="25" spans="1:20" s="1" customFormat="1" ht="29.25" customHeight="1">
      <c r="A25" s="320"/>
      <c r="B25" s="306"/>
      <c r="C25" s="304"/>
      <c r="D25" s="306"/>
      <c r="E25" s="306"/>
      <c r="F25" s="323"/>
      <c r="G25" s="306"/>
      <c r="H25" s="306"/>
      <c r="I25" s="306"/>
      <c r="J25" s="306"/>
      <c r="K25" s="306"/>
      <c r="L25" s="306"/>
      <c r="M25" s="306"/>
      <c r="N25" s="306"/>
      <c r="O25" s="306"/>
      <c r="P25" s="306"/>
      <c r="Q25" s="306"/>
      <c r="R25" s="306"/>
      <c r="S25" s="306"/>
    </row>
    <row r="26" spans="1:20" s="1" customFormat="1" ht="15" hidden="1" customHeight="1">
      <c r="A26" s="320"/>
      <c r="B26" s="306"/>
      <c r="C26" s="304"/>
      <c r="D26" s="306"/>
      <c r="E26" s="306"/>
      <c r="F26" s="323"/>
      <c r="G26" s="306"/>
      <c r="H26" s="306"/>
      <c r="I26" s="306"/>
      <c r="J26" s="306"/>
      <c r="K26" s="306"/>
      <c r="L26" s="306"/>
      <c r="M26" s="306"/>
      <c r="N26" s="306"/>
      <c r="O26" s="306"/>
      <c r="P26" s="306"/>
      <c r="Q26" s="306"/>
      <c r="R26" s="306"/>
      <c r="S26" s="306"/>
    </row>
    <row r="27" spans="1:20" s="1" customFormat="1" ht="18.75" hidden="1" customHeight="1">
      <c r="A27" s="320"/>
      <c r="B27" s="306"/>
      <c r="C27" s="304"/>
      <c r="D27" s="306"/>
      <c r="E27" s="306"/>
      <c r="F27" s="323"/>
      <c r="G27" s="306"/>
      <c r="H27" s="306"/>
      <c r="I27" s="306"/>
      <c r="J27" s="306"/>
      <c r="K27" s="306"/>
      <c r="L27" s="306"/>
      <c r="M27" s="306"/>
      <c r="N27" s="306"/>
      <c r="O27" s="306"/>
      <c r="P27" s="306"/>
      <c r="Q27" s="306"/>
      <c r="R27" s="306"/>
      <c r="S27" s="306"/>
    </row>
    <row r="28" spans="1:20" s="1" customFormat="1" ht="85.5" hidden="1" customHeight="1">
      <c r="A28" s="321"/>
      <c r="B28" s="306"/>
      <c r="C28" s="305"/>
      <c r="D28" s="306"/>
      <c r="E28" s="306"/>
      <c r="F28" s="323"/>
      <c r="G28" s="306"/>
      <c r="H28" s="306"/>
      <c r="I28" s="306"/>
      <c r="J28" s="306"/>
      <c r="K28" s="306"/>
      <c r="L28" s="306"/>
      <c r="M28" s="306"/>
      <c r="N28" s="306"/>
      <c r="O28" s="306"/>
      <c r="P28" s="306"/>
      <c r="Q28" s="306"/>
      <c r="R28" s="306"/>
      <c r="S28" s="306"/>
    </row>
    <row r="29" spans="1:20" s="13" customFormat="1" ht="18.75">
      <c r="A29" s="67"/>
      <c r="B29" s="11">
        <v>1</v>
      </c>
      <c r="C29" s="11">
        <v>2</v>
      </c>
      <c r="D29" s="11">
        <v>3</v>
      </c>
      <c r="E29" s="11">
        <v>4</v>
      </c>
      <c r="F29" s="12" t="s">
        <v>22</v>
      </c>
      <c r="G29" s="11">
        <v>6</v>
      </c>
      <c r="H29" s="11">
        <v>7</v>
      </c>
      <c r="I29" s="11">
        <v>8</v>
      </c>
      <c r="J29" s="11">
        <v>9</v>
      </c>
      <c r="K29" s="11">
        <v>10</v>
      </c>
      <c r="L29" s="11">
        <v>11</v>
      </c>
      <c r="M29" s="11">
        <v>12</v>
      </c>
      <c r="N29" s="11">
        <v>13</v>
      </c>
      <c r="O29" s="11">
        <v>14</v>
      </c>
      <c r="P29" s="11">
        <v>15</v>
      </c>
      <c r="Q29" s="11">
        <v>16</v>
      </c>
      <c r="R29" s="11">
        <v>17</v>
      </c>
      <c r="S29" s="11">
        <v>18</v>
      </c>
    </row>
    <row r="30" spans="1:20" s="29" customFormat="1" ht="129" customHeight="1">
      <c r="A30" s="74">
        <v>1</v>
      </c>
      <c r="B30" s="68" t="s">
        <v>43</v>
      </c>
      <c r="C30" s="64" t="s">
        <v>44</v>
      </c>
      <c r="D30" s="60" t="s">
        <v>45</v>
      </c>
      <c r="E30" s="60"/>
      <c r="F30" s="26">
        <v>1102650001277</v>
      </c>
      <c r="G30" s="60">
        <v>2632099051</v>
      </c>
      <c r="H30" s="60" t="s">
        <v>21</v>
      </c>
      <c r="I30" s="27">
        <v>40351</v>
      </c>
      <c r="J30" s="62" t="s">
        <v>41</v>
      </c>
      <c r="K30" s="27"/>
      <c r="L30" s="60"/>
      <c r="M30" s="63" t="s">
        <v>26</v>
      </c>
      <c r="N30" s="59">
        <v>20</v>
      </c>
      <c r="O30" s="59"/>
      <c r="P30" s="59" t="s">
        <v>28</v>
      </c>
      <c r="Q30" s="83" t="s">
        <v>417</v>
      </c>
      <c r="R30" s="60"/>
      <c r="S30" s="60" t="s">
        <v>46</v>
      </c>
      <c r="T30" s="28"/>
    </row>
    <row r="31" spans="1:20" s="29" customFormat="1" ht="135" customHeight="1">
      <c r="A31" s="74">
        <v>2</v>
      </c>
      <c r="B31" s="68" t="s">
        <v>48</v>
      </c>
      <c r="C31" s="60" t="s">
        <v>49</v>
      </c>
      <c r="D31" s="60" t="s">
        <v>49</v>
      </c>
      <c r="E31" s="60"/>
      <c r="F31" s="30" t="s">
        <v>50</v>
      </c>
      <c r="G31" s="30" t="s">
        <v>51</v>
      </c>
      <c r="H31" s="60" t="s">
        <v>21</v>
      </c>
      <c r="I31" s="27">
        <v>37644</v>
      </c>
      <c r="J31" s="61">
        <v>41922</v>
      </c>
      <c r="K31" s="27"/>
      <c r="L31" s="60"/>
      <c r="M31" s="63" t="s">
        <v>27</v>
      </c>
      <c r="N31" s="59">
        <v>20</v>
      </c>
      <c r="O31" s="59"/>
      <c r="P31" s="59" t="s">
        <v>28</v>
      </c>
      <c r="Q31" s="81" t="s">
        <v>417</v>
      </c>
      <c r="R31" s="60"/>
      <c r="S31" s="60" t="s">
        <v>42</v>
      </c>
      <c r="T31" s="28"/>
    </row>
    <row r="32" spans="1:20" s="29" customFormat="1" ht="81.75" customHeight="1">
      <c r="A32" s="324">
        <v>3</v>
      </c>
      <c r="B32" s="327" t="s">
        <v>52</v>
      </c>
      <c r="C32" s="315" t="s">
        <v>422</v>
      </c>
      <c r="D32" s="54" t="s">
        <v>53</v>
      </c>
      <c r="E32" s="315"/>
      <c r="F32" s="331">
        <v>1112651035463</v>
      </c>
      <c r="G32" s="334" t="s">
        <v>54</v>
      </c>
      <c r="H32" s="315" t="s">
        <v>21</v>
      </c>
      <c r="I32" s="337">
        <v>40898</v>
      </c>
      <c r="J32" s="340" t="s">
        <v>41</v>
      </c>
      <c r="K32" s="337"/>
      <c r="L32" s="315"/>
      <c r="M32" s="317" t="s">
        <v>27</v>
      </c>
      <c r="N32" s="313"/>
      <c r="O32" s="313">
        <v>50</v>
      </c>
      <c r="P32" s="313" t="s">
        <v>28</v>
      </c>
      <c r="Q32" s="313"/>
      <c r="R32" s="315"/>
      <c r="S32" s="315" t="s">
        <v>46</v>
      </c>
      <c r="T32" s="28"/>
    </row>
    <row r="33" spans="1:23" s="29" customFormat="1" ht="89.25" customHeight="1">
      <c r="A33" s="326"/>
      <c r="B33" s="329"/>
      <c r="C33" s="316"/>
      <c r="D33" s="54" t="s">
        <v>55</v>
      </c>
      <c r="E33" s="316"/>
      <c r="F33" s="333"/>
      <c r="G33" s="336"/>
      <c r="H33" s="316"/>
      <c r="I33" s="339"/>
      <c r="J33" s="341"/>
      <c r="K33" s="339"/>
      <c r="L33" s="316"/>
      <c r="M33" s="318"/>
      <c r="N33" s="314"/>
      <c r="O33" s="314"/>
      <c r="P33" s="314"/>
      <c r="Q33" s="314"/>
      <c r="R33" s="316"/>
      <c r="S33" s="316"/>
      <c r="T33" s="28"/>
    </row>
    <row r="34" spans="1:23" s="29" customFormat="1" ht="55.5" customHeight="1">
      <c r="A34" s="324">
        <v>4</v>
      </c>
      <c r="B34" s="327" t="s">
        <v>56</v>
      </c>
      <c r="C34" s="315" t="s">
        <v>423</v>
      </c>
      <c r="D34" s="54" t="s">
        <v>57</v>
      </c>
      <c r="E34" s="315"/>
      <c r="F34" s="331">
        <v>1116195008533</v>
      </c>
      <c r="G34" s="334" t="s">
        <v>58</v>
      </c>
      <c r="H34" s="315" t="s">
        <v>21</v>
      </c>
      <c r="I34" s="337">
        <v>40756</v>
      </c>
      <c r="J34" s="340" t="s">
        <v>41</v>
      </c>
      <c r="K34" s="337"/>
      <c r="L34" s="315"/>
      <c r="M34" s="317" t="s">
        <v>27</v>
      </c>
      <c r="N34" s="313">
        <v>20</v>
      </c>
      <c r="O34" s="313"/>
      <c r="P34" s="313" t="s">
        <v>28</v>
      </c>
      <c r="Q34" s="315"/>
      <c r="R34" s="315"/>
      <c r="S34" s="315" t="s">
        <v>37</v>
      </c>
      <c r="T34" s="28"/>
    </row>
    <row r="35" spans="1:23" s="29" customFormat="1" ht="39.75" customHeight="1">
      <c r="A35" s="325"/>
      <c r="B35" s="328"/>
      <c r="C35" s="330"/>
      <c r="D35" s="54" t="s">
        <v>427</v>
      </c>
      <c r="E35" s="330"/>
      <c r="F35" s="332"/>
      <c r="G35" s="335"/>
      <c r="H35" s="330"/>
      <c r="I35" s="338"/>
      <c r="J35" s="343"/>
      <c r="K35" s="338"/>
      <c r="L35" s="330"/>
      <c r="M35" s="344"/>
      <c r="N35" s="342"/>
      <c r="O35" s="342"/>
      <c r="P35" s="342"/>
      <c r="Q35" s="330"/>
      <c r="R35" s="330"/>
      <c r="S35" s="330"/>
      <c r="T35" s="28"/>
    </row>
    <row r="36" spans="1:23" s="29" customFormat="1" ht="33.75" customHeight="1">
      <c r="A36" s="326"/>
      <c r="B36" s="329"/>
      <c r="C36" s="316"/>
      <c r="D36" s="54" t="s">
        <v>59</v>
      </c>
      <c r="E36" s="316"/>
      <c r="F36" s="333"/>
      <c r="G36" s="336"/>
      <c r="H36" s="316"/>
      <c r="I36" s="339"/>
      <c r="J36" s="341"/>
      <c r="K36" s="339"/>
      <c r="L36" s="316"/>
      <c r="M36" s="318"/>
      <c r="N36" s="314"/>
      <c r="O36" s="314"/>
      <c r="P36" s="314"/>
      <c r="Q36" s="316"/>
      <c r="R36" s="316"/>
      <c r="S36" s="316"/>
      <c r="T36" s="28"/>
    </row>
    <row r="37" spans="1:23" s="29" customFormat="1" ht="119.25" customHeight="1">
      <c r="A37" s="66">
        <v>5</v>
      </c>
      <c r="B37" s="68" t="s">
        <v>60</v>
      </c>
      <c r="C37" s="54" t="s">
        <v>61</v>
      </c>
      <c r="D37" s="54" t="s">
        <v>62</v>
      </c>
      <c r="E37" s="54"/>
      <c r="F37" s="57">
        <v>1072635011184</v>
      </c>
      <c r="G37" s="55" t="s">
        <v>63</v>
      </c>
      <c r="H37" s="54" t="s">
        <v>21</v>
      </c>
      <c r="I37" s="56">
        <v>39251</v>
      </c>
      <c r="J37" s="58" t="s">
        <v>41</v>
      </c>
      <c r="K37" s="56"/>
      <c r="L37" s="54"/>
      <c r="M37" s="63" t="s">
        <v>29</v>
      </c>
      <c r="N37" s="53">
        <v>20</v>
      </c>
      <c r="O37" s="53"/>
      <c r="P37" s="53" t="s">
        <v>28</v>
      </c>
      <c r="Q37" s="71"/>
      <c r="R37" s="54"/>
      <c r="S37" s="60" t="s">
        <v>42</v>
      </c>
      <c r="T37" s="28"/>
    </row>
    <row r="38" spans="1:23" s="29" customFormat="1" ht="114" customHeight="1">
      <c r="A38" s="66">
        <v>6</v>
      </c>
      <c r="B38" s="68" t="s">
        <v>64</v>
      </c>
      <c r="C38" s="54" t="s">
        <v>65</v>
      </c>
      <c r="D38" s="54" t="s">
        <v>66</v>
      </c>
      <c r="E38" s="54"/>
      <c r="F38" s="57">
        <v>1042600258040</v>
      </c>
      <c r="G38" s="55" t="s">
        <v>67</v>
      </c>
      <c r="H38" s="54" t="s">
        <v>21</v>
      </c>
      <c r="I38" s="56">
        <v>38041</v>
      </c>
      <c r="J38" s="80" t="s">
        <v>346</v>
      </c>
      <c r="K38" s="79"/>
      <c r="L38" s="78"/>
      <c r="M38" s="82" t="s">
        <v>29</v>
      </c>
      <c r="N38" s="77"/>
      <c r="O38" s="77">
        <v>50</v>
      </c>
      <c r="P38" s="77" t="s">
        <v>28</v>
      </c>
      <c r="Q38" s="78"/>
      <c r="R38" s="78"/>
      <c r="S38" s="81" t="s">
        <v>42</v>
      </c>
      <c r="T38" s="28"/>
    </row>
    <row r="39" spans="1:23" s="29" customFormat="1" ht="122.25" customHeight="1">
      <c r="A39" s="74">
        <v>7</v>
      </c>
      <c r="B39" s="68" t="s">
        <v>98</v>
      </c>
      <c r="C39" s="86" t="s">
        <v>99</v>
      </c>
      <c r="D39" s="65" t="s">
        <v>100</v>
      </c>
      <c r="E39" s="25"/>
      <c r="F39" s="26">
        <v>1022603030625</v>
      </c>
      <c r="G39" s="32" t="s">
        <v>101</v>
      </c>
      <c r="H39" s="86" t="s">
        <v>21</v>
      </c>
      <c r="I39" s="27">
        <v>37614</v>
      </c>
      <c r="J39" s="85" t="s">
        <v>41</v>
      </c>
      <c r="K39" s="27"/>
      <c r="L39" s="86"/>
      <c r="M39" s="87" t="s">
        <v>35</v>
      </c>
      <c r="N39" s="88"/>
      <c r="O39" s="88">
        <v>15</v>
      </c>
      <c r="P39" s="88" t="s">
        <v>28</v>
      </c>
      <c r="Q39" s="86"/>
      <c r="R39" s="86"/>
      <c r="S39" s="86" t="s">
        <v>25</v>
      </c>
      <c r="T39" s="28"/>
    </row>
    <row r="40" spans="1:23" s="29" customFormat="1" ht="142.5" customHeight="1">
      <c r="A40" s="74">
        <v>8</v>
      </c>
      <c r="B40" s="68" t="s">
        <v>102</v>
      </c>
      <c r="C40" s="86" t="s">
        <v>424</v>
      </c>
      <c r="D40" s="86" t="s">
        <v>103</v>
      </c>
      <c r="E40" s="86"/>
      <c r="F40" s="26">
        <v>1092649000410</v>
      </c>
      <c r="G40" s="30" t="s">
        <v>104</v>
      </c>
      <c r="H40" s="86" t="s">
        <v>36</v>
      </c>
      <c r="I40" s="27">
        <v>39903</v>
      </c>
      <c r="J40" s="85" t="s">
        <v>41</v>
      </c>
      <c r="K40" s="27"/>
      <c r="L40" s="86" t="s">
        <v>39</v>
      </c>
      <c r="M40" s="87" t="s">
        <v>35</v>
      </c>
      <c r="N40" s="88"/>
      <c r="O40" s="88">
        <v>15</v>
      </c>
      <c r="P40" s="88" t="s">
        <v>28</v>
      </c>
      <c r="Q40" s="88"/>
      <c r="R40" s="86"/>
      <c r="S40" s="86" t="s">
        <v>105</v>
      </c>
      <c r="T40" s="28"/>
    </row>
    <row r="41" spans="1:23" s="29" customFormat="1" ht="162.75" customHeight="1">
      <c r="A41" s="74">
        <v>9</v>
      </c>
      <c r="B41" s="68" t="s">
        <v>106</v>
      </c>
      <c r="C41" s="86" t="s">
        <v>107</v>
      </c>
      <c r="D41" s="86" t="s">
        <v>108</v>
      </c>
      <c r="E41" s="86"/>
      <c r="F41" s="30" t="s">
        <v>109</v>
      </c>
      <c r="G41" s="32" t="s">
        <v>110</v>
      </c>
      <c r="H41" s="86" t="s">
        <v>36</v>
      </c>
      <c r="I41" s="27">
        <v>39042</v>
      </c>
      <c r="J41" s="85" t="s">
        <v>41</v>
      </c>
      <c r="K41" s="27"/>
      <c r="L41" s="86" t="s">
        <v>39</v>
      </c>
      <c r="M41" s="87" t="s">
        <v>35</v>
      </c>
      <c r="N41" s="88"/>
      <c r="O41" s="88">
        <v>15</v>
      </c>
      <c r="P41" s="88" t="s">
        <v>28</v>
      </c>
      <c r="Q41" s="86"/>
      <c r="R41" s="86"/>
      <c r="S41" s="86" t="s">
        <v>37</v>
      </c>
      <c r="T41" s="28"/>
    </row>
    <row r="42" spans="1:23" s="29" customFormat="1" ht="159" customHeight="1">
      <c r="A42" s="74">
        <v>10</v>
      </c>
      <c r="B42" s="68" t="s">
        <v>111</v>
      </c>
      <c r="C42" s="86" t="s">
        <v>112</v>
      </c>
      <c r="D42" s="86" t="s">
        <v>430</v>
      </c>
      <c r="E42" s="86"/>
      <c r="F42" s="26">
        <v>1022601223050</v>
      </c>
      <c r="G42" s="30" t="s">
        <v>113</v>
      </c>
      <c r="H42" s="86" t="s">
        <v>36</v>
      </c>
      <c r="I42" s="27">
        <v>35591</v>
      </c>
      <c r="J42" s="31" t="s">
        <v>400</v>
      </c>
      <c r="K42" s="27"/>
      <c r="L42" s="86" t="s">
        <v>39</v>
      </c>
      <c r="M42" s="87" t="s">
        <v>31</v>
      </c>
      <c r="N42" s="88"/>
      <c r="O42" s="88">
        <v>50</v>
      </c>
      <c r="P42" s="88" t="s">
        <v>28</v>
      </c>
      <c r="Q42" s="86"/>
      <c r="R42" s="86"/>
      <c r="S42" s="86" t="s">
        <v>114</v>
      </c>
      <c r="T42" s="28"/>
    </row>
    <row r="43" spans="1:23" s="29" customFormat="1" ht="144" customHeight="1">
      <c r="A43" s="74">
        <v>11</v>
      </c>
      <c r="B43" s="68" t="s">
        <v>115</v>
      </c>
      <c r="C43" s="86" t="s">
        <v>116</v>
      </c>
      <c r="D43" s="86" t="s">
        <v>117</v>
      </c>
      <c r="E43" s="86"/>
      <c r="F43" s="30" t="s">
        <v>118</v>
      </c>
      <c r="G43" s="30" t="s">
        <v>119</v>
      </c>
      <c r="H43" s="86" t="s">
        <v>36</v>
      </c>
      <c r="I43" s="27">
        <v>38196</v>
      </c>
      <c r="J43" s="85" t="s">
        <v>41</v>
      </c>
      <c r="K43" s="27"/>
      <c r="L43" s="86" t="s">
        <v>39</v>
      </c>
      <c r="M43" s="87" t="s">
        <v>32</v>
      </c>
      <c r="N43" s="88"/>
      <c r="O43" s="88">
        <v>50</v>
      </c>
      <c r="P43" s="88" t="s">
        <v>28</v>
      </c>
      <c r="Q43" s="86"/>
      <c r="R43" s="86"/>
      <c r="S43" s="86" t="s">
        <v>42</v>
      </c>
      <c r="T43" s="28"/>
    </row>
    <row r="44" spans="1:23" s="29" customFormat="1" ht="70.5" customHeight="1">
      <c r="A44" s="324">
        <v>12</v>
      </c>
      <c r="B44" s="327" t="s">
        <v>125</v>
      </c>
      <c r="C44" s="315" t="s">
        <v>425</v>
      </c>
      <c r="D44" s="84" t="s">
        <v>126</v>
      </c>
      <c r="E44" s="84"/>
      <c r="F44" s="331">
        <v>1052600405868</v>
      </c>
      <c r="G44" s="334" t="s">
        <v>127</v>
      </c>
      <c r="H44" s="315" t="s">
        <v>21</v>
      </c>
      <c r="I44" s="337">
        <v>38622</v>
      </c>
      <c r="J44" s="349" t="s">
        <v>401</v>
      </c>
      <c r="K44" s="337"/>
      <c r="L44" s="315"/>
      <c r="M44" s="317" t="s">
        <v>40</v>
      </c>
      <c r="N44" s="313">
        <v>20</v>
      </c>
      <c r="O44" s="313"/>
      <c r="P44" s="313" t="s">
        <v>28</v>
      </c>
      <c r="Q44" s="315" t="s">
        <v>447</v>
      </c>
      <c r="R44" s="315"/>
      <c r="S44" s="86" t="s">
        <v>25</v>
      </c>
      <c r="T44" s="28"/>
    </row>
    <row r="45" spans="1:23" s="29" customFormat="1" ht="93" customHeight="1">
      <c r="A45" s="326"/>
      <c r="B45" s="329"/>
      <c r="C45" s="316"/>
      <c r="D45" s="84" t="s">
        <v>128</v>
      </c>
      <c r="E45" s="84"/>
      <c r="F45" s="333"/>
      <c r="G45" s="336"/>
      <c r="H45" s="316"/>
      <c r="I45" s="339"/>
      <c r="J45" s="350"/>
      <c r="K45" s="339"/>
      <c r="L45" s="316"/>
      <c r="M45" s="318"/>
      <c r="N45" s="314"/>
      <c r="O45" s="314"/>
      <c r="P45" s="314"/>
      <c r="Q45" s="316"/>
      <c r="R45" s="316"/>
      <c r="S45" s="86" t="s">
        <v>37</v>
      </c>
      <c r="T45" s="348"/>
      <c r="U45" s="348"/>
      <c r="V45" s="348"/>
      <c r="W45" s="348"/>
    </row>
    <row r="46" spans="1:23" s="29" customFormat="1" ht="66" customHeight="1">
      <c r="A46" s="324">
        <v>13</v>
      </c>
      <c r="B46" s="327" t="s">
        <v>129</v>
      </c>
      <c r="C46" s="315" t="s">
        <v>130</v>
      </c>
      <c r="D46" s="89" t="s">
        <v>428</v>
      </c>
      <c r="E46" s="315"/>
      <c r="F46" s="331">
        <v>1022601962657</v>
      </c>
      <c r="G46" s="334" t="s">
        <v>131</v>
      </c>
      <c r="H46" s="315" t="s">
        <v>21</v>
      </c>
      <c r="I46" s="337">
        <v>33756</v>
      </c>
      <c r="J46" s="349" t="s">
        <v>132</v>
      </c>
      <c r="K46" s="337"/>
      <c r="L46" s="315"/>
      <c r="M46" s="317" t="s">
        <v>33</v>
      </c>
      <c r="N46" s="313">
        <v>20</v>
      </c>
      <c r="O46" s="313"/>
      <c r="P46" s="313" t="s">
        <v>28</v>
      </c>
      <c r="Q46" s="315" t="s">
        <v>419</v>
      </c>
      <c r="R46" s="315"/>
      <c r="S46" s="395" t="s">
        <v>25</v>
      </c>
      <c r="T46" s="90"/>
      <c r="U46" s="90"/>
      <c r="V46" s="90"/>
      <c r="W46" s="90"/>
    </row>
    <row r="47" spans="1:23" s="29" customFormat="1" ht="66" customHeight="1">
      <c r="A47" s="325"/>
      <c r="B47" s="328"/>
      <c r="C47" s="330"/>
      <c r="D47" s="89" t="s">
        <v>429</v>
      </c>
      <c r="E47" s="316"/>
      <c r="F47" s="332"/>
      <c r="G47" s="335"/>
      <c r="H47" s="330"/>
      <c r="I47" s="338"/>
      <c r="J47" s="396"/>
      <c r="K47" s="338"/>
      <c r="L47" s="330"/>
      <c r="M47" s="344"/>
      <c r="N47" s="342"/>
      <c r="O47" s="342"/>
      <c r="P47" s="342"/>
      <c r="Q47" s="330"/>
      <c r="R47" s="330"/>
      <c r="S47" s="395"/>
      <c r="T47" s="90"/>
      <c r="U47" s="90"/>
      <c r="V47" s="90"/>
      <c r="W47" s="90"/>
    </row>
    <row r="48" spans="1:23" s="29" customFormat="1" ht="56.25" customHeight="1">
      <c r="A48" s="326"/>
      <c r="B48" s="329"/>
      <c r="C48" s="316"/>
      <c r="D48" s="89" t="s">
        <v>133</v>
      </c>
      <c r="E48" s="89"/>
      <c r="F48" s="333"/>
      <c r="G48" s="336"/>
      <c r="H48" s="316"/>
      <c r="I48" s="339"/>
      <c r="J48" s="350"/>
      <c r="K48" s="339"/>
      <c r="L48" s="316"/>
      <c r="M48" s="318"/>
      <c r="N48" s="314"/>
      <c r="O48" s="314"/>
      <c r="P48" s="314"/>
      <c r="Q48" s="316"/>
      <c r="R48" s="316"/>
      <c r="S48" s="91" t="s">
        <v>37</v>
      </c>
      <c r="T48" s="90"/>
      <c r="U48" s="90"/>
      <c r="V48" s="90"/>
      <c r="W48" s="90"/>
    </row>
    <row r="49" spans="1:20" s="29" customFormat="1" ht="48.75" customHeight="1">
      <c r="A49" s="324">
        <v>14</v>
      </c>
      <c r="B49" s="327" t="s">
        <v>134</v>
      </c>
      <c r="C49" s="375" t="s">
        <v>426</v>
      </c>
      <c r="D49" s="378" t="s">
        <v>135</v>
      </c>
      <c r="E49" s="398"/>
      <c r="F49" s="381" t="s">
        <v>136</v>
      </c>
      <c r="G49" s="381" t="s">
        <v>137</v>
      </c>
      <c r="H49" s="366" t="s">
        <v>446</v>
      </c>
      <c r="I49" s="387">
        <v>38048</v>
      </c>
      <c r="J49" s="351" t="s">
        <v>348</v>
      </c>
      <c r="K49" s="337"/>
      <c r="L49" s="315"/>
      <c r="M49" s="354" t="s">
        <v>33</v>
      </c>
      <c r="N49" s="357">
        <v>20</v>
      </c>
      <c r="O49" s="313"/>
      <c r="P49" s="357" t="s">
        <v>28</v>
      </c>
      <c r="Q49" s="315" t="s">
        <v>448</v>
      </c>
      <c r="R49" s="315"/>
      <c r="S49" s="315" t="s">
        <v>42</v>
      </c>
      <c r="T49" s="28"/>
    </row>
    <row r="50" spans="1:20" s="29" customFormat="1" ht="48.75" customHeight="1">
      <c r="A50" s="325"/>
      <c r="B50" s="328"/>
      <c r="C50" s="376"/>
      <c r="D50" s="379"/>
      <c r="E50" s="399"/>
      <c r="F50" s="382"/>
      <c r="G50" s="382"/>
      <c r="H50" s="367"/>
      <c r="I50" s="388"/>
      <c r="J50" s="352"/>
      <c r="K50" s="338"/>
      <c r="L50" s="330"/>
      <c r="M50" s="355"/>
      <c r="N50" s="358"/>
      <c r="O50" s="342"/>
      <c r="P50" s="358"/>
      <c r="Q50" s="330"/>
      <c r="R50" s="330"/>
      <c r="S50" s="330"/>
      <c r="T50" s="28"/>
    </row>
    <row r="51" spans="1:20" s="29" customFormat="1" ht="48.75" customHeight="1">
      <c r="A51" s="325"/>
      <c r="B51" s="328"/>
      <c r="C51" s="376"/>
      <c r="D51" s="379"/>
      <c r="E51" s="399"/>
      <c r="F51" s="382"/>
      <c r="G51" s="382"/>
      <c r="H51" s="367"/>
      <c r="I51" s="388"/>
      <c r="J51" s="352"/>
      <c r="K51" s="338"/>
      <c r="L51" s="330"/>
      <c r="M51" s="355"/>
      <c r="N51" s="358"/>
      <c r="O51" s="342"/>
      <c r="P51" s="358"/>
      <c r="Q51" s="330"/>
      <c r="R51" s="330"/>
      <c r="S51" s="330"/>
      <c r="T51" s="28"/>
    </row>
    <row r="52" spans="1:20" s="29" customFormat="1" ht="48.75" customHeight="1">
      <c r="A52" s="325"/>
      <c r="B52" s="328"/>
      <c r="C52" s="376"/>
      <c r="D52" s="379"/>
      <c r="E52" s="399"/>
      <c r="F52" s="382"/>
      <c r="G52" s="382"/>
      <c r="H52" s="367"/>
      <c r="I52" s="388"/>
      <c r="J52" s="352"/>
      <c r="K52" s="338"/>
      <c r="L52" s="330"/>
      <c r="M52" s="355"/>
      <c r="N52" s="358"/>
      <c r="O52" s="342"/>
      <c r="P52" s="358"/>
      <c r="Q52" s="330"/>
      <c r="R52" s="330"/>
      <c r="S52" s="330"/>
      <c r="T52" s="28"/>
    </row>
    <row r="53" spans="1:20" s="29" customFormat="1" ht="48.75" customHeight="1">
      <c r="A53" s="325"/>
      <c r="B53" s="328"/>
      <c r="C53" s="376"/>
      <c r="D53" s="379"/>
      <c r="E53" s="399"/>
      <c r="F53" s="382"/>
      <c r="G53" s="382"/>
      <c r="H53" s="367"/>
      <c r="I53" s="388"/>
      <c r="J53" s="352"/>
      <c r="K53" s="338"/>
      <c r="L53" s="330"/>
      <c r="M53" s="355"/>
      <c r="N53" s="358"/>
      <c r="O53" s="342"/>
      <c r="P53" s="358"/>
      <c r="Q53" s="330"/>
      <c r="R53" s="330"/>
      <c r="S53" s="316"/>
      <c r="T53" s="28"/>
    </row>
    <row r="54" spans="1:20" s="29" customFormat="1" ht="48.75" customHeight="1">
      <c r="A54" s="325"/>
      <c r="B54" s="328"/>
      <c r="C54" s="376"/>
      <c r="D54" s="379"/>
      <c r="E54" s="399"/>
      <c r="F54" s="382"/>
      <c r="G54" s="382"/>
      <c r="H54" s="367"/>
      <c r="I54" s="388"/>
      <c r="J54" s="352"/>
      <c r="K54" s="338"/>
      <c r="L54" s="330"/>
      <c r="M54" s="355"/>
      <c r="N54" s="358"/>
      <c r="O54" s="342"/>
      <c r="P54" s="358"/>
      <c r="Q54" s="330"/>
      <c r="R54" s="330"/>
      <c r="S54" s="33" t="s">
        <v>25</v>
      </c>
      <c r="T54" s="28"/>
    </row>
    <row r="55" spans="1:20" s="29" customFormat="1" ht="48.75" customHeight="1">
      <c r="A55" s="325"/>
      <c r="B55" s="328"/>
      <c r="C55" s="376"/>
      <c r="D55" s="379"/>
      <c r="E55" s="399"/>
      <c r="F55" s="382"/>
      <c r="G55" s="382"/>
      <c r="H55" s="367"/>
      <c r="I55" s="388"/>
      <c r="J55" s="352"/>
      <c r="K55" s="338"/>
      <c r="L55" s="330"/>
      <c r="M55" s="355"/>
      <c r="N55" s="358"/>
      <c r="O55" s="342"/>
      <c r="P55" s="358"/>
      <c r="Q55" s="330"/>
      <c r="R55" s="330"/>
      <c r="S55" s="315" t="s">
        <v>42</v>
      </c>
      <c r="T55" s="28"/>
    </row>
    <row r="56" spans="1:20" s="35" customFormat="1" ht="31.5" customHeight="1">
      <c r="A56" s="326"/>
      <c r="B56" s="329"/>
      <c r="C56" s="377"/>
      <c r="D56" s="380"/>
      <c r="E56" s="400"/>
      <c r="F56" s="383"/>
      <c r="G56" s="383"/>
      <c r="H56" s="368"/>
      <c r="I56" s="389"/>
      <c r="J56" s="353"/>
      <c r="K56" s="339"/>
      <c r="L56" s="316"/>
      <c r="M56" s="356"/>
      <c r="N56" s="359"/>
      <c r="O56" s="314"/>
      <c r="P56" s="359"/>
      <c r="Q56" s="316"/>
      <c r="R56" s="316"/>
      <c r="S56" s="316"/>
      <c r="T56" s="34"/>
    </row>
    <row r="57" spans="1:20" s="35" customFormat="1" ht="63" customHeight="1">
      <c r="A57" s="324">
        <v>15</v>
      </c>
      <c r="B57" s="327" t="s">
        <v>120</v>
      </c>
      <c r="C57" s="315" t="s">
        <v>121</v>
      </c>
      <c r="D57" s="89" t="s">
        <v>445</v>
      </c>
      <c r="E57" s="315"/>
      <c r="F57" s="334" t="s">
        <v>122</v>
      </c>
      <c r="G57" s="334" t="s">
        <v>123</v>
      </c>
      <c r="H57" s="315" t="s">
        <v>36</v>
      </c>
      <c r="I57" s="337">
        <v>37487</v>
      </c>
      <c r="J57" s="349" t="s">
        <v>347</v>
      </c>
      <c r="K57" s="337"/>
      <c r="L57" s="315" t="s">
        <v>39</v>
      </c>
      <c r="M57" s="317" t="s">
        <v>33</v>
      </c>
      <c r="N57" s="313">
        <v>20</v>
      </c>
      <c r="O57" s="313"/>
      <c r="P57" s="313" t="s">
        <v>28</v>
      </c>
      <c r="Q57" s="315" t="s">
        <v>420</v>
      </c>
      <c r="R57" s="315"/>
      <c r="S57" s="315" t="s">
        <v>42</v>
      </c>
      <c r="T57" s="34"/>
    </row>
    <row r="58" spans="1:20" s="35" customFormat="1" ht="99.75" customHeight="1">
      <c r="A58" s="326"/>
      <c r="B58" s="329"/>
      <c r="C58" s="316"/>
      <c r="D58" s="89" t="s">
        <v>124</v>
      </c>
      <c r="E58" s="316"/>
      <c r="F58" s="336"/>
      <c r="G58" s="336"/>
      <c r="H58" s="316"/>
      <c r="I58" s="339"/>
      <c r="J58" s="350"/>
      <c r="K58" s="339"/>
      <c r="L58" s="316"/>
      <c r="M58" s="318"/>
      <c r="N58" s="314"/>
      <c r="O58" s="314"/>
      <c r="P58" s="314"/>
      <c r="Q58" s="316"/>
      <c r="R58" s="316"/>
      <c r="S58" s="316"/>
      <c r="T58" s="34"/>
    </row>
    <row r="59" spans="1:20" s="35" customFormat="1" ht="31.5">
      <c r="A59" s="390">
        <v>16</v>
      </c>
      <c r="B59" s="327" t="s">
        <v>68</v>
      </c>
      <c r="C59" s="315" t="s">
        <v>69</v>
      </c>
      <c r="D59" s="65" t="s">
        <v>70</v>
      </c>
      <c r="E59" s="401"/>
      <c r="F59" s="331">
        <v>1022601945520</v>
      </c>
      <c r="G59" s="404" t="s">
        <v>71</v>
      </c>
      <c r="H59" s="315" t="s">
        <v>21</v>
      </c>
      <c r="I59" s="337">
        <v>35692</v>
      </c>
      <c r="J59" s="406">
        <v>41081</v>
      </c>
      <c r="K59" s="337"/>
      <c r="L59" s="395"/>
      <c r="M59" s="372" t="s">
        <v>444</v>
      </c>
      <c r="N59" s="373">
        <v>20</v>
      </c>
      <c r="O59" s="373"/>
      <c r="P59" s="373" t="s">
        <v>28</v>
      </c>
      <c r="Q59" s="395" t="s">
        <v>418</v>
      </c>
      <c r="R59" s="395"/>
      <c r="S59" s="395" t="s">
        <v>34</v>
      </c>
      <c r="T59" s="34"/>
    </row>
    <row r="60" spans="1:20" s="35" customFormat="1" ht="63">
      <c r="A60" s="391"/>
      <c r="B60" s="328"/>
      <c r="C60" s="330"/>
      <c r="D60" s="65" t="s">
        <v>72</v>
      </c>
      <c r="E60" s="402"/>
      <c r="F60" s="332"/>
      <c r="G60" s="405"/>
      <c r="H60" s="330"/>
      <c r="I60" s="338"/>
      <c r="J60" s="407"/>
      <c r="K60" s="338"/>
      <c r="L60" s="395"/>
      <c r="M60" s="372"/>
      <c r="N60" s="373"/>
      <c r="O60" s="373"/>
      <c r="P60" s="373"/>
      <c r="Q60" s="395"/>
      <c r="R60" s="395"/>
      <c r="S60" s="395"/>
      <c r="T60" s="34"/>
    </row>
    <row r="61" spans="1:20" s="35" customFormat="1" ht="63">
      <c r="A61" s="391"/>
      <c r="B61" s="328"/>
      <c r="C61" s="330"/>
      <c r="D61" s="65" t="s">
        <v>73</v>
      </c>
      <c r="E61" s="402"/>
      <c r="F61" s="332"/>
      <c r="G61" s="405"/>
      <c r="H61" s="330"/>
      <c r="I61" s="338"/>
      <c r="J61" s="407"/>
      <c r="K61" s="338"/>
      <c r="L61" s="395"/>
      <c r="M61" s="372"/>
      <c r="N61" s="373"/>
      <c r="O61" s="373"/>
      <c r="P61" s="373"/>
      <c r="Q61" s="395"/>
      <c r="R61" s="395"/>
      <c r="S61" s="395"/>
      <c r="T61" s="34"/>
    </row>
    <row r="62" spans="1:20" s="35" customFormat="1" ht="31.5">
      <c r="A62" s="391"/>
      <c r="B62" s="328"/>
      <c r="C62" s="330"/>
      <c r="D62" s="65" t="s">
        <v>74</v>
      </c>
      <c r="E62" s="402"/>
      <c r="F62" s="332"/>
      <c r="G62" s="405"/>
      <c r="H62" s="330"/>
      <c r="I62" s="338"/>
      <c r="J62" s="407"/>
      <c r="K62" s="338"/>
      <c r="L62" s="395"/>
      <c r="M62" s="372"/>
      <c r="N62" s="373"/>
      <c r="O62" s="373"/>
      <c r="P62" s="373"/>
      <c r="Q62" s="395"/>
      <c r="R62" s="395"/>
      <c r="S62" s="395"/>
      <c r="T62" s="34"/>
    </row>
    <row r="63" spans="1:20" s="35" customFormat="1" ht="63">
      <c r="A63" s="391"/>
      <c r="B63" s="328"/>
      <c r="C63" s="330"/>
      <c r="D63" s="65" t="s">
        <v>75</v>
      </c>
      <c r="E63" s="402"/>
      <c r="F63" s="332"/>
      <c r="G63" s="405"/>
      <c r="H63" s="330"/>
      <c r="I63" s="338"/>
      <c r="J63" s="407"/>
      <c r="K63" s="338"/>
      <c r="L63" s="395"/>
      <c r="M63" s="372"/>
      <c r="N63" s="373"/>
      <c r="O63" s="373"/>
      <c r="P63" s="373"/>
      <c r="Q63" s="395"/>
      <c r="R63" s="395"/>
      <c r="S63" s="395"/>
      <c r="T63" s="34"/>
    </row>
    <row r="64" spans="1:20" s="35" customFormat="1" ht="31.5">
      <c r="A64" s="391"/>
      <c r="B64" s="328"/>
      <c r="C64" s="330"/>
      <c r="D64" s="65" t="s">
        <v>76</v>
      </c>
      <c r="E64" s="402"/>
      <c r="F64" s="332"/>
      <c r="G64" s="405"/>
      <c r="H64" s="330"/>
      <c r="I64" s="338"/>
      <c r="J64" s="407"/>
      <c r="K64" s="338"/>
      <c r="L64" s="395"/>
      <c r="M64" s="372"/>
      <c r="N64" s="373"/>
      <c r="O64" s="373"/>
      <c r="P64" s="373"/>
      <c r="Q64" s="395"/>
      <c r="R64" s="395"/>
      <c r="S64" s="395"/>
      <c r="T64" s="34"/>
    </row>
    <row r="65" spans="1:20" s="35" customFormat="1" ht="47.25">
      <c r="A65" s="391"/>
      <c r="B65" s="328"/>
      <c r="C65" s="330"/>
      <c r="D65" s="65" t="s">
        <v>77</v>
      </c>
      <c r="E65" s="402"/>
      <c r="F65" s="332"/>
      <c r="G65" s="405"/>
      <c r="H65" s="330"/>
      <c r="I65" s="338"/>
      <c r="J65" s="407"/>
      <c r="K65" s="338"/>
      <c r="L65" s="395"/>
      <c r="M65" s="372"/>
      <c r="N65" s="373"/>
      <c r="O65" s="373"/>
      <c r="P65" s="373"/>
      <c r="Q65" s="395"/>
      <c r="R65" s="395"/>
      <c r="S65" s="395"/>
      <c r="T65" s="34"/>
    </row>
    <row r="66" spans="1:20" s="35" customFormat="1" ht="31.5">
      <c r="A66" s="391"/>
      <c r="B66" s="328"/>
      <c r="C66" s="330"/>
      <c r="D66" s="65" t="s">
        <v>78</v>
      </c>
      <c r="E66" s="402"/>
      <c r="F66" s="332"/>
      <c r="G66" s="405"/>
      <c r="H66" s="330"/>
      <c r="I66" s="338"/>
      <c r="J66" s="407"/>
      <c r="K66" s="338"/>
      <c r="L66" s="395"/>
      <c r="M66" s="372"/>
      <c r="N66" s="373"/>
      <c r="O66" s="373"/>
      <c r="P66" s="373"/>
      <c r="Q66" s="395"/>
      <c r="R66" s="395"/>
      <c r="S66" s="395"/>
      <c r="T66" s="34"/>
    </row>
    <row r="67" spans="1:20" s="35" customFormat="1" ht="47.25">
      <c r="A67" s="391"/>
      <c r="B67" s="328"/>
      <c r="C67" s="330"/>
      <c r="D67" s="65" t="s">
        <v>79</v>
      </c>
      <c r="E67" s="402"/>
      <c r="F67" s="332"/>
      <c r="G67" s="405"/>
      <c r="H67" s="330"/>
      <c r="I67" s="338"/>
      <c r="J67" s="407"/>
      <c r="K67" s="338"/>
      <c r="L67" s="395"/>
      <c r="M67" s="372"/>
      <c r="N67" s="373"/>
      <c r="O67" s="373"/>
      <c r="P67" s="373"/>
      <c r="Q67" s="395"/>
      <c r="R67" s="395"/>
      <c r="S67" s="395"/>
      <c r="T67" s="34"/>
    </row>
    <row r="68" spans="1:20" s="35" customFormat="1" ht="78.75">
      <c r="A68" s="391"/>
      <c r="B68" s="328"/>
      <c r="C68" s="330"/>
      <c r="D68" s="65" t="s">
        <v>80</v>
      </c>
      <c r="E68" s="402"/>
      <c r="F68" s="332"/>
      <c r="G68" s="405"/>
      <c r="H68" s="330"/>
      <c r="I68" s="338"/>
      <c r="J68" s="407"/>
      <c r="K68" s="338"/>
      <c r="L68" s="395"/>
      <c r="M68" s="372"/>
      <c r="N68" s="373"/>
      <c r="O68" s="373"/>
      <c r="P68" s="373"/>
      <c r="Q68" s="395"/>
      <c r="R68" s="395"/>
      <c r="S68" s="395"/>
      <c r="T68" s="34"/>
    </row>
    <row r="69" spans="1:20" s="35" customFormat="1" ht="31.5">
      <c r="A69" s="391"/>
      <c r="B69" s="328"/>
      <c r="C69" s="330"/>
      <c r="D69" s="65" t="s">
        <v>81</v>
      </c>
      <c r="E69" s="402"/>
      <c r="F69" s="332"/>
      <c r="G69" s="405"/>
      <c r="H69" s="330"/>
      <c r="I69" s="338"/>
      <c r="J69" s="407"/>
      <c r="K69" s="338"/>
      <c r="L69" s="395"/>
      <c r="M69" s="372"/>
      <c r="N69" s="373"/>
      <c r="O69" s="373"/>
      <c r="P69" s="373"/>
      <c r="Q69" s="395"/>
      <c r="R69" s="395"/>
      <c r="S69" s="395"/>
      <c r="T69" s="34"/>
    </row>
    <row r="70" spans="1:20" s="35" customFormat="1" ht="63">
      <c r="A70" s="391"/>
      <c r="B70" s="328"/>
      <c r="C70" s="330"/>
      <c r="D70" s="65" t="s">
        <v>82</v>
      </c>
      <c r="E70" s="402"/>
      <c r="F70" s="332"/>
      <c r="G70" s="405"/>
      <c r="H70" s="330"/>
      <c r="I70" s="338"/>
      <c r="J70" s="407"/>
      <c r="K70" s="338"/>
      <c r="L70" s="395"/>
      <c r="M70" s="372"/>
      <c r="N70" s="373"/>
      <c r="O70" s="373"/>
      <c r="P70" s="373"/>
      <c r="Q70" s="395"/>
      <c r="R70" s="395"/>
      <c r="S70" s="395"/>
      <c r="T70" s="34"/>
    </row>
    <row r="71" spans="1:20" s="35" customFormat="1" ht="63">
      <c r="A71" s="391"/>
      <c r="B71" s="328"/>
      <c r="C71" s="330"/>
      <c r="D71" s="65" t="s">
        <v>83</v>
      </c>
      <c r="E71" s="402"/>
      <c r="F71" s="332"/>
      <c r="G71" s="405"/>
      <c r="H71" s="330"/>
      <c r="I71" s="338"/>
      <c r="J71" s="407"/>
      <c r="K71" s="338"/>
      <c r="L71" s="395"/>
      <c r="M71" s="372"/>
      <c r="N71" s="373"/>
      <c r="O71" s="373"/>
      <c r="P71" s="373"/>
      <c r="Q71" s="395"/>
      <c r="R71" s="395"/>
      <c r="S71" s="395"/>
      <c r="T71" s="34"/>
    </row>
    <row r="72" spans="1:20" s="35" customFormat="1" ht="94.5">
      <c r="A72" s="391"/>
      <c r="B72" s="328"/>
      <c r="C72" s="330"/>
      <c r="D72" s="65" t="s">
        <v>84</v>
      </c>
      <c r="E72" s="402"/>
      <c r="F72" s="332"/>
      <c r="G72" s="405"/>
      <c r="H72" s="330"/>
      <c r="I72" s="338"/>
      <c r="J72" s="407"/>
      <c r="K72" s="338"/>
      <c r="L72" s="395"/>
      <c r="M72" s="372"/>
      <c r="N72" s="373"/>
      <c r="O72" s="373"/>
      <c r="P72" s="373"/>
      <c r="Q72" s="395"/>
      <c r="R72" s="395"/>
      <c r="S72" s="395"/>
      <c r="T72" s="34"/>
    </row>
    <row r="73" spans="1:20" s="35" customFormat="1" ht="78.75">
      <c r="A73" s="391"/>
      <c r="B73" s="328"/>
      <c r="C73" s="330"/>
      <c r="D73" s="65" t="s">
        <v>85</v>
      </c>
      <c r="E73" s="402"/>
      <c r="F73" s="332"/>
      <c r="G73" s="405"/>
      <c r="H73" s="330"/>
      <c r="I73" s="338"/>
      <c r="J73" s="407"/>
      <c r="K73" s="338"/>
      <c r="L73" s="395"/>
      <c r="M73" s="372"/>
      <c r="N73" s="373"/>
      <c r="O73" s="373"/>
      <c r="P73" s="373"/>
      <c r="Q73" s="395"/>
      <c r="R73" s="395"/>
      <c r="S73" s="395"/>
      <c r="T73" s="34"/>
    </row>
    <row r="74" spans="1:20" s="35" customFormat="1" ht="63">
      <c r="A74" s="391"/>
      <c r="B74" s="328"/>
      <c r="C74" s="330"/>
      <c r="D74" s="65" t="s">
        <v>86</v>
      </c>
      <c r="E74" s="402"/>
      <c r="F74" s="332"/>
      <c r="G74" s="405"/>
      <c r="H74" s="330"/>
      <c r="I74" s="338"/>
      <c r="J74" s="407"/>
      <c r="K74" s="338"/>
      <c r="L74" s="395"/>
      <c r="M74" s="372"/>
      <c r="N74" s="373"/>
      <c r="O74" s="373"/>
      <c r="P74" s="373"/>
      <c r="Q74" s="395"/>
      <c r="R74" s="395"/>
      <c r="S74" s="395"/>
      <c r="T74" s="34"/>
    </row>
    <row r="75" spans="1:20" s="35" customFormat="1" ht="63">
      <c r="A75" s="391"/>
      <c r="B75" s="328"/>
      <c r="C75" s="330"/>
      <c r="D75" s="65" t="s">
        <v>87</v>
      </c>
      <c r="E75" s="402"/>
      <c r="F75" s="332"/>
      <c r="G75" s="405"/>
      <c r="H75" s="330"/>
      <c r="I75" s="338"/>
      <c r="J75" s="407"/>
      <c r="K75" s="338"/>
      <c r="L75" s="395"/>
      <c r="M75" s="372"/>
      <c r="N75" s="373"/>
      <c r="O75" s="373"/>
      <c r="P75" s="373"/>
      <c r="Q75" s="395"/>
      <c r="R75" s="395"/>
      <c r="S75" s="395"/>
      <c r="T75" s="34"/>
    </row>
    <row r="76" spans="1:20" s="35" customFormat="1" ht="63">
      <c r="A76" s="391"/>
      <c r="B76" s="328"/>
      <c r="C76" s="330"/>
      <c r="D76" s="65" t="s">
        <v>88</v>
      </c>
      <c r="E76" s="402"/>
      <c r="F76" s="332"/>
      <c r="G76" s="405"/>
      <c r="H76" s="330"/>
      <c r="I76" s="338"/>
      <c r="J76" s="407"/>
      <c r="K76" s="338"/>
      <c r="L76" s="395"/>
      <c r="M76" s="372"/>
      <c r="N76" s="373"/>
      <c r="O76" s="373"/>
      <c r="P76" s="373"/>
      <c r="Q76" s="395"/>
      <c r="R76" s="395"/>
      <c r="S76" s="395"/>
      <c r="T76" s="34"/>
    </row>
    <row r="77" spans="1:20" s="35" customFormat="1" ht="63">
      <c r="A77" s="391"/>
      <c r="B77" s="328"/>
      <c r="C77" s="330"/>
      <c r="D77" s="65" t="s">
        <v>89</v>
      </c>
      <c r="E77" s="402"/>
      <c r="F77" s="332"/>
      <c r="G77" s="405"/>
      <c r="H77" s="330"/>
      <c r="I77" s="338"/>
      <c r="J77" s="407"/>
      <c r="K77" s="338"/>
      <c r="L77" s="395"/>
      <c r="M77" s="372"/>
      <c r="N77" s="373"/>
      <c r="O77" s="373"/>
      <c r="P77" s="373"/>
      <c r="Q77" s="395"/>
      <c r="R77" s="395"/>
      <c r="S77" s="395"/>
      <c r="T77" s="34"/>
    </row>
    <row r="78" spans="1:20" s="35" customFormat="1" ht="47.25">
      <c r="A78" s="391"/>
      <c r="B78" s="328"/>
      <c r="C78" s="330"/>
      <c r="D78" s="65" t="s">
        <v>90</v>
      </c>
      <c r="E78" s="402"/>
      <c r="F78" s="332"/>
      <c r="G78" s="405"/>
      <c r="H78" s="330"/>
      <c r="I78" s="338"/>
      <c r="J78" s="407"/>
      <c r="K78" s="338"/>
      <c r="L78" s="395"/>
      <c r="M78" s="372"/>
      <c r="N78" s="373"/>
      <c r="O78" s="373"/>
      <c r="P78" s="373"/>
      <c r="Q78" s="395"/>
      <c r="R78" s="395"/>
      <c r="S78" s="395"/>
      <c r="T78" s="34"/>
    </row>
    <row r="79" spans="1:20" s="35" customFormat="1" ht="31.5">
      <c r="A79" s="391"/>
      <c r="B79" s="328"/>
      <c r="C79" s="330"/>
      <c r="D79" s="65" t="s">
        <v>91</v>
      </c>
      <c r="E79" s="402"/>
      <c r="F79" s="332"/>
      <c r="G79" s="405"/>
      <c r="H79" s="330"/>
      <c r="I79" s="338"/>
      <c r="J79" s="407"/>
      <c r="K79" s="338"/>
      <c r="L79" s="395"/>
      <c r="M79" s="372"/>
      <c r="N79" s="373"/>
      <c r="O79" s="373"/>
      <c r="P79" s="373"/>
      <c r="Q79" s="395"/>
      <c r="R79" s="395"/>
      <c r="S79" s="395"/>
      <c r="T79" s="34"/>
    </row>
    <row r="80" spans="1:20" s="35" customFormat="1" ht="78.75">
      <c r="A80" s="391"/>
      <c r="B80" s="328"/>
      <c r="C80" s="330"/>
      <c r="D80" s="65" t="s">
        <v>92</v>
      </c>
      <c r="E80" s="402"/>
      <c r="F80" s="332"/>
      <c r="G80" s="405"/>
      <c r="H80" s="330"/>
      <c r="I80" s="338"/>
      <c r="J80" s="407"/>
      <c r="K80" s="338"/>
      <c r="L80" s="395"/>
      <c r="M80" s="372"/>
      <c r="N80" s="373"/>
      <c r="O80" s="373"/>
      <c r="P80" s="373"/>
      <c r="Q80" s="395"/>
      <c r="R80" s="395"/>
      <c r="S80" s="395"/>
      <c r="T80" s="34"/>
    </row>
    <row r="81" spans="1:23" s="35" customFormat="1" ht="78.75">
      <c r="A81" s="391"/>
      <c r="B81" s="328"/>
      <c r="C81" s="330"/>
      <c r="D81" s="65" t="s">
        <v>93</v>
      </c>
      <c r="E81" s="402"/>
      <c r="F81" s="332"/>
      <c r="G81" s="405"/>
      <c r="H81" s="330"/>
      <c r="I81" s="338"/>
      <c r="J81" s="407"/>
      <c r="K81" s="338"/>
      <c r="L81" s="395"/>
      <c r="M81" s="372"/>
      <c r="N81" s="373"/>
      <c r="O81" s="373"/>
      <c r="P81" s="373"/>
      <c r="Q81" s="395"/>
      <c r="R81" s="395"/>
      <c r="S81" s="395"/>
      <c r="T81" s="34"/>
    </row>
    <row r="82" spans="1:23" s="35" customFormat="1" ht="63">
      <c r="A82" s="391"/>
      <c r="B82" s="328"/>
      <c r="C82" s="330"/>
      <c r="D82" s="65" t="s">
        <v>94</v>
      </c>
      <c r="E82" s="402"/>
      <c r="F82" s="332"/>
      <c r="G82" s="405"/>
      <c r="H82" s="330"/>
      <c r="I82" s="338"/>
      <c r="J82" s="407"/>
      <c r="K82" s="338"/>
      <c r="L82" s="395"/>
      <c r="M82" s="372"/>
      <c r="N82" s="373"/>
      <c r="O82" s="373"/>
      <c r="P82" s="373"/>
      <c r="Q82" s="395"/>
      <c r="R82" s="395"/>
      <c r="S82" s="395"/>
      <c r="T82" s="34"/>
    </row>
    <row r="83" spans="1:23" s="35" customFormat="1" ht="63">
      <c r="A83" s="391"/>
      <c r="B83" s="328"/>
      <c r="C83" s="330"/>
      <c r="D83" s="65" t="s">
        <v>95</v>
      </c>
      <c r="E83" s="402"/>
      <c r="F83" s="332"/>
      <c r="G83" s="405"/>
      <c r="H83" s="330"/>
      <c r="I83" s="338"/>
      <c r="J83" s="407"/>
      <c r="K83" s="338"/>
      <c r="L83" s="395"/>
      <c r="M83" s="372"/>
      <c r="N83" s="373"/>
      <c r="O83" s="373"/>
      <c r="P83" s="373"/>
      <c r="Q83" s="395"/>
      <c r="R83" s="395"/>
      <c r="S83" s="395"/>
      <c r="T83" s="34"/>
    </row>
    <row r="84" spans="1:23" s="35" customFormat="1" ht="78.75">
      <c r="A84" s="391"/>
      <c r="B84" s="328"/>
      <c r="C84" s="330"/>
      <c r="D84" s="65" t="s">
        <v>96</v>
      </c>
      <c r="E84" s="402"/>
      <c r="F84" s="332"/>
      <c r="G84" s="405"/>
      <c r="H84" s="330"/>
      <c r="I84" s="338"/>
      <c r="J84" s="407"/>
      <c r="K84" s="338"/>
      <c r="L84" s="395"/>
      <c r="M84" s="372"/>
      <c r="N84" s="373"/>
      <c r="O84" s="373"/>
      <c r="P84" s="373"/>
      <c r="Q84" s="395"/>
      <c r="R84" s="395"/>
      <c r="S84" s="395"/>
      <c r="T84" s="34"/>
    </row>
    <row r="85" spans="1:23" s="35" customFormat="1" ht="63">
      <c r="A85" s="392"/>
      <c r="B85" s="328"/>
      <c r="C85" s="330"/>
      <c r="D85" s="15" t="s">
        <v>97</v>
      </c>
      <c r="E85" s="403"/>
      <c r="F85" s="332"/>
      <c r="G85" s="405"/>
      <c r="H85" s="330"/>
      <c r="I85" s="338"/>
      <c r="J85" s="340"/>
      <c r="K85" s="338"/>
      <c r="L85" s="315"/>
      <c r="M85" s="317"/>
      <c r="N85" s="313"/>
      <c r="O85" s="313"/>
      <c r="P85" s="313"/>
      <c r="Q85" s="315"/>
      <c r="R85" s="315"/>
      <c r="S85" s="315"/>
      <c r="T85" s="34"/>
    </row>
    <row r="86" spans="1:23" s="39" customFormat="1" ht="189" customHeight="1">
      <c r="A86" s="369">
        <v>17</v>
      </c>
      <c r="B86" s="369" t="s">
        <v>139</v>
      </c>
      <c r="C86" s="369" t="s">
        <v>140</v>
      </c>
      <c r="D86" s="36" t="s">
        <v>432</v>
      </c>
      <c r="E86" s="36"/>
      <c r="F86" s="384">
        <v>1037739877295</v>
      </c>
      <c r="G86" s="384" t="s">
        <v>141</v>
      </c>
      <c r="H86" s="345" t="s">
        <v>138</v>
      </c>
      <c r="I86" s="360">
        <v>37887</v>
      </c>
      <c r="J86" s="360">
        <v>41522</v>
      </c>
      <c r="K86" s="363"/>
      <c r="L86" s="366"/>
      <c r="M86" s="369" t="s">
        <v>30</v>
      </c>
      <c r="N86" s="369">
        <v>20</v>
      </c>
      <c r="O86" s="366"/>
      <c r="P86" s="369" t="s">
        <v>28</v>
      </c>
      <c r="Q86" s="369" t="s">
        <v>449</v>
      </c>
      <c r="R86" s="366"/>
      <c r="S86" s="91" t="s">
        <v>142</v>
      </c>
      <c r="T86" s="37"/>
      <c r="U86" s="37"/>
      <c r="V86" s="38"/>
      <c r="W86" s="38"/>
    </row>
    <row r="87" spans="1:23" s="39" customFormat="1" ht="146.25" customHeight="1">
      <c r="A87" s="370"/>
      <c r="B87" s="370"/>
      <c r="C87" s="370"/>
      <c r="D87" s="36" t="s">
        <v>431</v>
      </c>
      <c r="E87" s="36"/>
      <c r="F87" s="385"/>
      <c r="G87" s="385"/>
      <c r="H87" s="346"/>
      <c r="I87" s="361"/>
      <c r="J87" s="361"/>
      <c r="K87" s="364"/>
      <c r="L87" s="367"/>
      <c r="M87" s="370"/>
      <c r="N87" s="370"/>
      <c r="O87" s="367"/>
      <c r="P87" s="370"/>
      <c r="Q87" s="370"/>
      <c r="R87" s="367"/>
      <c r="S87" s="91" t="s">
        <v>142</v>
      </c>
      <c r="T87" s="37"/>
      <c r="U87" s="37"/>
      <c r="V87" s="38"/>
      <c r="W87" s="38"/>
    </row>
    <row r="88" spans="1:23" s="39" customFormat="1" ht="149.25" customHeight="1">
      <c r="A88" s="370"/>
      <c r="B88" s="370"/>
      <c r="C88" s="370"/>
      <c r="D88" s="36" t="s">
        <v>143</v>
      </c>
      <c r="E88" s="36"/>
      <c r="F88" s="385"/>
      <c r="G88" s="385"/>
      <c r="H88" s="346"/>
      <c r="I88" s="361"/>
      <c r="J88" s="361"/>
      <c r="K88" s="364"/>
      <c r="L88" s="367"/>
      <c r="M88" s="370"/>
      <c r="N88" s="370"/>
      <c r="O88" s="367"/>
      <c r="P88" s="370"/>
      <c r="Q88" s="370"/>
      <c r="R88" s="367"/>
      <c r="S88" s="91" t="s">
        <v>142</v>
      </c>
      <c r="T88" s="37"/>
      <c r="U88" s="37"/>
      <c r="V88" s="38"/>
      <c r="W88" s="38"/>
    </row>
    <row r="89" spans="1:23" s="29" customFormat="1" ht="67.5" customHeight="1">
      <c r="A89" s="370"/>
      <c r="B89" s="370"/>
      <c r="C89" s="370"/>
      <c r="D89" s="65" t="s">
        <v>402</v>
      </c>
      <c r="E89" s="40"/>
      <c r="F89" s="385"/>
      <c r="G89" s="385"/>
      <c r="H89" s="346"/>
      <c r="I89" s="361"/>
      <c r="J89" s="361"/>
      <c r="K89" s="364"/>
      <c r="L89" s="367"/>
      <c r="M89" s="370"/>
      <c r="N89" s="370"/>
      <c r="O89" s="367"/>
      <c r="P89" s="370"/>
      <c r="Q89" s="370"/>
      <c r="R89" s="367"/>
      <c r="S89" s="91" t="s">
        <v>142</v>
      </c>
    </row>
    <row r="90" spans="1:23" s="29" customFormat="1" ht="135" customHeight="1">
      <c r="A90" s="370"/>
      <c r="B90" s="370"/>
      <c r="C90" s="370"/>
      <c r="D90" s="65" t="s">
        <v>144</v>
      </c>
      <c r="E90" s="40"/>
      <c r="F90" s="385"/>
      <c r="G90" s="385"/>
      <c r="H90" s="346"/>
      <c r="I90" s="361"/>
      <c r="J90" s="361"/>
      <c r="K90" s="364"/>
      <c r="L90" s="367"/>
      <c r="M90" s="370"/>
      <c r="N90" s="370"/>
      <c r="O90" s="367"/>
      <c r="P90" s="370"/>
      <c r="Q90" s="370"/>
      <c r="R90" s="367"/>
      <c r="S90" s="91" t="s">
        <v>142</v>
      </c>
    </row>
    <row r="91" spans="1:23" s="29" customFormat="1" ht="100.5" customHeight="1">
      <c r="A91" s="370"/>
      <c r="B91" s="370"/>
      <c r="C91" s="370"/>
      <c r="D91" s="65" t="s">
        <v>145</v>
      </c>
      <c r="E91" s="40"/>
      <c r="F91" s="385"/>
      <c r="G91" s="385"/>
      <c r="H91" s="346"/>
      <c r="I91" s="361"/>
      <c r="J91" s="361"/>
      <c r="K91" s="364"/>
      <c r="L91" s="367"/>
      <c r="M91" s="370"/>
      <c r="N91" s="370"/>
      <c r="O91" s="367"/>
      <c r="P91" s="370"/>
      <c r="Q91" s="370"/>
      <c r="R91" s="367"/>
      <c r="S91" s="91" t="s">
        <v>142</v>
      </c>
    </row>
    <row r="92" spans="1:23" s="29" customFormat="1" ht="63">
      <c r="A92" s="370"/>
      <c r="B92" s="370"/>
      <c r="C92" s="370"/>
      <c r="D92" s="65" t="s">
        <v>146</v>
      </c>
      <c r="E92" s="40"/>
      <c r="F92" s="385"/>
      <c r="G92" s="385"/>
      <c r="H92" s="346"/>
      <c r="I92" s="361"/>
      <c r="J92" s="361"/>
      <c r="K92" s="364"/>
      <c r="L92" s="367"/>
      <c r="M92" s="370"/>
      <c r="N92" s="370"/>
      <c r="O92" s="367"/>
      <c r="P92" s="370"/>
      <c r="Q92" s="370"/>
      <c r="R92" s="367"/>
      <c r="S92" s="91" t="s">
        <v>142</v>
      </c>
    </row>
    <row r="93" spans="1:23" s="29" customFormat="1" ht="114" customHeight="1">
      <c r="A93" s="370"/>
      <c r="B93" s="370"/>
      <c r="C93" s="370"/>
      <c r="D93" s="65" t="s">
        <v>147</v>
      </c>
      <c r="E93" s="40"/>
      <c r="F93" s="385"/>
      <c r="G93" s="385"/>
      <c r="H93" s="346"/>
      <c r="I93" s="361"/>
      <c r="J93" s="361"/>
      <c r="K93" s="364"/>
      <c r="L93" s="367"/>
      <c r="M93" s="370"/>
      <c r="N93" s="370"/>
      <c r="O93" s="367"/>
      <c r="P93" s="370"/>
      <c r="Q93" s="370"/>
      <c r="R93" s="367"/>
      <c r="S93" s="91" t="s">
        <v>142</v>
      </c>
    </row>
    <row r="94" spans="1:23" s="29" customFormat="1" ht="141.75" customHeight="1">
      <c r="A94" s="370"/>
      <c r="B94" s="370"/>
      <c r="C94" s="370"/>
      <c r="D94" s="65" t="s">
        <v>148</v>
      </c>
      <c r="E94" s="40"/>
      <c r="F94" s="385"/>
      <c r="G94" s="385"/>
      <c r="H94" s="346"/>
      <c r="I94" s="361"/>
      <c r="J94" s="361"/>
      <c r="K94" s="364"/>
      <c r="L94" s="367"/>
      <c r="M94" s="370"/>
      <c r="N94" s="370"/>
      <c r="O94" s="367"/>
      <c r="P94" s="370"/>
      <c r="Q94" s="370"/>
      <c r="R94" s="367"/>
      <c r="S94" s="91" t="s">
        <v>142</v>
      </c>
    </row>
    <row r="95" spans="1:23" s="29" customFormat="1" ht="55.5" customHeight="1">
      <c r="A95" s="370"/>
      <c r="B95" s="370"/>
      <c r="C95" s="370"/>
      <c r="D95" s="65" t="s">
        <v>433</v>
      </c>
      <c r="E95" s="40"/>
      <c r="F95" s="385"/>
      <c r="G95" s="385"/>
      <c r="H95" s="346"/>
      <c r="I95" s="361"/>
      <c r="J95" s="361"/>
      <c r="K95" s="364"/>
      <c r="L95" s="367"/>
      <c r="M95" s="370"/>
      <c r="N95" s="370"/>
      <c r="O95" s="367"/>
      <c r="P95" s="370"/>
      <c r="Q95" s="370"/>
      <c r="R95" s="367"/>
      <c r="S95" s="91" t="s">
        <v>142</v>
      </c>
    </row>
    <row r="96" spans="1:23" s="29" customFormat="1" ht="54" customHeight="1">
      <c r="A96" s="370"/>
      <c r="B96" s="370"/>
      <c r="C96" s="370"/>
      <c r="D96" s="65" t="s">
        <v>149</v>
      </c>
      <c r="E96" s="40"/>
      <c r="F96" s="385"/>
      <c r="G96" s="385"/>
      <c r="H96" s="346"/>
      <c r="I96" s="361"/>
      <c r="J96" s="361"/>
      <c r="K96" s="364"/>
      <c r="L96" s="367"/>
      <c r="M96" s="370"/>
      <c r="N96" s="370"/>
      <c r="O96" s="367"/>
      <c r="P96" s="370"/>
      <c r="Q96" s="370"/>
      <c r="R96" s="367"/>
      <c r="S96" s="91" t="s">
        <v>142</v>
      </c>
    </row>
    <row r="97" spans="1:19" s="29" customFormat="1" ht="59.25" customHeight="1">
      <c r="A97" s="370"/>
      <c r="B97" s="370"/>
      <c r="C97" s="370"/>
      <c r="D97" s="65" t="s">
        <v>150</v>
      </c>
      <c r="E97" s="40"/>
      <c r="F97" s="385"/>
      <c r="G97" s="385"/>
      <c r="H97" s="346"/>
      <c r="I97" s="361"/>
      <c r="J97" s="361"/>
      <c r="K97" s="364"/>
      <c r="L97" s="367"/>
      <c r="M97" s="370"/>
      <c r="N97" s="370"/>
      <c r="O97" s="367"/>
      <c r="P97" s="370"/>
      <c r="Q97" s="370"/>
      <c r="R97" s="367"/>
      <c r="S97" s="91" t="s">
        <v>142</v>
      </c>
    </row>
    <row r="98" spans="1:19" s="29" customFormat="1" ht="75" customHeight="1">
      <c r="A98" s="370"/>
      <c r="B98" s="370"/>
      <c r="C98" s="370"/>
      <c r="D98" s="65" t="s">
        <v>151</v>
      </c>
      <c r="E98" s="40"/>
      <c r="F98" s="385"/>
      <c r="G98" s="385"/>
      <c r="H98" s="346"/>
      <c r="I98" s="361"/>
      <c r="J98" s="361"/>
      <c r="K98" s="364"/>
      <c r="L98" s="367"/>
      <c r="M98" s="370"/>
      <c r="N98" s="370"/>
      <c r="O98" s="367"/>
      <c r="P98" s="370"/>
      <c r="Q98" s="370"/>
      <c r="R98" s="367"/>
      <c r="S98" s="91" t="s">
        <v>142</v>
      </c>
    </row>
    <row r="99" spans="1:19" s="29" customFormat="1" ht="73.5" customHeight="1">
      <c r="A99" s="370"/>
      <c r="B99" s="370"/>
      <c r="C99" s="370"/>
      <c r="D99" s="65" t="s">
        <v>152</v>
      </c>
      <c r="E99" s="40"/>
      <c r="F99" s="385"/>
      <c r="G99" s="385"/>
      <c r="H99" s="346"/>
      <c r="I99" s="361"/>
      <c r="J99" s="361"/>
      <c r="K99" s="364"/>
      <c r="L99" s="367"/>
      <c r="M99" s="370"/>
      <c r="N99" s="370"/>
      <c r="O99" s="367"/>
      <c r="P99" s="370"/>
      <c r="Q99" s="370"/>
      <c r="R99" s="367"/>
      <c r="S99" s="91" t="s">
        <v>142</v>
      </c>
    </row>
    <row r="100" spans="1:19" s="29" customFormat="1" ht="56.25" customHeight="1">
      <c r="A100" s="370"/>
      <c r="B100" s="370"/>
      <c r="C100" s="370"/>
      <c r="D100" s="65" t="s">
        <v>153</v>
      </c>
      <c r="E100" s="40"/>
      <c r="F100" s="385"/>
      <c r="G100" s="385"/>
      <c r="H100" s="346"/>
      <c r="I100" s="361"/>
      <c r="J100" s="361"/>
      <c r="K100" s="364"/>
      <c r="L100" s="367"/>
      <c r="M100" s="370"/>
      <c r="N100" s="370"/>
      <c r="O100" s="367"/>
      <c r="P100" s="370"/>
      <c r="Q100" s="370"/>
      <c r="R100" s="367"/>
      <c r="S100" s="91" t="s">
        <v>142</v>
      </c>
    </row>
    <row r="101" spans="1:19" s="29" customFormat="1" ht="63" customHeight="1">
      <c r="A101" s="370"/>
      <c r="B101" s="370"/>
      <c r="C101" s="370"/>
      <c r="D101" s="65" t="s">
        <v>434</v>
      </c>
      <c r="E101" s="40"/>
      <c r="F101" s="385"/>
      <c r="G101" s="385"/>
      <c r="H101" s="346"/>
      <c r="I101" s="361"/>
      <c r="J101" s="361"/>
      <c r="K101" s="364"/>
      <c r="L101" s="367"/>
      <c r="M101" s="370"/>
      <c r="N101" s="370"/>
      <c r="O101" s="367"/>
      <c r="P101" s="370"/>
      <c r="Q101" s="370"/>
      <c r="R101" s="367"/>
      <c r="S101" s="91" t="s">
        <v>142</v>
      </c>
    </row>
    <row r="102" spans="1:19" s="29" customFormat="1" ht="68.25" customHeight="1">
      <c r="A102" s="370"/>
      <c r="B102" s="370"/>
      <c r="C102" s="370"/>
      <c r="D102" s="65" t="s">
        <v>154</v>
      </c>
      <c r="E102" s="40"/>
      <c r="F102" s="385"/>
      <c r="G102" s="385"/>
      <c r="H102" s="346"/>
      <c r="I102" s="361"/>
      <c r="J102" s="361"/>
      <c r="K102" s="364"/>
      <c r="L102" s="367"/>
      <c r="M102" s="370"/>
      <c r="N102" s="370"/>
      <c r="O102" s="367"/>
      <c r="P102" s="370"/>
      <c r="Q102" s="370"/>
      <c r="R102" s="367"/>
      <c r="S102" s="91" t="s">
        <v>142</v>
      </c>
    </row>
    <row r="103" spans="1:19" s="29" customFormat="1" ht="47.25">
      <c r="A103" s="370"/>
      <c r="B103" s="370"/>
      <c r="C103" s="370"/>
      <c r="D103" s="65" t="s">
        <v>155</v>
      </c>
      <c r="E103" s="40"/>
      <c r="F103" s="385"/>
      <c r="G103" s="385"/>
      <c r="H103" s="346"/>
      <c r="I103" s="361"/>
      <c r="J103" s="361"/>
      <c r="K103" s="364"/>
      <c r="L103" s="367"/>
      <c r="M103" s="370"/>
      <c r="N103" s="370"/>
      <c r="O103" s="367"/>
      <c r="P103" s="370"/>
      <c r="Q103" s="370"/>
      <c r="R103" s="367"/>
      <c r="S103" s="91" t="s">
        <v>142</v>
      </c>
    </row>
    <row r="104" spans="1:19" s="29" customFormat="1" ht="68.25" customHeight="1">
      <c r="A104" s="370"/>
      <c r="B104" s="370"/>
      <c r="C104" s="370"/>
      <c r="D104" s="65" t="s">
        <v>156</v>
      </c>
      <c r="E104" s="40"/>
      <c r="F104" s="385"/>
      <c r="G104" s="385"/>
      <c r="H104" s="346"/>
      <c r="I104" s="361"/>
      <c r="J104" s="361"/>
      <c r="K104" s="364"/>
      <c r="L104" s="367"/>
      <c r="M104" s="370"/>
      <c r="N104" s="370"/>
      <c r="O104" s="367"/>
      <c r="P104" s="370"/>
      <c r="Q104" s="370"/>
      <c r="R104" s="367"/>
      <c r="S104" s="91" t="s">
        <v>142</v>
      </c>
    </row>
    <row r="105" spans="1:19" s="29" customFormat="1" ht="63" customHeight="1">
      <c r="A105" s="370"/>
      <c r="B105" s="370"/>
      <c r="C105" s="370"/>
      <c r="D105" s="65" t="s">
        <v>157</v>
      </c>
      <c r="E105" s="40"/>
      <c r="F105" s="385"/>
      <c r="G105" s="385"/>
      <c r="H105" s="346"/>
      <c r="I105" s="361"/>
      <c r="J105" s="361"/>
      <c r="K105" s="364"/>
      <c r="L105" s="367"/>
      <c r="M105" s="370"/>
      <c r="N105" s="370"/>
      <c r="O105" s="367"/>
      <c r="P105" s="370"/>
      <c r="Q105" s="370"/>
      <c r="R105" s="367"/>
      <c r="S105" s="91" t="s">
        <v>142</v>
      </c>
    </row>
    <row r="106" spans="1:19" s="29" customFormat="1" ht="90.75" customHeight="1">
      <c r="A106" s="370"/>
      <c r="B106" s="370"/>
      <c r="C106" s="370"/>
      <c r="D106" s="65" t="s">
        <v>158</v>
      </c>
      <c r="E106" s="40"/>
      <c r="F106" s="385"/>
      <c r="G106" s="385"/>
      <c r="H106" s="346"/>
      <c r="I106" s="361"/>
      <c r="J106" s="361"/>
      <c r="K106" s="364"/>
      <c r="L106" s="367"/>
      <c r="M106" s="370"/>
      <c r="N106" s="370"/>
      <c r="O106" s="367"/>
      <c r="P106" s="370"/>
      <c r="Q106" s="370"/>
      <c r="R106" s="367"/>
      <c r="S106" s="91" t="s">
        <v>159</v>
      </c>
    </row>
    <row r="107" spans="1:19" s="29" customFormat="1" ht="71.25" customHeight="1">
      <c r="A107" s="370"/>
      <c r="B107" s="370"/>
      <c r="C107" s="370"/>
      <c r="D107" s="65" t="s">
        <v>160</v>
      </c>
      <c r="E107" s="40"/>
      <c r="F107" s="385"/>
      <c r="G107" s="385"/>
      <c r="H107" s="346"/>
      <c r="I107" s="361"/>
      <c r="J107" s="361"/>
      <c r="K107" s="364"/>
      <c r="L107" s="367"/>
      <c r="M107" s="370"/>
      <c r="N107" s="370"/>
      <c r="O107" s="367"/>
      <c r="P107" s="370"/>
      <c r="Q107" s="370"/>
      <c r="R107" s="367"/>
      <c r="S107" s="91" t="s">
        <v>142</v>
      </c>
    </row>
    <row r="108" spans="1:19" s="29" customFormat="1" ht="46.5" customHeight="1">
      <c r="A108" s="370"/>
      <c r="B108" s="370"/>
      <c r="C108" s="370"/>
      <c r="D108" s="65" t="s">
        <v>161</v>
      </c>
      <c r="E108" s="40"/>
      <c r="F108" s="385"/>
      <c r="G108" s="385"/>
      <c r="H108" s="346"/>
      <c r="I108" s="361"/>
      <c r="J108" s="361"/>
      <c r="K108" s="364"/>
      <c r="L108" s="367"/>
      <c r="M108" s="370"/>
      <c r="N108" s="370"/>
      <c r="O108" s="367"/>
      <c r="P108" s="370"/>
      <c r="Q108" s="370"/>
      <c r="R108" s="367"/>
      <c r="S108" s="91" t="s">
        <v>142</v>
      </c>
    </row>
    <row r="109" spans="1:19" s="29" customFormat="1" ht="66" customHeight="1">
      <c r="A109" s="370"/>
      <c r="B109" s="370"/>
      <c r="C109" s="370"/>
      <c r="D109" s="65" t="s">
        <v>162</v>
      </c>
      <c r="E109" s="40"/>
      <c r="F109" s="385"/>
      <c r="G109" s="385"/>
      <c r="H109" s="346"/>
      <c r="I109" s="361"/>
      <c r="J109" s="361"/>
      <c r="K109" s="364"/>
      <c r="L109" s="367"/>
      <c r="M109" s="370"/>
      <c r="N109" s="370"/>
      <c r="O109" s="367"/>
      <c r="P109" s="370"/>
      <c r="Q109" s="370"/>
      <c r="R109" s="367"/>
      <c r="S109" s="91" t="s">
        <v>142</v>
      </c>
    </row>
    <row r="110" spans="1:19" s="29" customFormat="1" ht="59.25" customHeight="1">
      <c r="A110" s="370"/>
      <c r="B110" s="370"/>
      <c r="C110" s="370"/>
      <c r="D110" s="65" t="s">
        <v>163</v>
      </c>
      <c r="E110" s="40"/>
      <c r="F110" s="385"/>
      <c r="G110" s="385"/>
      <c r="H110" s="346"/>
      <c r="I110" s="361"/>
      <c r="J110" s="361"/>
      <c r="K110" s="364"/>
      <c r="L110" s="367"/>
      <c r="M110" s="370"/>
      <c r="N110" s="370"/>
      <c r="O110" s="367"/>
      <c r="P110" s="370"/>
      <c r="Q110" s="370"/>
      <c r="R110" s="367"/>
      <c r="S110" s="91" t="s">
        <v>142</v>
      </c>
    </row>
    <row r="111" spans="1:19" s="29" customFormat="1" ht="120.75" customHeight="1">
      <c r="A111" s="370"/>
      <c r="B111" s="370"/>
      <c r="C111" s="370"/>
      <c r="D111" s="65" t="s">
        <v>164</v>
      </c>
      <c r="E111" s="40"/>
      <c r="F111" s="385"/>
      <c r="G111" s="385"/>
      <c r="H111" s="346"/>
      <c r="I111" s="361"/>
      <c r="J111" s="361"/>
      <c r="K111" s="364"/>
      <c r="L111" s="367"/>
      <c r="M111" s="370"/>
      <c r="N111" s="370"/>
      <c r="O111" s="367"/>
      <c r="P111" s="370"/>
      <c r="Q111" s="370"/>
      <c r="R111" s="367"/>
      <c r="S111" s="86" t="s">
        <v>142</v>
      </c>
    </row>
    <row r="112" spans="1:19" s="29" customFormat="1" ht="112.5" customHeight="1">
      <c r="A112" s="370"/>
      <c r="B112" s="370"/>
      <c r="C112" s="370"/>
      <c r="D112" s="65" t="s">
        <v>165</v>
      </c>
      <c r="E112" s="40"/>
      <c r="F112" s="385"/>
      <c r="G112" s="385"/>
      <c r="H112" s="346"/>
      <c r="I112" s="361"/>
      <c r="J112" s="361"/>
      <c r="K112" s="364"/>
      <c r="L112" s="367"/>
      <c r="M112" s="370"/>
      <c r="N112" s="370"/>
      <c r="O112" s="367"/>
      <c r="P112" s="370"/>
      <c r="Q112" s="370"/>
      <c r="R112" s="367"/>
      <c r="S112" s="86" t="s">
        <v>142</v>
      </c>
    </row>
    <row r="113" spans="1:19" s="29" customFormat="1" ht="134.25" customHeight="1">
      <c r="A113" s="370"/>
      <c r="B113" s="370"/>
      <c r="C113" s="370"/>
      <c r="D113" s="65" t="s">
        <v>166</v>
      </c>
      <c r="E113" s="40"/>
      <c r="F113" s="385"/>
      <c r="G113" s="385"/>
      <c r="H113" s="346"/>
      <c r="I113" s="361"/>
      <c r="J113" s="361"/>
      <c r="K113" s="364"/>
      <c r="L113" s="367"/>
      <c r="M113" s="370"/>
      <c r="N113" s="370"/>
      <c r="O113" s="367"/>
      <c r="P113" s="370"/>
      <c r="Q113" s="370"/>
      <c r="R113" s="367"/>
      <c r="S113" s="86" t="s">
        <v>142</v>
      </c>
    </row>
    <row r="114" spans="1:19" s="29" customFormat="1" ht="105" customHeight="1">
      <c r="A114" s="370"/>
      <c r="B114" s="370"/>
      <c r="C114" s="370"/>
      <c r="D114" s="65" t="s">
        <v>167</v>
      </c>
      <c r="E114" s="40"/>
      <c r="F114" s="385"/>
      <c r="G114" s="385"/>
      <c r="H114" s="346"/>
      <c r="I114" s="361"/>
      <c r="J114" s="361"/>
      <c r="K114" s="364"/>
      <c r="L114" s="367"/>
      <c r="M114" s="370"/>
      <c r="N114" s="370"/>
      <c r="O114" s="367"/>
      <c r="P114" s="370"/>
      <c r="Q114" s="370"/>
      <c r="R114" s="367"/>
      <c r="S114" s="86" t="s">
        <v>142</v>
      </c>
    </row>
    <row r="115" spans="1:19" s="29" customFormat="1" ht="103.5" customHeight="1">
      <c r="A115" s="370"/>
      <c r="B115" s="370"/>
      <c r="C115" s="370"/>
      <c r="D115" s="65" t="s">
        <v>168</v>
      </c>
      <c r="E115" s="40"/>
      <c r="F115" s="385"/>
      <c r="G115" s="385"/>
      <c r="H115" s="346"/>
      <c r="I115" s="361"/>
      <c r="J115" s="361"/>
      <c r="K115" s="364"/>
      <c r="L115" s="367"/>
      <c r="M115" s="370"/>
      <c r="N115" s="370"/>
      <c r="O115" s="367"/>
      <c r="P115" s="370"/>
      <c r="Q115" s="370"/>
      <c r="R115" s="367"/>
      <c r="S115" s="86" t="s">
        <v>142</v>
      </c>
    </row>
    <row r="116" spans="1:19" s="29" customFormat="1" ht="117" customHeight="1">
      <c r="A116" s="370"/>
      <c r="B116" s="370"/>
      <c r="C116" s="370"/>
      <c r="D116" s="65" t="s">
        <v>169</v>
      </c>
      <c r="E116" s="40"/>
      <c r="F116" s="385"/>
      <c r="G116" s="385"/>
      <c r="H116" s="346"/>
      <c r="I116" s="361"/>
      <c r="J116" s="361"/>
      <c r="K116" s="364"/>
      <c r="L116" s="367"/>
      <c r="M116" s="370"/>
      <c r="N116" s="370"/>
      <c r="O116" s="367"/>
      <c r="P116" s="370"/>
      <c r="Q116" s="370"/>
      <c r="R116" s="367"/>
      <c r="S116" s="86" t="s">
        <v>142</v>
      </c>
    </row>
    <row r="117" spans="1:19" s="29" customFormat="1" ht="84" customHeight="1">
      <c r="A117" s="370"/>
      <c r="B117" s="370"/>
      <c r="C117" s="370"/>
      <c r="D117" s="65" t="s">
        <v>170</v>
      </c>
      <c r="E117" s="40"/>
      <c r="F117" s="385"/>
      <c r="G117" s="385"/>
      <c r="H117" s="346"/>
      <c r="I117" s="361"/>
      <c r="J117" s="361"/>
      <c r="K117" s="364"/>
      <c r="L117" s="367"/>
      <c r="M117" s="370"/>
      <c r="N117" s="370"/>
      <c r="O117" s="367"/>
      <c r="P117" s="370"/>
      <c r="Q117" s="370"/>
      <c r="R117" s="367"/>
      <c r="S117" s="86" t="s">
        <v>142</v>
      </c>
    </row>
    <row r="118" spans="1:19" s="29" customFormat="1" ht="66" customHeight="1">
      <c r="A118" s="370"/>
      <c r="B118" s="370"/>
      <c r="C118" s="370"/>
      <c r="D118" s="65" t="s">
        <v>436</v>
      </c>
      <c r="E118" s="40"/>
      <c r="F118" s="385"/>
      <c r="G118" s="385"/>
      <c r="H118" s="346"/>
      <c r="I118" s="361"/>
      <c r="J118" s="361"/>
      <c r="K118" s="364"/>
      <c r="L118" s="367"/>
      <c r="M118" s="370"/>
      <c r="N118" s="370"/>
      <c r="O118" s="367"/>
      <c r="P118" s="370"/>
      <c r="Q118" s="370"/>
      <c r="R118" s="367"/>
      <c r="S118" s="86" t="s">
        <v>142</v>
      </c>
    </row>
    <row r="119" spans="1:19" s="29" customFormat="1" ht="74.25" customHeight="1">
      <c r="A119" s="370"/>
      <c r="B119" s="370"/>
      <c r="C119" s="370"/>
      <c r="D119" s="65" t="s">
        <v>438</v>
      </c>
      <c r="E119" s="40"/>
      <c r="F119" s="385"/>
      <c r="G119" s="385"/>
      <c r="H119" s="346"/>
      <c r="I119" s="361"/>
      <c r="J119" s="361"/>
      <c r="K119" s="364"/>
      <c r="L119" s="367"/>
      <c r="M119" s="370"/>
      <c r="N119" s="370"/>
      <c r="O119" s="367"/>
      <c r="P119" s="370"/>
      <c r="Q119" s="370"/>
      <c r="R119" s="367"/>
      <c r="S119" s="86" t="s">
        <v>142</v>
      </c>
    </row>
    <row r="120" spans="1:19" s="29" customFormat="1" ht="69.75" customHeight="1">
      <c r="A120" s="370"/>
      <c r="B120" s="370"/>
      <c r="C120" s="370"/>
      <c r="D120" s="65" t="s">
        <v>435</v>
      </c>
      <c r="E120" s="40"/>
      <c r="F120" s="385"/>
      <c r="G120" s="385"/>
      <c r="H120" s="346"/>
      <c r="I120" s="361"/>
      <c r="J120" s="361"/>
      <c r="K120" s="364"/>
      <c r="L120" s="367"/>
      <c r="M120" s="370"/>
      <c r="N120" s="370"/>
      <c r="O120" s="367"/>
      <c r="P120" s="370"/>
      <c r="Q120" s="370"/>
      <c r="R120" s="367"/>
      <c r="S120" s="86" t="s">
        <v>142</v>
      </c>
    </row>
    <row r="121" spans="1:19" s="29" customFormat="1" ht="68.25" customHeight="1">
      <c r="A121" s="370"/>
      <c r="B121" s="370"/>
      <c r="C121" s="370"/>
      <c r="D121" s="65" t="s">
        <v>437</v>
      </c>
      <c r="E121" s="40"/>
      <c r="F121" s="385"/>
      <c r="G121" s="385"/>
      <c r="H121" s="346"/>
      <c r="I121" s="361"/>
      <c r="J121" s="361"/>
      <c r="K121" s="364"/>
      <c r="L121" s="367"/>
      <c r="M121" s="370"/>
      <c r="N121" s="370"/>
      <c r="O121" s="367"/>
      <c r="P121" s="370"/>
      <c r="Q121" s="370"/>
      <c r="R121" s="367"/>
      <c r="S121" s="86" t="s">
        <v>142</v>
      </c>
    </row>
    <row r="122" spans="1:19" s="29" customFormat="1" ht="80.25" customHeight="1">
      <c r="A122" s="370"/>
      <c r="B122" s="370"/>
      <c r="C122" s="370"/>
      <c r="D122" s="65" t="s">
        <v>171</v>
      </c>
      <c r="E122" s="40"/>
      <c r="F122" s="385"/>
      <c r="G122" s="385"/>
      <c r="H122" s="346"/>
      <c r="I122" s="361"/>
      <c r="J122" s="361"/>
      <c r="K122" s="364"/>
      <c r="L122" s="367"/>
      <c r="M122" s="370"/>
      <c r="N122" s="370"/>
      <c r="O122" s="367"/>
      <c r="P122" s="370"/>
      <c r="Q122" s="370"/>
      <c r="R122" s="367"/>
      <c r="S122" s="86" t="s">
        <v>142</v>
      </c>
    </row>
    <row r="123" spans="1:19" s="29" customFormat="1" ht="63.75" customHeight="1">
      <c r="A123" s="370"/>
      <c r="B123" s="370"/>
      <c r="C123" s="370"/>
      <c r="D123" s="65" t="s">
        <v>172</v>
      </c>
      <c r="E123" s="40"/>
      <c r="F123" s="385"/>
      <c r="G123" s="385"/>
      <c r="H123" s="346"/>
      <c r="I123" s="361"/>
      <c r="J123" s="361"/>
      <c r="K123" s="364"/>
      <c r="L123" s="367"/>
      <c r="M123" s="370"/>
      <c r="N123" s="370"/>
      <c r="O123" s="367"/>
      <c r="P123" s="370"/>
      <c r="Q123" s="370"/>
      <c r="R123" s="367"/>
      <c r="S123" s="86" t="s">
        <v>142</v>
      </c>
    </row>
    <row r="124" spans="1:19" s="29" customFormat="1" ht="135" customHeight="1">
      <c r="A124" s="370"/>
      <c r="B124" s="370"/>
      <c r="C124" s="370"/>
      <c r="D124" s="65" t="s">
        <v>173</v>
      </c>
      <c r="E124" s="40"/>
      <c r="F124" s="385"/>
      <c r="G124" s="385"/>
      <c r="H124" s="346"/>
      <c r="I124" s="361"/>
      <c r="J124" s="361"/>
      <c r="K124" s="364"/>
      <c r="L124" s="367"/>
      <c r="M124" s="370"/>
      <c r="N124" s="370"/>
      <c r="O124" s="367"/>
      <c r="P124" s="370"/>
      <c r="Q124" s="370"/>
      <c r="R124" s="367"/>
      <c r="S124" s="86" t="s">
        <v>142</v>
      </c>
    </row>
    <row r="125" spans="1:19" s="29" customFormat="1" ht="73.5" customHeight="1">
      <c r="A125" s="370"/>
      <c r="B125" s="370"/>
      <c r="C125" s="370"/>
      <c r="D125" s="65" t="s">
        <v>174</v>
      </c>
      <c r="E125" s="40"/>
      <c r="F125" s="385"/>
      <c r="G125" s="385"/>
      <c r="H125" s="346"/>
      <c r="I125" s="361"/>
      <c r="J125" s="361"/>
      <c r="K125" s="364"/>
      <c r="L125" s="367"/>
      <c r="M125" s="370"/>
      <c r="N125" s="370"/>
      <c r="O125" s="367"/>
      <c r="P125" s="370"/>
      <c r="Q125" s="370"/>
      <c r="R125" s="367"/>
      <c r="S125" s="86" t="s">
        <v>159</v>
      </c>
    </row>
    <row r="126" spans="1:19" s="29" customFormat="1" ht="31.5">
      <c r="A126" s="370"/>
      <c r="B126" s="370"/>
      <c r="C126" s="370"/>
      <c r="D126" s="65" t="s">
        <v>403</v>
      </c>
      <c r="E126" s="40"/>
      <c r="F126" s="385"/>
      <c r="G126" s="385"/>
      <c r="H126" s="346"/>
      <c r="I126" s="361"/>
      <c r="J126" s="361"/>
      <c r="K126" s="364"/>
      <c r="L126" s="367"/>
      <c r="M126" s="370"/>
      <c r="N126" s="370"/>
      <c r="O126" s="367"/>
      <c r="P126" s="370"/>
      <c r="Q126" s="370"/>
      <c r="R126" s="367"/>
      <c r="S126" s="86" t="s">
        <v>142</v>
      </c>
    </row>
    <row r="127" spans="1:19" s="29" customFormat="1" ht="94.5">
      <c r="A127" s="370"/>
      <c r="B127" s="370"/>
      <c r="C127" s="370"/>
      <c r="D127" s="65" t="s">
        <v>175</v>
      </c>
      <c r="E127" s="40"/>
      <c r="F127" s="385"/>
      <c r="G127" s="385"/>
      <c r="H127" s="346"/>
      <c r="I127" s="361"/>
      <c r="J127" s="361"/>
      <c r="K127" s="364"/>
      <c r="L127" s="367"/>
      <c r="M127" s="370"/>
      <c r="N127" s="370"/>
      <c r="O127" s="367"/>
      <c r="P127" s="370"/>
      <c r="Q127" s="370"/>
      <c r="R127" s="367"/>
      <c r="S127" s="86" t="s">
        <v>142</v>
      </c>
    </row>
    <row r="128" spans="1:19" s="29" customFormat="1" ht="31.5">
      <c r="A128" s="370"/>
      <c r="B128" s="370"/>
      <c r="C128" s="370"/>
      <c r="D128" s="65" t="s">
        <v>404</v>
      </c>
      <c r="E128" s="40"/>
      <c r="F128" s="385"/>
      <c r="G128" s="385"/>
      <c r="H128" s="346"/>
      <c r="I128" s="361"/>
      <c r="J128" s="361"/>
      <c r="K128" s="364"/>
      <c r="L128" s="367"/>
      <c r="M128" s="370"/>
      <c r="N128" s="370"/>
      <c r="O128" s="367"/>
      <c r="P128" s="370"/>
      <c r="Q128" s="370"/>
      <c r="R128" s="367"/>
      <c r="S128" s="86" t="s">
        <v>142</v>
      </c>
    </row>
    <row r="129" spans="1:19" s="29" customFormat="1" ht="31.5">
      <c r="A129" s="370"/>
      <c r="B129" s="370"/>
      <c r="C129" s="370"/>
      <c r="D129" s="65" t="s">
        <v>405</v>
      </c>
      <c r="E129" s="40"/>
      <c r="F129" s="385"/>
      <c r="G129" s="385"/>
      <c r="H129" s="346"/>
      <c r="I129" s="361"/>
      <c r="J129" s="361"/>
      <c r="K129" s="364"/>
      <c r="L129" s="367"/>
      <c r="M129" s="370"/>
      <c r="N129" s="370"/>
      <c r="O129" s="367"/>
      <c r="P129" s="370"/>
      <c r="Q129" s="370"/>
      <c r="R129" s="367"/>
      <c r="S129" s="86" t="s">
        <v>142</v>
      </c>
    </row>
    <row r="130" spans="1:19" s="29" customFormat="1" ht="47.25">
      <c r="A130" s="370"/>
      <c r="B130" s="370"/>
      <c r="C130" s="370"/>
      <c r="D130" s="65" t="s">
        <v>406</v>
      </c>
      <c r="E130" s="40"/>
      <c r="F130" s="385"/>
      <c r="G130" s="385"/>
      <c r="H130" s="346"/>
      <c r="I130" s="361"/>
      <c r="J130" s="361"/>
      <c r="K130" s="364"/>
      <c r="L130" s="367"/>
      <c r="M130" s="370"/>
      <c r="N130" s="370"/>
      <c r="O130" s="367"/>
      <c r="P130" s="370"/>
      <c r="Q130" s="370"/>
      <c r="R130" s="367"/>
      <c r="S130" s="86" t="s">
        <v>142</v>
      </c>
    </row>
    <row r="131" spans="1:19" s="29" customFormat="1" ht="122.25" customHeight="1">
      <c r="A131" s="370"/>
      <c r="B131" s="370"/>
      <c r="C131" s="370"/>
      <c r="D131" s="65" t="s">
        <v>176</v>
      </c>
      <c r="E131" s="40"/>
      <c r="F131" s="385"/>
      <c r="G131" s="385"/>
      <c r="H131" s="346"/>
      <c r="I131" s="361"/>
      <c r="J131" s="361"/>
      <c r="K131" s="364"/>
      <c r="L131" s="367"/>
      <c r="M131" s="370"/>
      <c r="N131" s="370"/>
      <c r="O131" s="367"/>
      <c r="P131" s="370"/>
      <c r="Q131" s="370"/>
      <c r="R131" s="367"/>
      <c r="S131" s="86" t="s">
        <v>142</v>
      </c>
    </row>
    <row r="132" spans="1:19" s="29" customFormat="1" ht="120.75" customHeight="1">
      <c r="A132" s="370"/>
      <c r="B132" s="370"/>
      <c r="C132" s="370"/>
      <c r="D132" s="65" t="s">
        <v>176</v>
      </c>
      <c r="E132" s="40"/>
      <c r="F132" s="385"/>
      <c r="G132" s="385"/>
      <c r="H132" s="346"/>
      <c r="I132" s="361"/>
      <c r="J132" s="361"/>
      <c r="K132" s="364"/>
      <c r="L132" s="367"/>
      <c r="M132" s="370"/>
      <c r="N132" s="370"/>
      <c r="O132" s="367"/>
      <c r="P132" s="370"/>
      <c r="Q132" s="370"/>
      <c r="R132" s="367"/>
      <c r="S132" s="86" t="s">
        <v>142</v>
      </c>
    </row>
    <row r="133" spans="1:19" s="29" customFormat="1" ht="67.5" customHeight="1">
      <c r="A133" s="370"/>
      <c r="B133" s="370"/>
      <c r="C133" s="370"/>
      <c r="D133" s="65" t="s">
        <v>177</v>
      </c>
      <c r="E133" s="40"/>
      <c r="F133" s="385"/>
      <c r="G133" s="385"/>
      <c r="H133" s="346"/>
      <c r="I133" s="361"/>
      <c r="J133" s="361"/>
      <c r="K133" s="364"/>
      <c r="L133" s="367"/>
      <c r="M133" s="370"/>
      <c r="N133" s="370"/>
      <c r="O133" s="367"/>
      <c r="P133" s="370"/>
      <c r="Q133" s="370"/>
      <c r="R133" s="367"/>
      <c r="S133" s="86" t="s">
        <v>142</v>
      </c>
    </row>
    <row r="134" spans="1:19" s="29" customFormat="1" ht="91.5" customHeight="1">
      <c r="A134" s="370"/>
      <c r="B134" s="370"/>
      <c r="C134" s="370"/>
      <c r="D134" s="65" t="s">
        <v>178</v>
      </c>
      <c r="E134" s="40"/>
      <c r="F134" s="385"/>
      <c r="G134" s="385"/>
      <c r="H134" s="346"/>
      <c r="I134" s="361"/>
      <c r="J134" s="361"/>
      <c r="K134" s="364"/>
      <c r="L134" s="367"/>
      <c r="M134" s="370"/>
      <c r="N134" s="370"/>
      <c r="O134" s="367"/>
      <c r="P134" s="370"/>
      <c r="Q134" s="370"/>
      <c r="R134" s="367"/>
      <c r="S134" s="86" t="s">
        <v>142</v>
      </c>
    </row>
    <row r="135" spans="1:19" s="29" customFormat="1" ht="90.75" customHeight="1">
      <c r="A135" s="370"/>
      <c r="B135" s="370"/>
      <c r="C135" s="370"/>
      <c r="D135" s="65" t="s">
        <v>179</v>
      </c>
      <c r="E135" s="40"/>
      <c r="F135" s="385"/>
      <c r="G135" s="385"/>
      <c r="H135" s="346"/>
      <c r="I135" s="361"/>
      <c r="J135" s="361"/>
      <c r="K135" s="364"/>
      <c r="L135" s="367"/>
      <c r="M135" s="370"/>
      <c r="N135" s="370"/>
      <c r="O135" s="367"/>
      <c r="P135" s="370"/>
      <c r="Q135" s="370"/>
      <c r="R135" s="367"/>
      <c r="S135" s="86" t="s">
        <v>142</v>
      </c>
    </row>
    <row r="136" spans="1:19" s="29" customFormat="1" ht="75.75" customHeight="1">
      <c r="A136" s="370"/>
      <c r="B136" s="370"/>
      <c r="C136" s="370"/>
      <c r="D136" s="65" t="s">
        <v>180</v>
      </c>
      <c r="E136" s="40"/>
      <c r="F136" s="385"/>
      <c r="G136" s="385"/>
      <c r="H136" s="346"/>
      <c r="I136" s="361"/>
      <c r="J136" s="361"/>
      <c r="K136" s="364"/>
      <c r="L136" s="367"/>
      <c r="M136" s="370"/>
      <c r="N136" s="370"/>
      <c r="O136" s="367"/>
      <c r="P136" s="370"/>
      <c r="Q136" s="370"/>
      <c r="R136" s="367"/>
      <c r="S136" s="86" t="s">
        <v>142</v>
      </c>
    </row>
    <row r="137" spans="1:19" s="29" customFormat="1" ht="78.75">
      <c r="A137" s="370"/>
      <c r="B137" s="370"/>
      <c r="C137" s="370"/>
      <c r="D137" s="65" t="s">
        <v>181</v>
      </c>
      <c r="E137" s="40"/>
      <c r="F137" s="385"/>
      <c r="G137" s="385"/>
      <c r="H137" s="346"/>
      <c r="I137" s="361"/>
      <c r="J137" s="361"/>
      <c r="K137" s="364"/>
      <c r="L137" s="367"/>
      <c r="M137" s="370"/>
      <c r="N137" s="370"/>
      <c r="O137" s="367"/>
      <c r="P137" s="370"/>
      <c r="Q137" s="370"/>
      <c r="R137" s="367"/>
      <c r="S137" s="86" t="s">
        <v>142</v>
      </c>
    </row>
    <row r="138" spans="1:19" s="29" customFormat="1" ht="102.75" customHeight="1">
      <c r="A138" s="370"/>
      <c r="B138" s="370"/>
      <c r="C138" s="370"/>
      <c r="D138" s="65" t="s">
        <v>182</v>
      </c>
      <c r="E138" s="40"/>
      <c r="F138" s="385"/>
      <c r="G138" s="385"/>
      <c r="H138" s="346"/>
      <c r="I138" s="361"/>
      <c r="J138" s="361"/>
      <c r="K138" s="364"/>
      <c r="L138" s="367"/>
      <c r="M138" s="370"/>
      <c r="N138" s="370"/>
      <c r="O138" s="367"/>
      <c r="P138" s="370"/>
      <c r="Q138" s="370"/>
      <c r="R138" s="367"/>
      <c r="S138" s="86" t="s">
        <v>142</v>
      </c>
    </row>
    <row r="139" spans="1:19" s="29" customFormat="1" ht="69.75" customHeight="1">
      <c r="A139" s="370"/>
      <c r="B139" s="370"/>
      <c r="C139" s="370"/>
      <c r="D139" s="65" t="s">
        <v>183</v>
      </c>
      <c r="E139" s="40"/>
      <c r="F139" s="385"/>
      <c r="G139" s="385"/>
      <c r="H139" s="346"/>
      <c r="I139" s="361"/>
      <c r="J139" s="361"/>
      <c r="K139" s="364"/>
      <c r="L139" s="367"/>
      <c r="M139" s="370"/>
      <c r="N139" s="370"/>
      <c r="O139" s="367"/>
      <c r="P139" s="370"/>
      <c r="Q139" s="370"/>
      <c r="R139" s="367"/>
      <c r="S139" s="86" t="s">
        <v>142</v>
      </c>
    </row>
    <row r="140" spans="1:19" s="29" customFormat="1" ht="81.75" customHeight="1">
      <c r="A140" s="370"/>
      <c r="B140" s="370"/>
      <c r="C140" s="370"/>
      <c r="D140" s="65" t="s">
        <v>184</v>
      </c>
      <c r="E140" s="40"/>
      <c r="F140" s="385"/>
      <c r="G140" s="385"/>
      <c r="H140" s="346"/>
      <c r="I140" s="361"/>
      <c r="J140" s="361"/>
      <c r="K140" s="364"/>
      <c r="L140" s="367"/>
      <c r="M140" s="370"/>
      <c r="N140" s="370"/>
      <c r="O140" s="367"/>
      <c r="P140" s="370"/>
      <c r="Q140" s="370"/>
      <c r="R140" s="367"/>
      <c r="S140" s="86" t="s">
        <v>142</v>
      </c>
    </row>
    <row r="141" spans="1:19" s="29" customFormat="1" ht="67.5" customHeight="1">
      <c r="A141" s="370"/>
      <c r="B141" s="370"/>
      <c r="C141" s="370"/>
      <c r="D141" s="65" t="s">
        <v>185</v>
      </c>
      <c r="E141" s="40"/>
      <c r="F141" s="385"/>
      <c r="G141" s="385"/>
      <c r="H141" s="346"/>
      <c r="I141" s="361"/>
      <c r="J141" s="361"/>
      <c r="K141" s="364"/>
      <c r="L141" s="367"/>
      <c r="M141" s="370"/>
      <c r="N141" s="370"/>
      <c r="O141" s="367"/>
      <c r="P141" s="370"/>
      <c r="Q141" s="370"/>
      <c r="R141" s="367"/>
      <c r="S141" s="86" t="s">
        <v>142</v>
      </c>
    </row>
    <row r="142" spans="1:19" s="29" customFormat="1" ht="67.5" customHeight="1">
      <c r="A142" s="370"/>
      <c r="B142" s="370"/>
      <c r="C142" s="370"/>
      <c r="D142" s="65" t="s">
        <v>186</v>
      </c>
      <c r="E142" s="40"/>
      <c r="F142" s="385"/>
      <c r="G142" s="385"/>
      <c r="H142" s="346"/>
      <c r="I142" s="361"/>
      <c r="J142" s="361"/>
      <c r="K142" s="364"/>
      <c r="L142" s="367"/>
      <c r="M142" s="370"/>
      <c r="N142" s="370"/>
      <c r="O142" s="367"/>
      <c r="P142" s="370"/>
      <c r="Q142" s="370"/>
      <c r="R142" s="367"/>
      <c r="S142" s="86" t="s">
        <v>159</v>
      </c>
    </row>
    <row r="143" spans="1:19" s="29" customFormat="1" ht="64.5" customHeight="1">
      <c r="A143" s="370"/>
      <c r="B143" s="370"/>
      <c r="C143" s="370"/>
      <c r="D143" s="65" t="s">
        <v>187</v>
      </c>
      <c r="E143" s="40"/>
      <c r="F143" s="385"/>
      <c r="G143" s="385"/>
      <c r="H143" s="346"/>
      <c r="I143" s="361"/>
      <c r="J143" s="361"/>
      <c r="K143" s="364"/>
      <c r="L143" s="367"/>
      <c r="M143" s="370"/>
      <c r="N143" s="370"/>
      <c r="O143" s="367"/>
      <c r="P143" s="370"/>
      <c r="Q143" s="370"/>
      <c r="R143" s="367"/>
      <c r="S143" s="86" t="s">
        <v>142</v>
      </c>
    </row>
    <row r="144" spans="1:19" s="29" customFormat="1" ht="84" customHeight="1">
      <c r="A144" s="370"/>
      <c r="B144" s="370"/>
      <c r="C144" s="370"/>
      <c r="D144" s="65" t="s">
        <v>188</v>
      </c>
      <c r="E144" s="40"/>
      <c r="F144" s="385"/>
      <c r="G144" s="385"/>
      <c r="H144" s="346"/>
      <c r="I144" s="361"/>
      <c r="J144" s="361"/>
      <c r="K144" s="364"/>
      <c r="L144" s="367"/>
      <c r="M144" s="370"/>
      <c r="N144" s="370"/>
      <c r="O144" s="367"/>
      <c r="P144" s="370"/>
      <c r="Q144" s="370"/>
      <c r="R144" s="367"/>
      <c r="S144" s="86" t="s">
        <v>142</v>
      </c>
    </row>
    <row r="145" spans="1:19" s="29" customFormat="1" ht="64.5" customHeight="1">
      <c r="A145" s="370"/>
      <c r="B145" s="370"/>
      <c r="C145" s="370"/>
      <c r="D145" s="65" t="s">
        <v>189</v>
      </c>
      <c r="E145" s="40"/>
      <c r="F145" s="385"/>
      <c r="G145" s="385"/>
      <c r="H145" s="346"/>
      <c r="I145" s="361"/>
      <c r="J145" s="361"/>
      <c r="K145" s="364"/>
      <c r="L145" s="367"/>
      <c r="M145" s="370"/>
      <c r="N145" s="370"/>
      <c r="O145" s="367"/>
      <c r="P145" s="370"/>
      <c r="Q145" s="370"/>
      <c r="R145" s="367"/>
      <c r="S145" s="86" t="s">
        <v>142</v>
      </c>
    </row>
    <row r="146" spans="1:19" s="29" customFormat="1" ht="108.75" customHeight="1">
      <c r="A146" s="370"/>
      <c r="B146" s="370"/>
      <c r="C146" s="370"/>
      <c r="D146" s="65" t="s">
        <v>190</v>
      </c>
      <c r="E146" s="40"/>
      <c r="F146" s="385"/>
      <c r="G146" s="385"/>
      <c r="H146" s="346"/>
      <c r="I146" s="361"/>
      <c r="J146" s="361"/>
      <c r="K146" s="364"/>
      <c r="L146" s="367"/>
      <c r="M146" s="370"/>
      <c r="N146" s="370"/>
      <c r="O146" s="367"/>
      <c r="P146" s="370"/>
      <c r="Q146" s="370"/>
      <c r="R146" s="367"/>
      <c r="S146" s="86" t="s">
        <v>142</v>
      </c>
    </row>
    <row r="147" spans="1:19" s="29" customFormat="1" ht="115.5" customHeight="1">
      <c r="A147" s="370"/>
      <c r="B147" s="370"/>
      <c r="C147" s="370"/>
      <c r="D147" s="65" t="s">
        <v>191</v>
      </c>
      <c r="E147" s="40"/>
      <c r="F147" s="385"/>
      <c r="G147" s="385"/>
      <c r="H147" s="346"/>
      <c r="I147" s="361"/>
      <c r="J147" s="361"/>
      <c r="K147" s="364"/>
      <c r="L147" s="367"/>
      <c r="M147" s="370"/>
      <c r="N147" s="370"/>
      <c r="O147" s="367"/>
      <c r="P147" s="370"/>
      <c r="Q147" s="370"/>
      <c r="R147" s="367"/>
      <c r="S147" s="86" t="s">
        <v>142</v>
      </c>
    </row>
    <row r="148" spans="1:19" s="29" customFormat="1" ht="117.75" customHeight="1">
      <c r="A148" s="370"/>
      <c r="B148" s="370"/>
      <c r="C148" s="370"/>
      <c r="D148" s="65" t="s">
        <v>192</v>
      </c>
      <c r="E148" s="40"/>
      <c r="F148" s="385"/>
      <c r="G148" s="385"/>
      <c r="H148" s="346"/>
      <c r="I148" s="361"/>
      <c r="J148" s="361"/>
      <c r="K148" s="364"/>
      <c r="L148" s="367"/>
      <c r="M148" s="370"/>
      <c r="N148" s="370"/>
      <c r="O148" s="367"/>
      <c r="P148" s="370"/>
      <c r="Q148" s="370"/>
      <c r="R148" s="367"/>
      <c r="S148" s="86" t="s">
        <v>142</v>
      </c>
    </row>
    <row r="149" spans="1:19" s="29" customFormat="1" ht="142.5" customHeight="1">
      <c r="A149" s="370"/>
      <c r="B149" s="370"/>
      <c r="C149" s="370"/>
      <c r="D149" s="65" t="s">
        <v>193</v>
      </c>
      <c r="E149" s="40"/>
      <c r="F149" s="385"/>
      <c r="G149" s="385"/>
      <c r="H149" s="346"/>
      <c r="I149" s="361"/>
      <c r="J149" s="361"/>
      <c r="K149" s="364"/>
      <c r="L149" s="367"/>
      <c r="M149" s="370"/>
      <c r="N149" s="370"/>
      <c r="O149" s="367"/>
      <c r="P149" s="370"/>
      <c r="Q149" s="370"/>
      <c r="R149" s="367"/>
      <c r="S149" s="86" t="s">
        <v>142</v>
      </c>
    </row>
    <row r="150" spans="1:19" s="29" customFormat="1" ht="71.25" customHeight="1">
      <c r="A150" s="370"/>
      <c r="B150" s="370"/>
      <c r="C150" s="370"/>
      <c r="D150" s="65" t="s">
        <v>194</v>
      </c>
      <c r="E150" s="40"/>
      <c r="F150" s="385"/>
      <c r="G150" s="385"/>
      <c r="H150" s="346"/>
      <c r="I150" s="361"/>
      <c r="J150" s="361"/>
      <c r="K150" s="364"/>
      <c r="L150" s="367"/>
      <c r="M150" s="370"/>
      <c r="N150" s="370"/>
      <c r="O150" s="367"/>
      <c r="P150" s="370"/>
      <c r="Q150" s="370"/>
      <c r="R150" s="367"/>
      <c r="S150" s="86" t="s">
        <v>142</v>
      </c>
    </row>
    <row r="151" spans="1:19" s="29" customFormat="1" ht="120" customHeight="1">
      <c r="A151" s="370"/>
      <c r="B151" s="370"/>
      <c r="C151" s="370"/>
      <c r="D151" s="65" t="s">
        <v>195</v>
      </c>
      <c r="E151" s="40"/>
      <c r="F151" s="385"/>
      <c r="G151" s="385"/>
      <c r="H151" s="346"/>
      <c r="I151" s="361"/>
      <c r="J151" s="361"/>
      <c r="K151" s="364"/>
      <c r="L151" s="367"/>
      <c r="M151" s="370"/>
      <c r="N151" s="370"/>
      <c r="O151" s="367"/>
      <c r="P151" s="370"/>
      <c r="Q151" s="370"/>
      <c r="R151" s="367"/>
      <c r="S151" s="86" t="s">
        <v>142</v>
      </c>
    </row>
    <row r="152" spans="1:19" s="29" customFormat="1" ht="72" customHeight="1">
      <c r="A152" s="370"/>
      <c r="B152" s="370"/>
      <c r="C152" s="370"/>
      <c r="D152" s="65" t="s">
        <v>196</v>
      </c>
      <c r="E152" s="40"/>
      <c r="F152" s="385"/>
      <c r="G152" s="385"/>
      <c r="H152" s="346"/>
      <c r="I152" s="361"/>
      <c r="J152" s="361"/>
      <c r="K152" s="364"/>
      <c r="L152" s="367"/>
      <c r="M152" s="370"/>
      <c r="N152" s="370"/>
      <c r="O152" s="367"/>
      <c r="P152" s="370"/>
      <c r="Q152" s="370"/>
      <c r="R152" s="367"/>
      <c r="S152" s="86" t="s">
        <v>159</v>
      </c>
    </row>
    <row r="153" spans="1:19" s="29" customFormat="1" ht="64.5" customHeight="1">
      <c r="A153" s="370"/>
      <c r="B153" s="370"/>
      <c r="C153" s="370"/>
      <c r="D153" s="65" t="s">
        <v>197</v>
      </c>
      <c r="E153" s="40"/>
      <c r="F153" s="385"/>
      <c r="G153" s="385"/>
      <c r="H153" s="346"/>
      <c r="I153" s="361"/>
      <c r="J153" s="361"/>
      <c r="K153" s="364"/>
      <c r="L153" s="367"/>
      <c r="M153" s="370"/>
      <c r="N153" s="370"/>
      <c r="O153" s="367"/>
      <c r="P153" s="370"/>
      <c r="Q153" s="370"/>
      <c r="R153" s="367"/>
      <c r="S153" s="86" t="s">
        <v>142</v>
      </c>
    </row>
    <row r="154" spans="1:19" s="29" customFormat="1" ht="72" customHeight="1">
      <c r="A154" s="370"/>
      <c r="B154" s="370"/>
      <c r="C154" s="370"/>
      <c r="D154" s="65" t="s">
        <v>198</v>
      </c>
      <c r="E154" s="40"/>
      <c r="F154" s="385"/>
      <c r="G154" s="385"/>
      <c r="H154" s="346"/>
      <c r="I154" s="361"/>
      <c r="J154" s="361"/>
      <c r="K154" s="364"/>
      <c r="L154" s="367"/>
      <c r="M154" s="370"/>
      <c r="N154" s="370"/>
      <c r="O154" s="367"/>
      <c r="P154" s="370"/>
      <c r="Q154" s="370"/>
      <c r="R154" s="367"/>
      <c r="S154" s="86" t="s">
        <v>142</v>
      </c>
    </row>
    <row r="155" spans="1:19" s="29" customFormat="1" ht="132.75" customHeight="1">
      <c r="A155" s="370"/>
      <c r="B155" s="370"/>
      <c r="C155" s="370"/>
      <c r="D155" s="65" t="s">
        <v>199</v>
      </c>
      <c r="E155" s="40"/>
      <c r="F155" s="385"/>
      <c r="G155" s="385"/>
      <c r="H155" s="346"/>
      <c r="I155" s="361"/>
      <c r="J155" s="361"/>
      <c r="K155" s="364"/>
      <c r="L155" s="367"/>
      <c r="M155" s="370"/>
      <c r="N155" s="370"/>
      <c r="O155" s="367"/>
      <c r="P155" s="370"/>
      <c r="Q155" s="370"/>
      <c r="R155" s="367"/>
      <c r="S155" s="86" t="s">
        <v>142</v>
      </c>
    </row>
    <row r="156" spans="1:19" s="29" customFormat="1" ht="130.5" customHeight="1">
      <c r="A156" s="370"/>
      <c r="B156" s="370"/>
      <c r="C156" s="370"/>
      <c r="D156" s="65" t="s">
        <v>200</v>
      </c>
      <c r="E156" s="40"/>
      <c r="F156" s="385"/>
      <c r="G156" s="385"/>
      <c r="H156" s="346"/>
      <c r="I156" s="361"/>
      <c r="J156" s="361"/>
      <c r="K156" s="364"/>
      <c r="L156" s="367"/>
      <c r="M156" s="370"/>
      <c r="N156" s="370"/>
      <c r="O156" s="367"/>
      <c r="P156" s="370"/>
      <c r="Q156" s="370"/>
      <c r="R156" s="367"/>
      <c r="S156" s="86" t="s">
        <v>142</v>
      </c>
    </row>
    <row r="157" spans="1:19" s="29" customFormat="1" ht="125.25" customHeight="1">
      <c r="A157" s="370"/>
      <c r="B157" s="370"/>
      <c r="C157" s="370"/>
      <c r="D157" s="65" t="s">
        <v>195</v>
      </c>
      <c r="E157" s="40"/>
      <c r="F157" s="385"/>
      <c r="G157" s="385"/>
      <c r="H157" s="346"/>
      <c r="I157" s="361"/>
      <c r="J157" s="361"/>
      <c r="K157" s="364"/>
      <c r="L157" s="367"/>
      <c r="M157" s="370"/>
      <c r="N157" s="370"/>
      <c r="O157" s="367"/>
      <c r="P157" s="370"/>
      <c r="Q157" s="370"/>
      <c r="R157" s="367"/>
      <c r="S157" s="86" t="s">
        <v>142</v>
      </c>
    </row>
    <row r="158" spans="1:19" s="29" customFormat="1" ht="117" customHeight="1">
      <c r="A158" s="370"/>
      <c r="B158" s="370"/>
      <c r="C158" s="370"/>
      <c r="D158" s="65" t="s">
        <v>201</v>
      </c>
      <c r="E158" s="40"/>
      <c r="F158" s="385"/>
      <c r="G158" s="385"/>
      <c r="H158" s="346"/>
      <c r="I158" s="361"/>
      <c r="J158" s="361"/>
      <c r="K158" s="364"/>
      <c r="L158" s="367"/>
      <c r="M158" s="370"/>
      <c r="N158" s="370"/>
      <c r="O158" s="367"/>
      <c r="P158" s="370"/>
      <c r="Q158" s="370"/>
      <c r="R158" s="367"/>
      <c r="S158" s="86" t="s">
        <v>142</v>
      </c>
    </row>
    <row r="159" spans="1:19" s="29" customFormat="1" ht="94.5">
      <c r="A159" s="370"/>
      <c r="B159" s="370"/>
      <c r="C159" s="370"/>
      <c r="D159" s="65" t="s">
        <v>202</v>
      </c>
      <c r="E159" s="40"/>
      <c r="F159" s="385"/>
      <c r="G159" s="385"/>
      <c r="H159" s="346"/>
      <c r="I159" s="361"/>
      <c r="J159" s="361"/>
      <c r="K159" s="364"/>
      <c r="L159" s="367"/>
      <c r="M159" s="370"/>
      <c r="N159" s="370"/>
      <c r="O159" s="367"/>
      <c r="P159" s="370"/>
      <c r="Q159" s="370"/>
      <c r="R159" s="367"/>
      <c r="S159" s="86" t="s">
        <v>142</v>
      </c>
    </row>
    <row r="160" spans="1:19" s="29" customFormat="1" ht="119.25" customHeight="1">
      <c r="A160" s="370"/>
      <c r="B160" s="370"/>
      <c r="C160" s="370"/>
      <c r="D160" s="65" t="s">
        <v>203</v>
      </c>
      <c r="E160" s="40"/>
      <c r="F160" s="385"/>
      <c r="G160" s="385"/>
      <c r="H160" s="346"/>
      <c r="I160" s="361"/>
      <c r="J160" s="361"/>
      <c r="K160" s="364"/>
      <c r="L160" s="367"/>
      <c r="M160" s="370"/>
      <c r="N160" s="370"/>
      <c r="O160" s="367"/>
      <c r="P160" s="370"/>
      <c r="Q160" s="370"/>
      <c r="R160" s="367"/>
      <c r="S160" s="86" t="s">
        <v>142</v>
      </c>
    </row>
    <row r="161" spans="1:19" s="29" customFormat="1" ht="115.5" customHeight="1">
      <c r="A161" s="370"/>
      <c r="B161" s="370"/>
      <c r="C161" s="370"/>
      <c r="D161" s="65" t="s">
        <v>204</v>
      </c>
      <c r="E161" s="40"/>
      <c r="F161" s="385"/>
      <c r="G161" s="385"/>
      <c r="H161" s="346"/>
      <c r="I161" s="361"/>
      <c r="J161" s="361"/>
      <c r="K161" s="364"/>
      <c r="L161" s="367"/>
      <c r="M161" s="370"/>
      <c r="N161" s="370"/>
      <c r="O161" s="367"/>
      <c r="P161" s="370"/>
      <c r="Q161" s="370"/>
      <c r="R161" s="367"/>
      <c r="S161" s="86" t="s">
        <v>142</v>
      </c>
    </row>
    <row r="162" spans="1:19" s="29" customFormat="1" ht="85.5" customHeight="1">
      <c r="A162" s="370"/>
      <c r="B162" s="370"/>
      <c r="C162" s="370"/>
      <c r="D162" s="65" t="s">
        <v>205</v>
      </c>
      <c r="E162" s="40"/>
      <c r="F162" s="385"/>
      <c r="G162" s="385"/>
      <c r="H162" s="346"/>
      <c r="I162" s="361"/>
      <c r="J162" s="361"/>
      <c r="K162" s="364"/>
      <c r="L162" s="367"/>
      <c r="M162" s="370"/>
      <c r="N162" s="370"/>
      <c r="O162" s="367"/>
      <c r="P162" s="370"/>
      <c r="Q162" s="370"/>
      <c r="R162" s="367"/>
      <c r="S162" s="86" t="s">
        <v>142</v>
      </c>
    </row>
    <row r="163" spans="1:19" s="29" customFormat="1" ht="91.5" customHeight="1">
      <c r="A163" s="370"/>
      <c r="B163" s="370"/>
      <c r="C163" s="370"/>
      <c r="D163" s="65" t="s">
        <v>206</v>
      </c>
      <c r="E163" s="40"/>
      <c r="F163" s="385"/>
      <c r="G163" s="385"/>
      <c r="H163" s="346"/>
      <c r="I163" s="361"/>
      <c r="J163" s="361"/>
      <c r="K163" s="364"/>
      <c r="L163" s="367"/>
      <c r="M163" s="370"/>
      <c r="N163" s="370"/>
      <c r="O163" s="367"/>
      <c r="P163" s="370"/>
      <c r="Q163" s="370"/>
      <c r="R163" s="367"/>
      <c r="S163" s="86" t="s">
        <v>142</v>
      </c>
    </row>
    <row r="164" spans="1:19" s="29" customFormat="1" ht="67.5" customHeight="1">
      <c r="A164" s="370"/>
      <c r="B164" s="370"/>
      <c r="C164" s="370"/>
      <c r="D164" s="65" t="s">
        <v>439</v>
      </c>
      <c r="E164" s="40"/>
      <c r="F164" s="385"/>
      <c r="G164" s="385"/>
      <c r="H164" s="346"/>
      <c r="I164" s="361"/>
      <c r="J164" s="361"/>
      <c r="K164" s="364"/>
      <c r="L164" s="367"/>
      <c r="M164" s="370"/>
      <c r="N164" s="370"/>
      <c r="O164" s="367"/>
      <c r="P164" s="370"/>
      <c r="Q164" s="370"/>
      <c r="R164" s="367"/>
      <c r="S164" s="86" t="s">
        <v>345</v>
      </c>
    </row>
    <row r="165" spans="1:19" s="29" customFormat="1" ht="72" customHeight="1">
      <c r="A165" s="370"/>
      <c r="B165" s="370"/>
      <c r="C165" s="370"/>
      <c r="D165" s="65" t="s">
        <v>440</v>
      </c>
      <c r="E165" s="40"/>
      <c r="F165" s="385"/>
      <c r="G165" s="385"/>
      <c r="H165" s="346"/>
      <c r="I165" s="361"/>
      <c r="J165" s="361"/>
      <c r="K165" s="364"/>
      <c r="L165" s="367"/>
      <c r="M165" s="370"/>
      <c r="N165" s="370"/>
      <c r="O165" s="367"/>
      <c r="P165" s="370"/>
      <c r="Q165" s="370"/>
      <c r="R165" s="367"/>
      <c r="S165" s="86" t="s">
        <v>142</v>
      </c>
    </row>
    <row r="166" spans="1:19" s="29" customFormat="1" ht="63">
      <c r="A166" s="370"/>
      <c r="B166" s="370"/>
      <c r="C166" s="370"/>
      <c r="D166" s="65" t="s">
        <v>207</v>
      </c>
      <c r="E166" s="40"/>
      <c r="F166" s="385"/>
      <c r="G166" s="385"/>
      <c r="H166" s="346"/>
      <c r="I166" s="361"/>
      <c r="J166" s="361"/>
      <c r="K166" s="364"/>
      <c r="L166" s="367"/>
      <c r="M166" s="370"/>
      <c r="N166" s="370"/>
      <c r="O166" s="367"/>
      <c r="P166" s="370"/>
      <c r="Q166" s="370"/>
      <c r="R166" s="367"/>
      <c r="S166" s="86" t="s">
        <v>142</v>
      </c>
    </row>
    <row r="167" spans="1:19" s="29" customFormat="1" ht="123" customHeight="1">
      <c r="A167" s="370"/>
      <c r="B167" s="370"/>
      <c r="C167" s="370"/>
      <c r="D167" s="65" t="s">
        <v>164</v>
      </c>
      <c r="E167" s="40"/>
      <c r="F167" s="385"/>
      <c r="G167" s="385"/>
      <c r="H167" s="346"/>
      <c r="I167" s="361"/>
      <c r="J167" s="361"/>
      <c r="K167" s="364"/>
      <c r="L167" s="367"/>
      <c r="M167" s="370"/>
      <c r="N167" s="370"/>
      <c r="O167" s="367"/>
      <c r="P167" s="370"/>
      <c r="Q167" s="370"/>
      <c r="R167" s="367"/>
      <c r="S167" s="86" t="s">
        <v>142</v>
      </c>
    </row>
    <row r="168" spans="1:19" s="29" customFormat="1" ht="114.75" customHeight="1">
      <c r="A168" s="370"/>
      <c r="B168" s="370"/>
      <c r="C168" s="370"/>
      <c r="D168" s="65" t="s">
        <v>208</v>
      </c>
      <c r="E168" s="40"/>
      <c r="F168" s="385"/>
      <c r="G168" s="385"/>
      <c r="H168" s="346"/>
      <c r="I168" s="361"/>
      <c r="J168" s="361"/>
      <c r="K168" s="364"/>
      <c r="L168" s="367"/>
      <c r="M168" s="370"/>
      <c r="N168" s="370"/>
      <c r="O168" s="367"/>
      <c r="P168" s="370"/>
      <c r="Q168" s="370"/>
      <c r="R168" s="367"/>
      <c r="S168" s="86" t="s">
        <v>142</v>
      </c>
    </row>
    <row r="169" spans="1:19" s="29" customFormat="1" ht="66" customHeight="1">
      <c r="A169" s="370"/>
      <c r="B169" s="370"/>
      <c r="C169" s="370"/>
      <c r="D169" s="65" t="s">
        <v>209</v>
      </c>
      <c r="E169" s="40"/>
      <c r="F169" s="385"/>
      <c r="G169" s="385"/>
      <c r="H169" s="346"/>
      <c r="I169" s="361"/>
      <c r="J169" s="361"/>
      <c r="K169" s="364"/>
      <c r="L169" s="367"/>
      <c r="M169" s="370"/>
      <c r="N169" s="370"/>
      <c r="O169" s="367"/>
      <c r="P169" s="370"/>
      <c r="Q169" s="370"/>
      <c r="R169" s="367"/>
      <c r="S169" s="86" t="s">
        <v>142</v>
      </c>
    </row>
    <row r="170" spans="1:19" s="29" customFormat="1" ht="85.5" customHeight="1">
      <c r="A170" s="370"/>
      <c r="B170" s="370"/>
      <c r="C170" s="370"/>
      <c r="D170" s="65" t="s">
        <v>210</v>
      </c>
      <c r="E170" s="40"/>
      <c r="F170" s="385"/>
      <c r="G170" s="385"/>
      <c r="H170" s="346"/>
      <c r="I170" s="361"/>
      <c r="J170" s="361"/>
      <c r="K170" s="364"/>
      <c r="L170" s="367"/>
      <c r="M170" s="370"/>
      <c r="N170" s="370"/>
      <c r="O170" s="367"/>
      <c r="P170" s="370"/>
      <c r="Q170" s="370"/>
      <c r="R170" s="367"/>
      <c r="S170" s="86" t="s">
        <v>142</v>
      </c>
    </row>
    <row r="171" spans="1:19" s="29" customFormat="1" ht="50.25" customHeight="1">
      <c r="A171" s="370"/>
      <c r="B171" s="370"/>
      <c r="C171" s="370"/>
      <c r="D171" s="65" t="s">
        <v>441</v>
      </c>
      <c r="E171" s="40"/>
      <c r="F171" s="385"/>
      <c r="G171" s="385"/>
      <c r="H171" s="346"/>
      <c r="I171" s="361"/>
      <c r="J171" s="361"/>
      <c r="K171" s="364"/>
      <c r="L171" s="367"/>
      <c r="M171" s="370"/>
      <c r="N171" s="370"/>
      <c r="O171" s="367"/>
      <c r="P171" s="370"/>
      <c r="Q171" s="370"/>
      <c r="R171" s="367"/>
      <c r="S171" s="86" t="s">
        <v>142</v>
      </c>
    </row>
    <row r="172" spans="1:19" s="29" customFormat="1" ht="48" customHeight="1">
      <c r="A172" s="370"/>
      <c r="B172" s="370"/>
      <c r="C172" s="370"/>
      <c r="D172" s="65" t="s">
        <v>211</v>
      </c>
      <c r="E172" s="40"/>
      <c r="F172" s="385"/>
      <c r="G172" s="385"/>
      <c r="H172" s="346"/>
      <c r="I172" s="361"/>
      <c r="J172" s="361"/>
      <c r="K172" s="364"/>
      <c r="L172" s="367"/>
      <c r="M172" s="370"/>
      <c r="N172" s="370"/>
      <c r="O172" s="367"/>
      <c r="P172" s="370"/>
      <c r="Q172" s="370"/>
      <c r="R172" s="367"/>
      <c r="S172" s="86" t="s">
        <v>142</v>
      </c>
    </row>
    <row r="173" spans="1:19" s="29" customFormat="1" ht="51.75" customHeight="1">
      <c r="A173" s="370"/>
      <c r="B173" s="370"/>
      <c r="C173" s="370"/>
      <c r="D173" s="65" t="s">
        <v>212</v>
      </c>
      <c r="E173" s="40"/>
      <c r="F173" s="385"/>
      <c r="G173" s="385"/>
      <c r="H173" s="346"/>
      <c r="I173" s="361"/>
      <c r="J173" s="361"/>
      <c r="K173" s="364"/>
      <c r="L173" s="367"/>
      <c r="M173" s="370"/>
      <c r="N173" s="370"/>
      <c r="O173" s="367"/>
      <c r="P173" s="370"/>
      <c r="Q173" s="370"/>
      <c r="R173" s="367"/>
      <c r="S173" s="86" t="s">
        <v>159</v>
      </c>
    </row>
    <row r="174" spans="1:19" s="29" customFormat="1" ht="67.5" customHeight="1">
      <c r="A174" s="370"/>
      <c r="B174" s="370"/>
      <c r="C174" s="370"/>
      <c r="D174" s="65" t="s">
        <v>213</v>
      </c>
      <c r="E174" s="40"/>
      <c r="F174" s="385"/>
      <c r="G174" s="385"/>
      <c r="H174" s="346"/>
      <c r="I174" s="361"/>
      <c r="J174" s="361"/>
      <c r="K174" s="364"/>
      <c r="L174" s="367"/>
      <c r="M174" s="370"/>
      <c r="N174" s="370"/>
      <c r="O174" s="367"/>
      <c r="P174" s="370"/>
      <c r="Q174" s="370"/>
      <c r="R174" s="367"/>
      <c r="S174" s="86" t="s">
        <v>159</v>
      </c>
    </row>
    <row r="175" spans="1:19" s="29" customFormat="1" ht="47.25">
      <c r="A175" s="370"/>
      <c r="B175" s="370"/>
      <c r="C175" s="370"/>
      <c r="D175" s="65" t="s">
        <v>214</v>
      </c>
      <c r="E175" s="40"/>
      <c r="F175" s="385"/>
      <c r="G175" s="385"/>
      <c r="H175" s="346"/>
      <c r="I175" s="361"/>
      <c r="J175" s="361"/>
      <c r="K175" s="364"/>
      <c r="L175" s="367"/>
      <c r="M175" s="370"/>
      <c r="N175" s="370"/>
      <c r="O175" s="367"/>
      <c r="P175" s="370"/>
      <c r="Q175" s="370"/>
      <c r="R175" s="367"/>
      <c r="S175" s="86" t="s">
        <v>142</v>
      </c>
    </row>
    <row r="176" spans="1:19" s="29" customFormat="1" ht="55.5" customHeight="1">
      <c r="A176" s="370"/>
      <c r="B176" s="370"/>
      <c r="C176" s="370"/>
      <c r="D176" s="65" t="s">
        <v>215</v>
      </c>
      <c r="E176" s="40"/>
      <c r="F176" s="385"/>
      <c r="G176" s="385"/>
      <c r="H176" s="346"/>
      <c r="I176" s="361"/>
      <c r="J176" s="361"/>
      <c r="K176" s="364"/>
      <c r="L176" s="367"/>
      <c r="M176" s="370"/>
      <c r="N176" s="370"/>
      <c r="O176" s="367"/>
      <c r="P176" s="370"/>
      <c r="Q176" s="370"/>
      <c r="R176" s="367"/>
      <c r="S176" s="86" t="s">
        <v>159</v>
      </c>
    </row>
    <row r="177" spans="1:19" s="29" customFormat="1" ht="81.75" customHeight="1">
      <c r="A177" s="370"/>
      <c r="B177" s="370"/>
      <c r="C177" s="370"/>
      <c r="D177" s="65" t="s">
        <v>216</v>
      </c>
      <c r="E177" s="40"/>
      <c r="F177" s="385"/>
      <c r="G177" s="385"/>
      <c r="H177" s="346"/>
      <c r="I177" s="361"/>
      <c r="J177" s="361"/>
      <c r="K177" s="364"/>
      <c r="L177" s="367"/>
      <c r="M177" s="370"/>
      <c r="N177" s="370"/>
      <c r="O177" s="367"/>
      <c r="P177" s="370"/>
      <c r="Q177" s="370"/>
      <c r="R177" s="367"/>
      <c r="S177" s="86" t="s">
        <v>142</v>
      </c>
    </row>
    <row r="178" spans="1:19" s="29" customFormat="1" ht="54.75" customHeight="1">
      <c r="A178" s="370"/>
      <c r="B178" s="370"/>
      <c r="C178" s="370"/>
      <c r="D178" s="65" t="s">
        <v>217</v>
      </c>
      <c r="E178" s="40"/>
      <c r="F178" s="385"/>
      <c r="G178" s="385"/>
      <c r="H178" s="346"/>
      <c r="I178" s="361"/>
      <c r="J178" s="361"/>
      <c r="K178" s="364"/>
      <c r="L178" s="367"/>
      <c r="M178" s="370"/>
      <c r="N178" s="370"/>
      <c r="O178" s="367"/>
      <c r="P178" s="370"/>
      <c r="Q178" s="370"/>
      <c r="R178" s="367"/>
      <c r="S178" s="86" t="s">
        <v>142</v>
      </c>
    </row>
    <row r="179" spans="1:19" s="29" customFormat="1" ht="45" customHeight="1">
      <c r="A179" s="370"/>
      <c r="B179" s="370"/>
      <c r="C179" s="370"/>
      <c r="D179" s="65" t="s">
        <v>218</v>
      </c>
      <c r="E179" s="40"/>
      <c r="F179" s="385"/>
      <c r="G179" s="385"/>
      <c r="H179" s="346"/>
      <c r="I179" s="361"/>
      <c r="J179" s="361"/>
      <c r="K179" s="364"/>
      <c r="L179" s="367"/>
      <c r="M179" s="370"/>
      <c r="N179" s="370"/>
      <c r="O179" s="367"/>
      <c r="P179" s="370"/>
      <c r="Q179" s="370"/>
      <c r="R179" s="367"/>
      <c r="S179" s="86" t="s">
        <v>142</v>
      </c>
    </row>
    <row r="180" spans="1:19" s="29" customFormat="1" ht="46.5" customHeight="1">
      <c r="A180" s="370"/>
      <c r="B180" s="370"/>
      <c r="C180" s="370"/>
      <c r="D180" s="65" t="s">
        <v>219</v>
      </c>
      <c r="E180" s="40"/>
      <c r="F180" s="385"/>
      <c r="G180" s="385"/>
      <c r="H180" s="346"/>
      <c r="I180" s="361"/>
      <c r="J180" s="361"/>
      <c r="K180" s="364"/>
      <c r="L180" s="367"/>
      <c r="M180" s="370"/>
      <c r="N180" s="370"/>
      <c r="O180" s="367"/>
      <c r="P180" s="370"/>
      <c r="Q180" s="370"/>
      <c r="R180" s="367"/>
      <c r="S180" s="86" t="s">
        <v>142</v>
      </c>
    </row>
    <row r="181" spans="1:19" s="29" customFormat="1" ht="48.75" customHeight="1">
      <c r="A181" s="370"/>
      <c r="B181" s="370"/>
      <c r="C181" s="370"/>
      <c r="D181" s="65" t="s">
        <v>220</v>
      </c>
      <c r="E181" s="40"/>
      <c r="F181" s="385"/>
      <c r="G181" s="385"/>
      <c r="H181" s="346"/>
      <c r="I181" s="361"/>
      <c r="J181" s="361"/>
      <c r="K181" s="364"/>
      <c r="L181" s="367"/>
      <c r="M181" s="370"/>
      <c r="N181" s="370"/>
      <c r="O181" s="367"/>
      <c r="P181" s="370"/>
      <c r="Q181" s="370"/>
      <c r="R181" s="367"/>
      <c r="S181" s="86" t="s">
        <v>159</v>
      </c>
    </row>
    <row r="182" spans="1:19" s="29" customFormat="1" ht="48.75" customHeight="1">
      <c r="A182" s="370"/>
      <c r="B182" s="370"/>
      <c r="C182" s="370"/>
      <c r="D182" s="65" t="s">
        <v>221</v>
      </c>
      <c r="E182" s="40"/>
      <c r="F182" s="385"/>
      <c r="G182" s="385"/>
      <c r="H182" s="346"/>
      <c r="I182" s="361"/>
      <c r="J182" s="361"/>
      <c r="K182" s="364"/>
      <c r="L182" s="367"/>
      <c r="M182" s="370"/>
      <c r="N182" s="370"/>
      <c r="O182" s="367"/>
      <c r="P182" s="370"/>
      <c r="Q182" s="370"/>
      <c r="R182" s="367"/>
      <c r="S182" s="86" t="s">
        <v>142</v>
      </c>
    </row>
    <row r="183" spans="1:19" s="29" customFormat="1" ht="48" customHeight="1">
      <c r="A183" s="370"/>
      <c r="B183" s="370"/>
      <c r="C183" s="370"/>
      <c r="D183" s="65" t="s">
        <v>222</v>
      </c>
      <c r="E183" s="40"/>
      <c r="F183" s="385"/>
      <c r="G183" s="385"/>
      <c r="H183" s="346"/>
      <c r="I183" s="361"/>
      <c r="J183" s="361"/>
      <c r="K183" s="364"/>
      <c r="L183" s="367"/>
      <c r="M183" s="370"/>
      <c r="N183" s="370"/>
      <c r="O183" s="367"/>
      <c r="P183" s="370"/>
      <c r="Q183" s="370"/>
      <c r="R183" s="367"/>
      <c r="S183" s="86" t="s">
        <v>142</v>
      </c>
    </row>
    <row r="184" spans="1:19" s="29" customFormat="1" ht="46.5" customHeight="1">
      <c r="A184" s="370"/>
      <c r="B184" s="370"/>
      <c r="C184" s="370"/>
      <c r="D184" s="65" t="s">
        <v>223</v>
      </c>
      <c r="E184" s="40"/>
      <c r="F184" s="385"/>
      <c r="G184" s="385"/>
      <c r="H184" s="346"/>
      <c r="I184" s="361"/>
      <c r="J184" s="361"/>
      <c r="K184" s="364"/>
      <c r="L184" s="367"/>
      <c r="M184" s="370"/>
      <c r="N184" s="370"/>
      <c r="O184" s="367"/>
      <c r="P184" s="370"/>
      <c r="Q184" s="370"/>
      <c r="R184" s="367"/>
      <c r="S184" s="86" t="s">
        <v>142</v>
      </c>
    </row>
    <row r="185" spans="1:19" s="29" customFormat="1" ht="46.5" customHeight="1">
      <c r="A185" s="370"/>
      <c r="B185" s="370"/>
      <c r="C185" s="370"/>
      <c r="D185" s="65" t="s">
        <v>224</v>
      </c>
      <c r="E185" s="40"/>
      <c r="F185" s="385"/>
      <c r="G185" s="385"/>
      <c r="H185" s="346"/>
      <c r="I185" s="361"/>
      <c r="J185" s="361"/>
      <c r="K185" s="364"/>
      <c r="L185" s="367"/>
      <c r="M185" s="370"/>
      <c r="N185" s="370"/>
      <c r="O185" s="367"/>
      <c r="P185" s="370"/>
      <c r="Q185" s="370"/>
      <c r="R185" s="367"/>
      <c r="S185" s="86" t="s">
        <v>142</v>
      </c>
    </row>
    <row r="186" spans="1:19" s="29" customFormat="1" ht="55.5" customHeight="1">
      <c r="A186" s="370"/>
      <c r="B186" s="370"/>
      <c r="C186" s="370"/>
      <c r="D186" s="65" t="s">
        <v>225</v>
      </c>
      <c r="E186" s="40"/>
      <c r="F186" s="385"/>
      <c r="G186" s="385"/>
      <c r="H186" s="346"/>
      <c r="I186" s="361"/>
      <c r="J186" s="361"/>
      <c r="K186" s="364"/>
      <c r="L186" s="367"/>
      <c r="M186" s="370"/>
      <c r="N186" s="370"/>
      <c r="O186" s="367"/>
      <c r="P186" s="370"/>
      <c r="Q186" s="370"/>
      <c r="R186" s="367"/>
      <c r="S186" s="86" t="s">
        <v>142</v>
      </c>
    </row>
    <row r="187" spans="1:19" s="29" customFormat="1" ht="66" customHeight="1">
      <c r="A187" s="370"/>
      <c r="B187" s="370"/>
      <c r="C187" s="370"/>
      <c r="D187" s="65" t="s">
        <v>226</v>
      </c>
      <c r="E187" s="40"/>
      <c r="F187" s="385"/>
      <c r="G187" s="385"/>
      <c r="H187" s="346"/>
      <c r="I187" s="361"/>
      <c r="J187" s="361"/>
      <c r="K187" s="364"/>
      <c r="L187" s="367"/>
      <c r="M187" s="370"/>
      <c r="N187" s="370"/>
      <c r="O187" s="367"/>
      <c r="P187" s="370"/>
      <c r="Q187" s="370"/>
      <c r="R187" s="367"/>
      <c r="S187" s="86" t="s">
        <v>142</v>
      </c>
    </row>
    <row r="188" spans="1:19" s="29" customFormat="1" ht="73.5" customHeight="1">
      <c r="A188" s="370"/>
      <c r="B188" s="370"/>
      <c r="C188" s="370"/>
      <c r="D188" s="65" t="s">
        <v>227</v>
      </c>
      <c r="E188" s="40"/>
      <c r="F188" s="385"/>
      <c r="G188" s="385"/>
      <c r="H188" s="346"/>
      <c r="I188" s="361"/>
      <c r="J188" s="361"/>
      <c r="K188" s="364"/>
      <c r="L188" s="367"/>
      <c r="M188" s="370"/>
      <c r="N188" s="370"/>
      <c r="O188" s="367"/>
      <c r="P188" s="370"/>
      <c r="Q188" s="370"/>
      <c r="R188" s="367"/>
      <c r="S188" s="86" t="s">
        <v>142</v>
      </c>
    </row>
    <row r="189" spans="1:19" s="29" customFormat="1" ht="84" customHeight="1">
      <c r="A189" s="370"/>
      <c r="B189" s="370"/>
      <c r="C189" s="370"/>
      <c r="D189" s="65" t="s">
        <v>228</v>
      </c>
      <c r="E189" s="40"/>
      <c r="F189" s="385"/>
      <c r="G189" s="385"/>
      <c r="H189" s="346"/>
      <c r="I189" s="361"/>
      <c r="J189" s="361"/>
      <c r="K189" s="364"/>
      <c r="L189" s="367"/>
      <c r="M189" s="370"/>
      <c r="N189" s="370"/>
      <c r="O189" s="367"/>
      <c r="P189" s="370"/>
      <c r="Q189" s="370"/>
      <c r="R189" s="367"/>
      <c r="S189" s="86" t="s">
        <v>142</v>
      </c>
    </row>
    <row r="190" spans="1:19" s="29" customFormat="1" ht="64.5" customHeight="1">
      <c r="A190" s="370"/>
      <c r="B190" s="370"/>
      <c r="C190" s="370"/>
      <c r="D190" s="65" t="s">
        <v>229</v>
      </c>
      <c r="E190" s="40"/>
      <c r="F190" s="385"/>
      <c r="G190" s="385"/>
      <c r="H190" s="346"/>
      <c r="I190" s="361"/>
      <c r="J190" s="361"/>
      <c r="K190" s="364"/>
      <c r="L190" s="367"/>
      <c r="M190" s="370"/>
      <c r="N190" s="370"/>
      <c r="O190" s="367"/>
      <c r="P190" s="370"/>
      <c r="Q190" s="370"/>
      <c r="R190" s="367"/>
      <c r="S190" s="86" t="s">
        <v>142</v>
      </c>
    </row>
    <row r="191" spans="1:19" s="29" customFormat="1" ht="48.75" customHeight="1">
      <c r="A191" s="370"/>
      <c r="B191" s="370"/>
      <c r="C191" s="370"/>
      <c r="D191" s="65" t="s">
        <v>230</v>
      </c>
      <c r="E191" s="40"/>
      <c r="F191" s="385"/>
      <c r="G191" s="385"/>
      <c r="H191" s="346"/>
      <c r="I191" s="361"/>
      <c r="J191" s="361"/>
      <c r="K191" s="364"/>
      <c r="L191" s="367"/>
      <c r="M191" s="370"/>
      <c r="N191" s="370"/>
      <c r="O191" s="367"/>
      <c r="P191" s="370"/>
      <c r="Q191" s="370"/>
      <c r="R191" s="367"/>
      <c r="S191" s="86" t="s">
        <v>142</v>
      </c>
    </row>
    <row r="192" spans="1:19" s="29" customFormat="1" ht="63">
      <c r="A192" s="370"/>
      <c r="B192" s="370"/>
      <c r="C192" s="370"/>
      <c r="D192" s="65" t="s">
        <v>231</v>
      </c>
      <c r="E192" s="40"/>
      <c r="F192" s="385"/>
      <c r="G192" s="385"/>
      <c r="H192" s="346"/>
      <c r="I192" s="361"/>
      <c r="J192" s="361"/>
      <c r="K192" s="364"/>
      <c r="L192" s="367"/>
      <c r="M192" s="370"/>
      <c r="N192" s="370"/>
      <c r="O192" s="367"/>
      <c r="P192" s="370"/>
      <c r="Q192" s="370"/>
      <c r="R192" s="367"/>
      <c r="S192" s="86" t="s">
        <v>345</v>
      </c>
    </row>
    <row r="193" spans="1:19" s="29" customFormat="1" ht="47.25">
      <c r="A193" s="370"/>
      <c r="B193" s="370"/>
      <c r="C193" s="370"/>
      <c r="D193" s="65" t="s">
        <v>232</v>
      </c>
      <c r="E193" s="40"/>
      <c r="F193" s="385"/>
      <c r="G193" s="385"/>
      <c r="H193" s="346"/>
      <c r="I193" s="361"/>
      <c r="J193" s="361"/>
      <c r="K193" s="364"/>
      <c r="L193" s="367"/>
      <c r="M193" s="370"/>
      <c r="N193" s="370"/>
      <c r="O193" s="367"/>
      <c r="P193" s="370"/>
      <c r="Q193" s="370"/>
      <c r="R193" s="367"/>
      <c r="S193" s="86" t="s">
        <v>142</v>
      </c>
    </row>
    <row r="194" spans="1:19" s="29" customFormat="1" ht="60" customHeight="1">
      <c r="A194" s="370"/>
      <c r="B194" s="370"/>
      <c r="C194" s="370"/>
      <c r="D194" s="65" t="s">
        <v>233</v>
      </c>
      <c r="E194" s="40"/>
      <c r="F194" s="385"/>
      <c r="G194" s="385"/>
      <c r="H194" s="346"/>
      <c r="I194" s="361"/>
      <c r="J194" s="361"/>
      <c r="K194" s="364"/>
      <c r="L194" s="367"/>
      <c r="M194" s="370"/>
      <c r="N194" s="370"/>
      <c r="O194" s="367"/>
      <c r="P194" s="370"/>
      <c r="Q194" s="370"/>
      <c r="R194" s="367"/>
      <c r="S194" s="86" t="s">
        <v>142</v>
      </c>
    </row>
    <row r="195" spans="1:19" s="29" customFormat="1" ht="68.25" customHeight="1">
      <c r="A195" s="370"/>
      <c r="B195" s="370"/>
      <c r="C195" s="370"/>
      <c r="D195" s="65" t="s">
        <v>234</v>
      </c>
      <c r="E195" s="40"/>
      <c r="F195" s="385"/>
      <c r="G195" s="385"/>
      <c r="H195" s="346"/>
      <c r="I195" s="361"/>
      <c r="J195" s="361"/>
      <c r="K195" s="364"/>
      <c r="L195" s="367"/>
      <c r="M195" s="370"/>
      <c r="N195" s="370"/>
      <c r="O195" s="367"/>
      <c r="P195" s="370"/>
      <c r="Q195" s="370"/>
      <c r="R195" s="367"/>
      <c r="S195" s="86" t="s">
        <v>142</v>
      </c>
    </row>
    <row r="196" spans="1:19" s="29" customFormat="1" ht="85.5" customHeight="1">
      <c r="A196" s="370"/>
      <c r="B196" s="370"/>
      <c r="C196" s="370"/>
      <c r="D196" s="65" t="s">
        <v>235</v>
      </c>
      <c r="E196" s="40"/>
      <c r="F196" s="385"/>
      <c r="G196" s="385"/>
      <c r="H196" s="346"/>
      <c r="I196" s="361"/>
      <c r="J196" s="361"/>
      <c r="K196" s="364"/>
      <c r="L196" s="367"/>
      <c r="M196" s="370"/>
      <c r="N196" s="370"/>
      <c r="O196" s="367"/>
      <c r="P196" s="370"/>
      <c r="Q196" s="370"/>
      <c r="R196" s="367"/>
      <c r="S196" s="86" t="s">
        <v>142</v>
      </c>
    </row>
    <row r="197" spans="1:19" s="29" customFormat="1" ht="50.25" customHeight="1">
      <c r="A197" s="370"/>
      <c r="B197" s="370"/>
      <c r="C197" s="370"/>
      <c r="D197" s="65" t="s">
        <v>236</v>
      </c>
      <c r="E197" s="40"/>
      <c r="F197" s="385"/>
      <c r="G197" s="385"/>
      <c r="H197" s="346"/>
      <c r="I197" s="361"/>
      <c r="J197" s="361"/>
      <c r="K197" s="364"/>
      <c r="L197" s="367"/>
      <c r="M197" s="370"/>
      <c r="N197" s="370"/>
      <c r="O197" s="367"/>
      <c r="P197" s="370"/>
      <c r="Q197" s="370"/>
      <c r="R197" s="367"/>
      <c r="S197" s="86" t="s">
        <v>142</v>
      </c>
    </row>
    <row r="198" spans="1:19" s="29" customFormat="1" ht="55.5" customHeight="1">
      <c r="A198" s="370"/>
      <c r="B198" s="370"/>
      <c r="C198" s="370"/>
      <c r="D198" s="65" t="s">
        <v>237</v>
      </c>
      <c r="E198" s="40"/>
      <c r="F198" s="385"/>
      <c r="G198" s="385"/>
      <c r="H198" s="346"/>
      <c r="I198" s="361"/>
      <c r="J198" s="361"/>
      <c r="K198" s="364"/>
      <c r="L198" s="367"/>
      <c r="M198" s="370"/>
      <c r="N198" s="370"/>
      <c r="O198" s="367"/>
      <c r="P198" s="370"/>
      <c r="Q198" s="370"/>
      <c r="R198" s="367"/>
      <c r="S198" s="86" t="s">
        <v>142</v>
      </c>
    </row>
    <row r="199" spans="1:19" s="29" customFormat="1" ht="31.5">
      <c r="A199" s="370"/>
      <c r="B199" s="370"/>
      <c r="C199" s="370"/>
      <c r="D199" s="65" t="s">
        <v>407</v>
      </c>
      <c r="E199" s="40"/>
      <c r="F199" s="385"/>
      <c r="G199" s="385"/>
      <c r="H199" s="346"/>
      <c r="I199" s="361"/>
      <c r="J199" s="361"/>
      <c r="K199" s="364"/>
      <c r="L199" s="367"/>
      <c r="M199" s="370"/>
      <c r="N199" s="370"/>
      <c r="O199" s="367"/>
      <c r="P199" s="370"/>
      <c r="Q199" s="370"/>
      <c r="R199" s="367"/>
      <c r="S199" s="86" t="s">
        <v>159</v>
      </c>
    </row>
    <row r="200" spans="1:19" s="29" customFormat="1" ht="66" customHeight="1">
      <c r="A200" s="370"/>
      <c r="B200" s="370"/>
      <c r="C200" s="370"/>
      <c r="D200" s="65" t="s">
        <v>238</v>
      </c>
      <c r="E200" s="40"/>
      <c r="F200" s="385"/>
      <c r="G200" s="385"/>
      <c r="H200" s="346"/>
      <c r="I200" s="361"/>
      <c r="J200" s="361"/>
      <c r="K200" s="364"/>
      <c r="L200" s="367"/>
      <c r="M200" s="370"/>
      <c r="N200" s="370"/>
      <c r="O200" s="367"/>
      <c r="P200" s="370"/>
      <c r="Q200" s="370"/>
      <c r="R200" s="367"/>
      <c r="S200" s="86" t="s">
        <v>159</v>
      </c>
    </row>
    <row r="201" spans="1:19" s="29" customFormat="1" ht="58.5" customHeight="1">
      <c r="A201" s="370"/>
      <c r="B201" s="370"/>
      <c r="C201" s="370"/>
      <c r="D201" s="65" t="s">
        <v>239</v>
      </c>
      <c r="E201" s="40"/>
      <c r="F201" s="385"/>
      <c r="G201" s="385"/>
      <c r="H201" s="346"/>
      <c r="I201" s="361"/>
      <c r="J201" s="361"/>
      <c r="K201" s="364"/>
      <c r="L201" s="367"/>
      <c r="M201" s="370"/>
      <c r="N201" s="370"/>
      <c r="O201" s="367"/>
      <c r="P201" s="370"/>
      <c r="Q201" s="370"/>
      <c r="R201" s="367"/>
      <c r="S201" s="86" t="s">
        <v>142</v>
      </c>
    </row>
    <row r="202" spans="1:19" s="29" customFormat="1" ht="31.5">
      <c r="A202" s="370"/>
      <c r="B202" s="370"/>
      <c r="C202" s="370"/>
      <c r="D202" s="65" t="s">
        <v>240</v>
      </c>
      <c r="E202" s="40"/>
      <c r="F202" s="385"/>
      <c r="G202" s="385"/>
      <c r="H202" s="346"/>
      <c r="I202" s="361"/>
      <c r="J202" s="361"/>
      <c r="K202" s="364"/>
      <c r="L202" s="367"/>
      <c r="M202" s="370"/>
      <c r="N202" s="370"/>
      <c r="O202" s="367"/>
      <c r="P202" s="370"/>
      <c r="Q202" s="370"/>
      <c r="R202" s="367"/>
      <c r="S202" s="86" t="s">
        <v>345</v>
      </c>
    </row>
    <row r="203" spans="1:19" s="29" customFormat="1" ht="94.5">
      <c r="A203" s="370"/>
      <c r="B203" s="370"/>
      <c r="C203" s="370"/>
      <c r="D203" s="65" t="s">
        <v>241</v>
      </c>
      <c r="E203" s="40"/>
      <c r="F203" s="385"/>
      <c r="G203" s="385"/>
      <c r="H203" s="346"/>
      <c r="I203" s="361"/>
      <c r="J203" s="361"/>
      <c r="K203" s="364"/>
      <c r="L203" s="367"/>
      <c r="M203" s="370"/>
      <c r="N203" s="370"/>
      <c r="O203" s="367"/>
      <c r="P203" s="370"/>
      <c r="Q203" s="370"/>
      <c r="R203" s="367"/>
      <c r="S203" s="86" t="s">
        <v>142</v>
      </c>
    </row>
    <row r="204" spans="1:19" s="29" customFormat="1" ht="60" customHeight="1">
      <c r="A204" s="370"/>
      <c r="B204" s="370"/>
      <c r="C204" s="370"/>
      <c r="D204" s="65" t="s">
        <v>242</v>
      </c>
      <c r="E204" s="40"/>
      <c r="F204" s="385"/>
      <c r="G204" s="385"/>
      <c r="H204" s="346"/>
      <c r="I204" s="361"/>
      <c r="J204" s="361"/>
      <c r="K204" s="364"/>
      <c r="L204" s="367"/>
      <c r="M204" s="370"/>
      <c r="N204" s="370"/>
      <c r="O204" s="367"/>
      <c r="P204" s="370"/>
      <c r="Q204" s="370"/>
      <c r="R204" s="367"/>
      <c r="S204" s="86" t="s">
        <v>142</v>
      </c>
    </row>
    <row r="205" spans="1:19" s="29" customFormat="1" ht="66" customHeight="1">
      <c r="A205" s="370"/>
      <c r="B205" s="370"/>
      <c r="C205" s="370"/>
      <c r="D205" s="65" t="s">
        <v>243</v>
      </c>
      <c r="E205" s="40"/>
      <c r="F205" s="385"/>
      <c r="G205" s="385"/>
      <c r="H205" s="346"/>
      <c r="I205" s="361"/>
      <c r="J205" s="361"/>
      <c r="K205" s="364"/>
      <c r="L205" s="367"/>
      <c r="M205" s="370"/>
      <c r="N205" s="370"/>
      <c r="O205" s="367"/>
      <c r="P205" s="370"/>
      <c r="Q205" s="370"/>
      <c r="R205" s="367"/>
      <c r="S205" s="86" t="s">
        <v>142</v>
      </c>
    </row>
    <row r="206" spans="1:19" s="29" customFormat="1" ht="67.5" customHeight="1">
      <c r="A206" s="370"/>
      <c r="B206" s="370"/>
      <c r="C206" s="370"/>
      <c r="D206" s="65" t="s">
        <v>244</v>
      </c>
      <c r="E206" s="40"/>
      <c r="F206" s="385"/>
      <c r="G206" s="385"/>
      <c r="H206" s="346"/>
      <c r="I206" s="361"/>
      <c r="J206" s="361"/>
      <c r="K206" s="364"/>
      <c r="L206" s="367"/>
      <c r="M206" s="370"/>
      <c r="N206" s="370"/>
      <c r="O206" s="367"/>
      <c r="P206" s="370"/>
      <c r="Q206" s="370"/>
      <c r="R206" s="367"/>
      <c r="S206" s="86" t="s">
        <v>142</v>
      </c>
    </row>
    <row r="207" spans="1:19" s="29" customFormat="1" ht="76.5" customHeight="1">
      <c r="A207" s="370"/>
      <c r="B207" s="370"/>
      <c r="C207" s="370"/>
      <c r="D207" s="65" t="s">
        <v>245</v>
      </c>
      <c r="E207" s="40"/>
      <c r="F207" s="385"/>
      <c r="G207" s="385"/>
      <c r="H207" s="346"/>
      <c r="I207" s="361"/>
      <c r="J207" s="361"/>
      <c r="K207" s="364"/>
      <c r="L207" s="367"/>
      <c r="M207" s="370"/>
      <c r="N207" s="370"/>
      <c r="O207" s="367"/>
      <c r="P207" s="370"/>
      <c r="Q207" s="370"/>
      <c r="R207" s="367"/>
      <c r="S207" s="86" t="s">
        <v>142</v>
      </c>
    </row>
    <row r="208" spans="1:19" s="29" customFormat="1" ht="62.25" customHeight="1">
      <c r="A208" s="370"/>
      <c r="B208" s="370"/>
      <c r="C208" s="370"/>
      <c r="D208" s="65" t="s">
        <v>246</v>
      </c>
      <c r="E208" s="40"/>
      <c r="F208" s="385"/>
      <c r="G208" s="385"/>
      <c r="H208" s="346"/>
      <c r="I208" s="361"/>
      <c r="J208" s="361"/>
      <c r="K208" s="364"/>
      <c r="L208" s="367"/>
      <c r="M208" s="370"/>
      <c r="N208" s="370"/>
      <c r="O208" s="367"/>
      <c r="P208" s="370"/>
      <c r="Q208" s="370"/>
      <c r="R208" s="367"/>
      <c r="S208" s="86" t="s">
        <v>142</v>
      </c>
    </row>
    <row r="209" spans="1:19" s="29" customFormat="1" ht="15.75">
      <c r="A209" s="370"/>
      <c r="B209" s="370"/>
      <c r="C209" s="370"/>
      <c r="D209" s="65" t="s">
        <v>247</v>
      </c>
      <c r="E209" s="40"/>
      <c r="F209" s="385"/>
      <c r="G209" s="385"/>
      <c r="H209" s="346"/>
      <c r="I209" s="361"/>
      <c r="J209" s="361"/>
      <c r="K209" s="364"/>
      <c r="L209" s="367"/>
      <c r="M209" s="370"/>
      <c r="N209" s="370"/>
      <c r="O209" s="367"/>
      <c r="P209" s="370"/>
      <c r="Q209" s="370"/>
      <c r="R209" s="367"/>
      <c r="S209" s="86" t="s">
        <v>142</v>
      </c>
    </row>
    <row r="210" spans="1:19" s="29" customFormat="1" ht="114" customHeight="1">
      <c r="A210" s="370"/>
      <c r="B210" s="370"/>
      <c r="C210" s="370"/>
      <c r="D210" s="65" t="s">
        <v>199</v>
      </c>
      <c r="E210" s="40"/>
      <c r="F210" s="385"/>
      <c r="G210" s="385"/>
      <c r="H210" s="346"/>
      <c r="I210" s="361"/>
      <c r="J210" s="361"/>
      <c r="K210" s="364"/>
      <c r="L210" s="367"/>
      <c r="M210" s="370"/>
      <c r="N210" s="370"/>
      <c r="O210" s="367"/>
      <c r="P210" s="370"/>
      <c r="Q210" s="370"/>
      <c r="R210" s="367"/>
      <c r="S210" s="86" t="s">
        <v>142</v>
      </c>
    </row>
    <row r="211" spans="1:19" s="29" customFormat="1" ht="55.5" customHeight="1">
      <c r="A211" s="370"/>
      <c r="B211" s="370"/>
      <c r="C211" s="370"/>
      <c r="D211" s="65" t="s">
        <v>248</v>
      </c>
      <c r="E211" s="40"/>
      <c r="F211" s="385"/>
      <c r="G211" s="385"/>
      <c r="H211" s="346"/>
      <c r="I211" s="361"/>
      <c r="J211" s="361"/>
      <c r="K211" s="364"/>
      <c r="L211" s="367"/>
      <c r="M211" s="370"/>
      <c r="N211" s="370"/>
      <c r="O211" s="367"/>
      <c r="P211" s="370"/>
      <c r="Q211" s="370"/>
      <c r="R211" s="367"/>
      <c r="S211" s="86" t="s">
        <v>142</v>
      </c>
    </row>
    <row r="212" spans="1:19" s="29" customFormat="1" ht="113.25" customHeight="1">
      <c r="A212" s="370"/>
      <c r="B212" s="370"/>
      <c r="C212" s="370"/>
      <c r="D212" s="65" t="s">
        <v>249</v>
      </c>
      <c r="E212" s="40"/>
      <c r="F212" s="385"/>
      <c r="G212" s="385"/>
      <c r="H212" s="346"/>
      <c r="I212" s="361"/>
      <c r="J212" s="361"/>
      <c r="K212" s="364"/>
      <c r="L212" s="367"/>
      <c r="M212" s="370"/>
      <c r="N212" s="370"/>
      <c r="O212" s="367"/>
      <c r="P212" s="370"/>
      <c r="Q212" s="370"/>
      <c r="R212" s="367"/>
      <c r="S212" s="86" t="s">
        <v>142</v>
      </c>
    </row>
    <row r="213" spans="1:19" s="29" customFormat="1" ht="60" customHeight="1">
      <c r="A213" s="370"/>
      <c r="B213" s="370"/>
      <c r="C213" s="370"/>
      <c r="D213" s="65" t="s">
        <v>250</v>
      </c>
      <c r="E213" s="40"/>
      <c r="F213" s="385"/>
      <c r="G213" s="385"/>
      <c r="H213" s="346"/>
      <c r="I213" s="361"/>
      <c r="J213" s="361"/>
      <c r="K213" s="364"/>
      <c r="L213" s="367"/>
      <c r="M213" s="370"/>
      <c r="N213" s="370"/>
      <c r="O213" s="367"/>
      <c r="P213" s="370"/>
      <c r="Q213" s="370"/>
      <c r="R213" s="367"/>
      <c r="S213" s="86" t="s">
        <v>142</v>
      </c>
    </row>
    <row r="214" spans="1:19" s="29" customFormat="1" ht="62.25" customHeight="1">
      <c r="A214" s="370"/>
      <c r="B214" s="370"/>
      <c r="C214" s="370"/>
      <c r="D214" s="65" t="s">
        <v>251</v>
      </c>
      <c r="E214" s="40"/>
      <c r="F214" s="385"/>
      <c r="G214" s="385"/>
      <c r="H214" s="346"/>
      <c r="I214" s="361"/>
      <c r="J214" s="361"/>
      <c r="K214" s="364"/>
      <c r="L214" s="367"/>
      <c r="M214" s="370"/>
      <c r="N214" s="370"/>
      <c r="O214" s="367"/>
      <c r="P214" s="370"/>
      <c r="Q214" s="370"/>
      <c r="R214" s="367"/>
      <c r="S214" s="86" t="s">
        <v>142</v>
      </c>
    </row>
    <row r="215" spans="1:19" s="29" customFormat="1" ht="31.5">
      <c r="A215" s="370"/>
      <c r="B215" s="370"/>
      <c r="C215" s="370"/>
      <c r="D215" s="65" t="s">
        <v>252</v>
      </c>
      <c r="E215" s="40"/>
      <c r="F215" s="385"/>
      <c r="G215" s="385"/>
      <c r="H215" s="346"/>
      <c r="I215" s="361"/>
      <c r="J215" s="361"/>
      <c r="K215" s="364"/>
      <c r="L215" s="367"/>
      <c r="M215" s="370"/>
      <c r="N215" s="370"/>
      <c r="O215" s="367"/>
      <c r="P215" s="370"/>
      <c r="Q215" s="370"/>
      <c r="R215" s="367"/>
      <c r="S215" s="86" t="s">
        <v>142</v>
      </c>
    </row>
    <row r="216" spans="1:19" s="29" customFormat="1" ht="57" customHeight="1">
      <c r="A216" s="370"/>
      <c r="B216" s="370"/>
      <c r="C216" s="370"/>
      <c r="D216" s="65" t="s">
        <v>253</v>
      </c>
      <c r="E216" s="40"/>
      <c r="F216" s="385"/>
      <c r="G216" s="385"/>
      <c r="H216" s="346"/>
      <c r="I216" s="361"/>
      <c r="J216" s="361"/>
      <c r="K216" s="364"/>
      <c r="L216" s="367"/>
      <c r="M216" s="370"/>
      <c r="N216" s="370"/>
      <c r="O216" s="367"/>
      <c r="P216" s="370"/>
      <c r="Q216" s="370"/>
      <c r="R216" s="367"/>
      <c r="S216" s="86" t="s">
        <v>142</v>
      </c>
    </row>
    <row r="217" spans="1:19" s="29" customFormat="1" ht="83.25" customHeight="1">
      <c r="A217" s="370"/>
      <c r="B217" s="370"/>
      <c r="C217" s="370"/>
      <c r="D217" s="65" t="s">
        <v>254</v>
      </c>
      <c r="E217" s="40"/>
      <c r="F217" s="385"/>
      <c r="G217" s="385"/>
      <c r="H217" s="346"/>
      <c r="I217" s="361"/>
      <c r="J217" s="361"/>
      <c r="K217" s="364"/>
      <c r="L217" s="367"/>
      <c r="M217" s="370"/>
      <c r="N217" s="370"/>
      <c r="O217" s="367"/>
      <c r="P217" s="370"/>
      <c r="Q217" s="370"/>
      <c r="R217" s="367"/>
      <c r="S217" s="86" t="s">
        <v>142</v>
      </c>
    </row>
    <row r="218" spans="1:19" s="29" customFormat="1" ht="110.25">
      <c r="A218" s="370"/>
      <c r="B218" s="370"/>
      <c r="C218" s="370"/>
      <c r="D218" s="65" t="s">
        <v>255</v>
      </c>
      <c r="E218" s="40"/>
      <c r="F218" s="385"/>
      <c r="G218" s="385"/>
      <c r="H218" s="346"/>
      <c r="I218" s="361"/>
      <c r="J218" s="361"/>
      <c r="K218" s="364"/>
      <c r="L218" s="367"/>
      <c r="M218" s="370"/>
      <c r="N218" s="370"/>
      <c r="O218" s="367"/>
      <c r="P218" s="370"/>
      <c r="Q218" s="370"/>
      <c r="R218" s="367"/>
      <c r="S218" s="86" t="s">
        <v>142</v>
      </c>
    </row>
    <row r="219" spans="1:19" s="29" customFormat="1" ht="95.25" customHeight="1">
      <c r="A219" s="370"/>
      <c r="B219" s="370"/>
      <c r="C219" s="370"/>
      <c r="D219" s="65" t="s">
        <v>256</v>
      </c>
      <c r="E219" s="40"/>
      <c r="F219" s="385"/>
      <c r="G219" s="385"/>
      <c r="H219" s="346"/>
      <c r="I219" s="361"/>
      <c r="J219" s="361"/>
      <c r="K219" s="364"/>
      <c r="L219" s="367"/>
      <c r="M219" s="370"/>
      <c r="N219" s="370"/>
      <c r="O219" s="367"/>
      <c r="P219" s="370"/>
      <c r="Q219" s="370"/>
      <c r="R219" s="367"/>
      <c r="S219" s="86" t="s">
        <v>142</v>
      </c>
    </row>
    <row r="220" spans="1:19" s="29" customFormat="1" ht="110.25">
      <c r="A220" s="370"/>
      <c r="B220" s="370"/>
      <c r="C220" s="370"/>
      <c r="D220" s="65" t="s">
        <v>257</v>
      </c>
      <c r="E220" s="40"/>
      <c r="F220" s="385"/>
      <c r="G220" s="385"/>
      <c r="H220" s="346"/>
      <c r="I220" s="361"/>
      <c r="J220" s="361"/>
      <c r="K220" s="364"/>
      <c r="L220" s="367"/>
      <c r="M220" s="370"/>
      <c r="N220" s="370"/>
      <c r="O220" s="367"/>
      <c r="P220" s="370"/>
      <c r="Q220" s="370"/>
      <c r="R220" s="367"/>
      <c r="S220" s="86" t="s">
        <v>142</v>
      </c>
    </row>
    <row r="221" spans="1:19" s="29" customFormat="1" ht="68.25" customHeight="1">
      <c r="A221" s="370"/>
      <c r="B221" s="370"/>
      <c r="C221" s="370"/>
      <c r="D221" s="65" t="s">
        <v>258</v>
      </c>
      <c r="E221" s="40"/>
      <c r="F221" s="385"/>
      <c r="G221" s="385"/>
      <c r="H221" s="346"/>
      <c r="I221" s="361"/>
      <c r="J221" s="361"/>
      <c r="K221" s="364"/>
      <c r="L221" s="367"/>
      <c r="M221" s="370"/>
      <c r="N221" s="370"/>
      <c r="O221" s="367"/>
      <c r="P221" s="370"/>
      <c r="Q221" s="370"/>
      <c r="R221" s="367"/>
      <c r="S221" s="86" t="s">
        <v>142</v>
      </c>
    </row>
    <row r="222" spans="1:19" s="29" customFormat="1" ht="134.25" customHeight="1">
      <c r="A222" s="370"/>
      <c r="B222" s="370"/>
      <c r="C222" s="370"/>
      <c r="D222" s="65" t="s">
        <v>259</v>
      </c>
      <c r="E222" s="40"/>
      <c r="F222" s="385"/>
      <c r="G222" s="385"/>
      <c r="H222" s="346"/>
      <c r="I222" s="361"/>
      <c r="J222" s="361"/>
      <c r="K222" s="364"/>
      <c r="L222" s="367"/>
      <c r="M222" s="370"/>
      <c r="N222" s="370"/>
      <c r="O222" s="367"/>
      <c r="P222" s="370"/>
      <c r="Q222" s="370"/>
      <c r="R222" s="367"/>
      <c r="S222" s="86" t="s">
        <v>142</v>
      </c>
    </row>
    <row r="223" spans="1:19" s="29" customFormat="1" ht="55.5" customHeight="1">
      <c r="A223" s="370"/>
      <c r="B223" s="370"/>
      <c r="C223" s="370"/>
      <c r="D223" s="65" t="s">
        <v>260</v>
      </c>
      <c r="E223" s="40"/>
      <c r="F223" s="385"/>
      <c r="G223" s="385"/>
      <c r="H223" s="346"/>
      <c r="I223" s="361"/>
      <c r="J223" s="361"/>
      <c r="K223" s="364"/>
      <c r="L223" s="367"/>
      <c r="M223" s="370"/>
      <c r="N223" s="370"/>
      <c r="O223" s="367"/>
      <c r="P223" s="370"/>
      <c r="Q223" s="370"/>
      <c r="R223" s="367"/>
      <c r="S223" s="86" t="s">
        <v>142</v>
      </c>
    </row>
    <row r="224" spans="1:19" s="29" customFormat="1" ht="63.75" customHeight="1">
      <c r="A224" s="370"/>
      <c r="B224" s="370"/>
      <c r="C224" s="370"/>
      <c r="D224" s="65" t="s">
        <v>261</v>
      </c>
      <c r="E224" s="40"/>
      <c r="F224" s="385"/>
      <c r="G224" s="385"/>
      <c r="H224" s="346"/>
      <c r="I224" s="361"/>
      <c r="J224" s="361"/>
      <c r="K224" s="364"/>
      <c r="L224" s="367"/>
      <c r="M224" s="370"/>
      <c r="N224" s="370"/>
      <c r="O224" s="367"/>
      <c r="P224" s="370"/>
      <c r="Q224" s="370"/>
      <c r="R224" s="367"/>
      <c r="S224" s="86" t="s">
        <v>142</v>
      </c>
    </row>
    <row r="225" spans="1:19" s="29" customFormat="1" ht="120.75" customHeight="1">
      <c r="A225" s="370"/>
      <c r="B225" s="370"/>
      <c r="C225" s="370"/>
      <c r="D225" s="65" t="s">
        <v>262</v>
      </c>
      <c r="E225" s="40"/>
      <c r="F225" s="385"/>
      <c r="G225" s="385"/>
      <c r="H225" s="346"/>
      <c r="I225" s="361"/>
      <c r="J225" s="361"/>
      <c r="K225" s="364"/>
      <c r="L225" s="367"/>
      <c r="M225" s="370"/>
      <c r="N225" s="370"/>
      <c r="O225" s="367"/>
      <c r="P225" s="370"/>
      <c r="Q225" s="370"/>
      <c r="R225" s="367"/>
      <c r="S225" s="86" t="s">
        <v>142</v>
      </c>
    </row>
    <row r="226" spans="1:19" s="29" customFormat="1" ht="94.5">
      <c r="A226" s="370"/>
      <c r="B226" s="370"/>
      <c r="C226" s="370"/>
      <c r="D226" s="65" t="s">
        <v>263</v>
      </c>
      <c r="E226" s="40"/>
      <c r="F226" s="385"/>
      <c r="G226" s="385"/>
      <c r="H226" s="346"/>
      <c r="I226" s="361"/>
      <c r="J226" s="361"/>
      <c r="K226" s="364"/>
      <c r="L226" s="367"/>
      <c r="M226" s="370"/>
      <c r="N226" s="370"/>
      <c r="O226" s="367"/>
      <c r="P226" s="370"/>
      <c r="Q226" s="370"/>
      <c r="R226" s="367"/>
      <c r="S226" s="86" t="s">
        <v>142</v>
      </c>
    </row>
    <row r="227" spans="1:19" s="29" customFormat="1" ht="129" customHeight="1">
      <c r="A227" s="370"/>
      <c r="B227" s="370"/>
      <c r="C227" s="370"/>
      <c r="D227" s="65" t="s">
        <v>264</v>
      </c>
      <c r="E227" s="40"/>
      <c r="F227" s="385"/>
      <c r="G227" s="385"/>
      <c r="H227" s="346"/>
      <c r="I227" s="361"/>
      <c r="J227" s="361"/>
      <c r="K227" s="364"/>
      <c r="L227" s="367"/>
      <c r="M227" s="370"/>
      <c r="N227" s="370"/>
      <c r="O227" s="367"/>
      <c r="P227" s="370"/>
      <c r="Q227" s="370"/>
      <c r="R227" s="367"/>
      <c r="S227" s="86" t="s">
        <v>142</v>
      </c>
    </row>
    <row r="228" spans="1:19" s="29" customFormat="1" ht="110.25">
      <c r="A228" s="370"/>
      <c r="B228" s="370"/>
      <c r="C228" s="370"/>
      <c r="D228" s="65" t="s">
        <v>265</v>
      </c>
      <c r="E228" s="40"/>
      <c r="F228" s="385"/>
      <c r="G228" s="385"/>
      <c r="H228" s="346"/>
      <c r="I228" s="361"/>
      <c r="J228" s="361"/>
      <c r="K228" s="364"/>
      <c r="L228" s="367"/>
      <c r="M228" s="370"/>
      <c r="N228" s="370"/>
      <c r="O228" s="367"/>
      <c r="P228" s="370"/>
      <c r="Q228" s="370"/>
      <c r="R228" s="367"/>
      <c r="S228" s="86" t="s">
        <v>142</v>
      </c>
    </row>
    <row r="229" spans="1:19" s="29" customFormat="1" ht="138" customHeight="1">
      <c r="A229" s="370"/>
      <c r="B229" s="370"/>
      <c r="C229" s="370"/>
      <c r="D229" s="65" t="s">
        <v>266</v>
      </c>
      <c r="E229" s="40"/>
      <c r="F229" s="385"/>
      <c r="G229" s="385"/>
      <c r="H229" s="346"/>
      <c r="I229" s="361"/>
      <c r="J229" s="361"/>
      <c r="K229" s="364"/>
      <c r="L229" s="367"/>
      <c r="M229" s="370"/>
      <c r="N229" s="370"/>
      <c r="O229" s="367"/>
      <c r="P229" s="370"/>
      <c r="Q229" s="370"/>
      <c r="R229" s="367"/>
      <c r="S229" s="86" t="s">
        <v>142</v>
      </c>
    </row>
    <row r="230" spans="1:19" s="29" customFormat="1" ht="135" customHeight="1">
      <c r="A230" s="370"/>
      <c r="B230" s="370"/>
      <c r="C230" s="370"/>
      <c r="D230" s="65" t="s">
        <v>267</v>
      </c>
      <c r="E230" s="40"/>
      <c r="F230" s="385"/>
      <c r="G230" s="385"/>
      <c r="H230" s="346"/>
      <c r="I230" s="361"/>
      <c r="J230" s="361"/>
      <c r="K230" s="364"/>
      <c r="L230" s="367"/>
      <c r="M230" s="370"/>
      <c r="N230" s="370"/>
      <c r="O230" s="367"/>
      <c r="P230" s="370"/>
      <c r="Q230" s="370"/>
      <c r="R230" s="367"/>
      <c r="S230" s="86" t="s">
        <v>142</v>
      </c>
    </row>
    <row r="231" spans="1:19" s="29" customFormat="1" ht="134.25" customHeight="1">
      <c r="A231" s="370"/>
      <c r="B231" s="370"/>
      <c r="C231" s="370"/>
      <c r="D231" s="65" t="s">
        <v>268</v>
      </c>
      <c r="E231" s="40"/>
      <c r="F231" s="385"/>
      <c r="G231" s="385"/>
      <c r="H231" s="346"/>
      <c r="I231" s="361"/>
      <c r="J231" s="361"/>
      <c r="K231" s="364"/>
      <c r="L231" s="367"/>
      <c r="M231" s="370"/>
      <c r="N231" s="370"/>
      <c r="O231" s="367"/>
      <c r="P231" s="370"/>
      <c r="Q231" s="370"/>
      <c r="R231" s="367"/>
      <c r="S231" s="86" t="s">
        <v>142</v>
      </c>
    </row>
    <row r="232" spans="1:19" s="29" customFormat="1" ht="111" customHeight="1">
      <c r="A232" s="370"/>
      <c r="B232" s="370"/>
      <c r="C232" s="370"/>
      <c r="D232" s="65" t="s">
        <v>269</v>
      </c>
      <c r="E232" s="40"/>
      <c r="F232" s="385"/>
      <c r="G232" s="385"/>
      <c r="H232" s="346"/>
      <c r="I232" s="361"/>
      <c r="J232" s="361"/>
      <c r="K232" s="364"/>
      <c r="L232" s="367"/>
      <c r="M232" s="370"/>
      <c r="N232" s="370"/>
      <c r="O232" s="367"/>
      <c r="P232" s="370"/>
      <c r="Q232" s="370"/>
      <c r="R232" s="367"/>
      <c r="S232" s="86" t="s">
        <v>142</v>
      </c>
    </row>
    <row r="233" spans="1:19" s="29" customFormat="1" ht="56.25" customHeight="1">
      <c r="A233" s="370"/>
      <c r="B233" s="370"/>
      <c r="C233" s="370"/>
      <c r="D233" s="65" t="s">
        <v>270</v>
      </c>
      <c r="E233" s="40"/>
      <c r="F233" s="385"/>
      <c r="G233" s="385"/>
      <c r="H233" s="346"/>
      <c r="I233" s="361"/>
      <c r="J233" s="361"/>
      <c r="K233" s="364"/>
      <c r="L233" s="367"/>
      <c r="M233" s="370"/>
      <c r="N233" s="370"/>
      <c r="O233" s="367"/>
      <c r="P233" s="370"/>
      <c r="Q233" s="370"/>
      <c r="R233" s="367"/>
      <c r="S233" s="86" t="s">
        <v>142</v>
      </c>
    </row>
    <row r="234" spans="1:19" s="29" customFormat="1" ht="120.75" customHeight="1">
      <c r="A234" s="370"/>
      <c r="B234" s="370"/>
      <c r="C234" s="370"/>
      <c r="D234" s="65" t="s">
        <v>271</v>
      </c>
      <c r="E234" s="40"/>
      <c r="F234" s="385"/>
      <c r="G234" s="385"/>
      <c r="H234" s="346"/>
      <c r="I234" s="361"/>
      <c r="J234" s="361"/>
      <c r="K234" s="364"/>
      <c r="L234" s="367"/>
      <c r="M234" s="370"/>
      <c r="N234" s="370"/>
      <c r="O234" s="367"/>
      <c r="P234" s="370"/>
      <c r="Q234" s="370"/>
      <c r="R234" s="367"/>
      <c r="S234" s="86" t="s">
        <v>142</v>
      </c>
    </row>
    <row r="235" spans="1:19" s="29" customFormat="1" ht="102.75" customHeight="1">
      <c r="A235" s="370"/>
      <c r="B235" s="370"/>
      <c r="C235" s="370"/>
      <c r="D235" s="65" t="s">
        <v>272</v>
      </c>
      <c r="E235" s="40"/>
      <c r="F235" s="385"/>
      <c r="G235" s="385"/>
      <c r="H235" s="346"/>
      <c r="I235" s="361"/>
      <c r="J235" s="361"/>
      <c r="K235" s="364"/>
      <c r="L235" s="367"/>
      <c r="M235" s="370"/>
      <c r="N235" s="370"/>
      <c r="O235" s="367"/>
      <c r="P235" s="370"/>
      <c r="Q235" s="370"/>
      <c r="R235" s="367"/>
      <c r="S235" s="86" t="s">
        <v>142</v>
      </c>
    </row>
    <row r="236" spans="1:19" s="29" customFormat="1" ht="110.25">
      <c r="A236" s="370"/>
      <c r="B236" s="370"/>
      <c r="C236" s="370"/>
      <c r="D236" s="65" t="s">
        <v>273</v>
      </c>
      <c r="E236" s="40"/>
      <c r="F236" s="385"/>
      <c r="G236" s="385"/>
      <c r="H236" s="346"/>
      <c r="I236" s="361"/>
      <c r="J236" s="361"/>
      <c r="K236" s="364"/>
      <c r="L236" s="367"/>
      <c r="M236" s="370"/>
      <c r="N236" s="370"/>
      <c r="O236" s="367"/>
      <c r="P236" s="370"/>
      <c r="Q236" s="370"/>
      <c r="R236" s="367"/>
      <c r="S236" s="86" t="s">
        <v>142</v>
      </c>
    </row>
    <row r="237" spans="1:19" s="29" customFormat="1" ht="136.5" customHeight="1">
      <c r="A237" s="370"/>
      <c r="B237" s="370"/>
      <c r="C237" s="370"/>
      <c r="D237" s="65" t="s">
        <v>274</v>
      </c>
      <c r="E237" s="40"/>
      <c r="F237" s="385"/>
      <c r="G237" s="385"/>
      <c r="H237" s="346"/>
      <c r="I237" s="361"/>
      <c r="J237" s="361"/>
      <c r="K237" s="364"/>
      <c r="L237" s="367"/>
      <c r="M237" s="370"/>
      <c r="N237" s="370"/>
      <c r="O237" s="367"/>
      <c r="P237" s="370"/>
      <c r="Q237" s="370"/>
      <c r="R237" s="367"/>
      <c r="S237" s="86" t="s">
        <v>142</v>
      </c>
    </row>
    <row r="238" spans="1:19" s="29" customFormat="1" ht="44.25" customHeight="1">
      <c r="A238" s="370"/>
      <c r="B238" s="370"/>
      <c r="C238" s="370"/>
      <c r="D238" s="65" t="s">
        <v>275</v>
      </c>
      <c r="E238" s="40"/>
      <c r="F238" s="385"/>
      <c r="G238" s="385"/>
      <c r="H238" s="346"/>
      <c r="I238" s="361"/>
      <c r="J238" s="361"/>
      <c r="K238" s="364"/>
      <c r="L238" s="367"/>
      <c r="M238" s="370"/>
      <c r="N238" s="370"/>
      <c r="O238" s="367"/>
      <c r="P238" s="370"/>
      <c r="Q238" s="370"/>
      <c r="R238" s="367"/>
      <c r="S238" s="86" t="s">
        <v>142</v>
      </c>
    </row>
    <row r="239" spans="1:19" s="29" customFormat="1" ht="62.25" customHeight="1">
      <c r="A239" s="370"/>
      <c r="B239" s="370"/>
      <c r="C239" s="370"/>
      <c r="D239" s="65" t="s">
        <v>276</v>
      </c>
      <c r="E239" s="40"/>
      <c r="F239" s="385"/>
      <c r="G239" s="385"/>
      <c r="H239" s="346"/>
      <c r="I239" s="361"/>
      <c r="J239" s="361"/>
      <c r="K239" s="364"/>
      <c r="L239" s="367"/>
      <c r="M239" s="370"/>
      <c r="N239" s="370"/>
      <c r="O239" s="367"/>
      <c r="P239" s="370"/>
      <c r="Q239" s="370"/>
      <c r="R239" s="367"/>
      <c r="S239" s="86" t="s">
        <v>142</v>
      </c>
    </row>
    <row r="240" spans="1:19" s="29" customFormat="1" ht="69.75" customHeight="1">
      <c r="A240" s="370"/>
      <c r="B240" s="370"/>
      <c r="C240" s="370"/>
      <c r="D240" s="65" t="s">
        <v>277</v>
      </c>
      <c r="E240" s="40"/>
      <c r="F240" s="385"/>
      <c r="G240" s="385"/>
      <c r="H240" s="346"/>
      <c r="I240" s="361"/>
      <c r="J240" s="361"/>
      <c r="K240" s="364"/>
      <c r="L240" s="367"/>
      <c r="M240" s="370"/>
      <c r="N240" s="370"/>
      <c r="O240" s="367"/>
      <c r="P240" s="370"/>
      <c r="Q240" s="370"/>
      <c r="R240" s="367"/>
      <c r="S240" s="86" t="s">
        <v>142</v>
      </c>
    </row>
    <row r="241" spans="1:19" s="29" customFormat="1" ht="71.25" customHeight="1">
      <c r="A241" s="370"/>
      <c r="B241" s="370"/>
      <c r="C241" s="370"/>
      <c r="D241" s="65" t="s">
        <v>278</v>
      </c>
      <c r="E241" s="40"/>
      <c r="F241" s="385"/>
      <c r="G241" s="385"/>
      <c r="H241" s="346"/>
      <c r="I241" s="361"/>
      <c r="J241" s="361"/>
      <c r="K241" s="364"/>
      <c r="L241" s="367"/>
      <c r="M241" s="370"/>
      <c r="N241" s="370"/>
      <c r="O241" s="367"/>
      <c r="P241" s="370"/>
      <c r="Q241" s="370"/>
      <c r="R241" s="367"/>
      <c r="S241" s="86" t="s">
        <v>142</v>
      </c>
    </row>
    <row r="242" spans="1:19" s="29" customFormat="1" ht="120.75" customHeight="1">
      <c r="A242" s="370"/>
      <c r="B242" s="370"/>
      <c r="C242" s="370"/>
      <c r="D242" s="65" t="s">
        <v>279</v>
      </c>
      <c r="E242" s="40"/>
      <c r="F242" s="385"/>
      <c r="G242" s="385"/>
      <c r="H242" s="346"/>
      <c r="I242" s="361"/>
      <c r="J242" s="361"/>
      <c r="K242" s="364"/>
      <c r="L242" s="367"/>
      <c r="M242" s="370"/>
      <c r="N242" s="370"/>
      <c r="O242" s="367"/>
      <c r="P242" s="370"/>
      <c r="Q242" s="370"/>
      <c r="R242" s="367"/>
      <c r="S242" s="86" t="s">
        <v>142</v>
      </c>
    </row>
    <row r="243" spans="1:19" s="29" customFormat="1" ht="139.5" customHeight="1">
      <c r="A243" s="370"/>
      <c r="B243" s="370"/>
      <c r="C243" s="370"/>
      <c r="D243" s="65" t="s">
        <v>280</v>
      </c>
      <c r="E243" s="40"/>
      <c r="F243" s="385"/>
      <c r="G243" s="385"/>
      <c r="H243" s="346"/>
      <c r="I243" s="361"/>
      <c r="J243" s="361"/>
      <c r="K243" s="364"/>
      <c r="L243" s="367"/>
      <c r="M243" s="370"/>
      <c r="N243" s="370"/>
      <c r="O243" s="367"/>
      <c r="P243" s="370"/>
      <c r="Q243" s="370"/>
      <c r="R243" s="367"/>
      <c r="S243" s="86" t="s">
        <v>142</v>
      </c>
    </row>
    <row r="244" spans="1:19" s="29" customFormat="1" ht="51.75" customHeight="1">
      <c r="A244" s="370"/>
      <c r="B244" s="370"/>
      <c r="C244" s="370"/>
      <c r="D244" s="65" t="s">
        <v>281</v>
      </c>
      <c r="E244" s="40"/>
      <c r="F244" s="385"/>
      <c r="G244" s="385"/>
      <c r="H244" s="346"/>
      <c r="I244" s="361"/>
      <c r="J244" s="361"/>
      <c r="K244" s="364"/>
      <c r="L244" s="367"/>
      <c r="M244" s="370"/>
      <c r="N244" s="370"/>
      <c r="O244" s="367"/>
      <c r="P244" s="370"/>
      <c r="Q244" s="370"/>
      <c r="R244" s="367"/>
      <c r="S244" s="86" t="s">
        <v>142</v>
      </c>
    </row>
    <row r="245" spans="1:19" s="29" customFormat="1" ht="83.25" customHeight="1">
      <c r="A245" s="370"/>
      <c r="B245" s="370"/>
      <c r="C245" s="370"/>
      <c r="D245" s="65" t="s">
        <v>282</v>
      </c>
      <c r="E245" s="40"/>
      <c r="F245" s="385"/>
      <c r="G245" s="385"/>
      <c r="H245" s="346"/>
      <c r="I245" s="361"/>
      <c r="J245" s="361"/>
      <c r="K245" s="364"/>
      <c r="L245" s="367"/>
      <c r="M245" s="370"/>
      <c r="N245" s="370"/>
      <c r="O245" s="367"/>
      <c r="P245" s="370"/>
      <c r="Q245" s="370"/>
      <c r="R245" s="367"/>
      <c r="S245" s="86" t="s">
        <v>142</v>
      </c>
    </row>
    <row r="246" spans="1:19" s="29" customFormat="1" ht="60" customHeight="1">
      <c r="A246" s="370"/>
      <c r="B246" s="370"/>
      <c r="C246" s="370"/>
      <c r="D246" s="65" t="s">
        <v>283</v>
      </c>
      <c r="E246" s="40"/>
      <c r="F246" s="385"/>
      <c r="G246" s="385"/>
      <c r="H246" s="346"/>
      <c r="I246" s="361"/>
      <c r="J246" s="361"/>
      <c r="K246" s="364"/>
      <c r="L246" s="367"/>
      <c r="M246" s="370"/>
      <c r="N246" s="370"/>
      <c r="O246" s="367"/>
      <c r="P246" s="370"/>
      <c r="Q246" s="370"/>
      <c r="R246" s="367"/>
      <c r="S246" s="86" t="s">
        <v>142</v>
      </c>
    </row>
    <row r="247" spans="1:19" s="29" customFormat="1" ht="48.75" customHeight="1">
      <c r="A247" s="370"/>
      <c r="B247" s="370"/>
      <c r="C247" s="370"/>
      <c r="D247" s="65" t="s">
        <v>284</v>
      </c>
      <c r="E247" s="40"/>
      <c r="F247" s="385"/>
      <c r="G247" s="385"/>
      <c r="H247" s="346"/>
      <c r="I247" s="361"/>
      <c r="J247" s="361"/>
      <c r="K247" s="364"/>
      <c r="L247" s="367"/>
      <c r="M247" s="370"/>
      <c r="N247" s="370"/>
      <c r="O247" s="367"/>
      <c r="P247" s="370"/>
      <c r="Q247" s="370"/>
      <c r="R247" s="367"/>
      <c r="S247" s="86" t="s">
        <v>142</v>
      </c>
    </row>
    <row r="248" spans="1:19" s="29" customFormat="1" ht="55.5" customHeight="1">
      <c r="A248" s="370"/>
      <c r="B248" s="370"/>
      <c r="C248" s="370"/>
      <c r="D248" s="65" t="s">
        <v>285</v>
      </c>
      <c r="E248" s="40"/>
      <c r="F248" s="385"/>
      <c r="G248" s="385"/>
      <c r="H248" s="346"/>
      <c r="I248" s="361"/>
      <c r="J248" s="361"/>
      <c r="K248" s="364"/>
      <c r="L248" s="367"/>
      <c r="M248" s="370"/>
      <c r="N248" s="370"/>
      <c r="O248" s="367"/>
      <c r="P248" s="370"/>
      <c r="Q248" s="370"/>
      <c r="R248" s="367"/>
      <c r="S248" s="86" t="s">
        <v>142</v>
      </c>
    </row>
    <row r="249" spans="1:19" s="29" customFormat="1" ht="110.25">
      <c r="A249" s="370"/>
      <c r="B249" s="370"/>
      <c r="C249" s="370"/>
      <c r="D249" s="65" t="s">
        <v>286</v>
      </c>
      <c r="E249" s="40"/>
      <c r="F249" s="385"/>
      <c r="G249" s="385"/>
      <c r="H249" s="346"/>
      <c r="I249" s="361"/>
      <c r="J249" s="361"/>
      <c r="K249" s="364"/>
      <c r="L249" s="367"/>
      <c r="M249" s="370"/>
      <c r="N249" s="370"/>
      <c r="O249" s="367"/>
      <c r="P249" s="370"/>
      <c r="Q249" s="370"/>
      <c r="R249" s="367"/>
      <c r="S249" s="86" t="s">
        <v>142</v>
      </c>
    </row>
    <row r="250" spans="1:19" s="29" customFormat="1" ht="94.5">
      <c r="A250" s="370"/>
      <c r="B250" s="370"/>
      <c r="C250" s="370"/>
      <c r="D250" s="65" t="s">
        <v>287</v>
      </c>
      <c r="E250" s="40"/>
      <c r="F250" s="385"/>
      <c r="G250" s="385"/>
      <c r="H250" s="346"/>
      <c r="I250" s="361"/>
      <c r="J250" s="361"/>
      <c r="K250" s="364"/>
      <c r="L250" s="367"/>
      <c r="M250" s="370"/>
      <c r="N250" s="370"/>
      <c r="O250" s="367"/>
      <c r="P250" s="370"/>
      <c r="Q250" s="370"/>
      <c r="R250" s="367"/>
      <c r="S250" s="86" t="s">
        <v>142</v>
      </c>
    </row>
    <row r="251" spans="1:19" s="29" customFormat="1" ht="127.5" customHeight="1">
      <c r="A251" s="370"/>
      <c r="B251" s="370"/>
      <c r="C251" s="370"/>
      <c r="D251" s="65" t="s">
        <v>288</v>
      </c>
      <c r="E251" s="40"/>
      <c r="F251" s="385"/>
      <c r="G251" s="385"/>
      <c r="H251" s="346"/>
      <c r="I251" s="361"/>
      <c r="J251" s="361"/>
      <c r="K251" s="364"/>
      <c r="L251" s="367"/>
      <c r="M251" s="370"/>
      <c r="N251" s="370"/>
      <c r="O251" s="367"/>
      <c r="P251" s="370"/>
      <c r="Q251" s="370"/>
      <c r="R251" s="367"/>
      <c r="S251" s="86" t="s">
        <v>142</v>
      </c>
    </row>
    <row r="252" spans="1:19" s="29" customFormat="1" ht="78.75">
      <c r="A252" s="370"/>
      <c r="B252" s="370"/>
      <c r="C252" s="370"/>
      <c r="D252" s="65" t="s">
        <v>289</v>
      </c>
      <c r="E252" s="40"/>
      <c r="F252" s="385"/>
      <c r="G252" s="385"/>
      <c r="H252" s="346"/>
      <c r="I252" s="361"/>
      <c r="J252" s="361"/>
      <c r="K252" s="364"/>
      <c r="L252" s="367"/>
      <c r="M252" s="370"/>
      <c r="N252" s="370"/>
      <c r="O252" s="367"/>
      <c r="P252" s="370"/>
      <c r="Q252" s="370"/>
      <c r="R252" s="367"/>
      <c r="S252" s="86" t="s">
        <v>142</v>
      </c>
    </row>
    <row r="253" spans="1:19" s="29" customFormat="1" ht="95.25" customHeight="1">
      <c r="A253" s="370"/>
      <c r="B253" s="370"/>
      <c r="C253" s="370"/>
      <c r="D253" s="65" t="s">
        <v>272</v>
      </c>
      <c r="E253" s="40"/>
      <c r="F253" s="385"/>
      <c r="G253" s="385"/>
      <c r="H253" s="346"/>
      <c r="I253" s="361"/>
      <c r="J253" s="361"/>
      <c r="K253" s="364"/>
      <c r="L253" s="367"/>
      <c r="M253" s="370"/>
      <c r="N253" s="370"/>
      <c r="O253" s="367"/>
      <c r="P253" s="370"/>
      <c r="Q253" s="370"/>
      <c r="R253" s="367"/>
      <c r="S253" s="86" t="s">
        <v>142</v>
      </c>
    </row>
    <row r="254" spans="1:19" s="29" customFormat="1" ht="31.5">
      <c r="A254" s="370"/>
      <c r="B254" s="370"/>
      <c r="C254" s="370"/>
      <c r="D254" s="65" t="s">
        <v>290</v>
      </c>
      <c r="E254" s="40"/>
      <c r="F254" s="385"/>
      <c r="G254" s="385"/>
      <c r="H254" s="346"/>
      <c r="I254" s="361"/>
      <c r="J254" s="361"/>
      <c r="K254" s="364"/>
      <c r="L254" s="367"/>
      <c r="M254" s="370"/>
      <c r="N254" s="370"/>
      <c r="O254" s="367"/>
      <c r="P254" s="370"/>
      <c r="Q254" s="370"/>
      <c r="R254" s="367"/>
      <c r="S254" s="86" t="s">
        <v>142</v>
      </c>
    </row>
    <row r="255" spans="1:19" s="29" customFormat="1" ht="62.25" customHeight="1">
      <c r="A255" s="370"/>
      <c r="B255" s="370"/>
      <c r="C255" s="370"/>
      <c r="D255" s="65" t="s">
        <v>291</v>
      </c>
      <c r="E255" s="40"/>
      <c r="F255" s="385"/>
      <c r="G255" s="385"/>
      <c r="H255" s="346"/>
      <c r="I255" s="361"/>
      <c r="J255" s="361"/>
      <c r="K255" s="364"/>
      <c r="L255" s="367"/>
      <c r="M255" s="370"/>
      <c r="N255" s="370"/>
      <c r="O255" s="367"/>
      <c r="P255" s="370"/>
      <c r="Q255" s="370"/>
      <c r="R255" s="367"/>
      <c r="S255" s="86" t="s">
        <v>142</v>
      </c>
    </row>
    <row r="256" spans="1:19" s="29" customFormat="1" ht="31.5">
      <c r="A256" s="370"/>
      <c r="B256" s="370"/>
      <c r="C256" s="370"/>
      <c r="D256" s="65" t="s">
        <v>292</v>
      </c>
      <c r="E256" s="40"/>
      <c r="F256" s="385"/>
      <c r="G256" s="385"/>
      <c r="H256" s="346"/>
      <c r="I256" s="361"/>
      <c r="J256" s="361"/>
      <c r="K256" s="364"/>
      <c r="L256" s="367"/>
      <c r="M256" s="370"/>
      <c r="N256" s="370"/>
      <c r="O256" s="367"/>
      <c r="P256" s="370"/>
      <c r="Q256" s="370"/>
      <c r="R256" s="367"/>
      <c r="S256" s="86" t="s">
        <v>142</v>
      </c>
    </row>
    <row r="257" spans="1:19" s="29" customFormat="1" ht="68.25" customHeight="1">
      <c r="A257" s="370"/>
      <c r="B257" s="370"/>
      <c r="C257" s="370"/>
      <c r="D257" s="65" t="s">
        <v>293</v>
      </c>
      <c r="E257" s="40"/>
      <c r="F257" s="385"/>
      <c r="G257" s="385"/>
      <c r="H257" s="346"/>
      <c r="I257" s="361"/>
      <c r="J257" s="361"/>
      <c r="K257" s="364"/>
      <c r="L257" s="367"/>
      <c r="M257" s="370"/>
      <c r="N257" s="370"/>
      <c r="O257" s="367"/>
      <c r="P257" s="370"/>
      <c r="Q257" s="370"/>
      <c r="R257" s="367"/>
      <c r="S257" s="86" t="s">
        <v>142</v>
      </c>
    </row>
    <row r="258" spans="1:19" s="29" customFormat="1" ht="64.5" customHeight="1">
      <c r="A258" s="370"/>
      <c r="B258" s="370"/>
      <c r="C258" s="370"/>
      <c r="D258" s="65" t="s">
        <v>294</v>
      </c>
      <c r="E258" s="40"/>
      <c r="F258" s="385"/>
      <c r="G258" s="385"/>
      <c r="H258" s="346"/>
      <c r="I258" s="361"/>
      <c r="J258" s="361"/>
      <c r="K258" s="364"/>
      <c r="L258" s="367"/>
      <c r="M258" s="370"/>
      <c r="N258" s="370"/>
      <c r="O258" s="367"/>
      <c r="P258" s="370"/>
      <c r="Q258" s="370"/>
      <c r="R258" s="367"/>
      <c r="S258" s="86" t="s">
        <v>142</v>
      </c>
    </row>
    <row r="259" spans="1:19" s="29" customFormat="1" ht="48" customHeight="1">
      <c r="A259" s="370"/>
      <c r="B259" s="370"/>
      <c r="C259" s="370"/>
      <c r="D259" s="65" t="s">
        <v>295</v>
      </c>
      <c r="E259" s="40"/>
      <c r="F259" s="385"/>
      <c r="G259" s="385"/>
      <c r="H259" s="346"/>
      <c r="I259" s="361"/>
      <c r="J259" s="361"/>
      <c r="K259" s="364"/>
      <c r="L259" s="367"/>
      <c r="M259" s="370"/>
      <c r="N259" s="370"/>
      <c r="O259" s="367"/>
      <c r="P259" s="370"/>
      <c r="Q259" s="370"/>
      <c r="R259" s="367"/>
      <c r="S259" s="86" t="s">
        <v>142</v>
      </c>
    </row>
    <row r="260" spans="1:19" s="29" customFormat="1" ht="51.75" customHeight="1">
      <c r="A260" s="370"/>
      <c r="B260" s="370"/>
      <c r="C260" s="370"/>
      <c r="D260" s="65" t="s">
        <v>296</v>
      </c>
      <c r="E260" s="40"/>
      <c r="F260" s="385"/>
      <c r="G260" s="385"/>
      <c r="H260" s="346"/>
      <c r="I260" s="361"/>
      <c r="J260" s="361"/>
      <c r="K260" s="364"/>
      <c r="L260" s="367"/>
      <c r="M260" s="370"/>
      <c r="N260" s="370"/>
      <c r="O260" s="367"/>
      <c r="P260" s="370"/>
      <c r="Q260" s="370"/>
      <c r="R260" s="367"/>
      <c r="S260" s="86" t="s">
        <v>142</v>
      </c>
    </row>
    <row r="261" spans="1:19" s="29" customFormat="1" ht="80.25" customHeight="1">
      <c r="A261" s="370"/>
      <c r="B261" s="370"/>
      <c r="C261" s="370"/>
      <c r="D261" s="65" t="s">
        <v>297</v>
      </c>
      <c r="E261" s="40"/>
      <c r="F261" s="385"/>
      <c r="G261" s="385"/>
      <c r="H261" s="346"/>
      <c r="I261" s="361"/>
      <c r="J261" s="361"/>
      <c r="K261" s="364"/>
      <c r="L261" s="367"/>
      <c r="M261" s="370"/>
      <c r="N261" s="370"/>
      <c r="O261" s="367"/>
      <c r="P261" s="370"/>
      <c r="Q261" s="370"/>
      <c r="R261" s="367"/>
      <c r="S261" s="86" t="s">
        <v>142</v>
      </c>
    </row>
    <row r="262" spans="1:19" s="29" customFormat="1" ht="31.5">
      <c r="A262" s="370"/>
      <c r="B262" s="370"/>
      <c r="C262" s="370"/>
      <c r="D262" s="65" t="s">
        <v>298</v>
      </c>
      <c r="E262" s="40"/>
      <c r="F262" s="385"/>
      <c r="G262" s="385"/>
      <c r="H262" s="346"/>
      <c r="I262" s="361"/>
      <c r="J262" s="361"/>
      <c r="K262" s="364"/>
      <c r="L262" s="367"/>
      <c r="M262" s="370"/>
      <c r="N262" s="370"/>
      <c r="O262" s="367"/>
      <c r="P262" s="370"/>
      <c r="Q262" s="370"/>
      <c r="R262" s="367"/>
      <c r="S262" s="86" t="s">
        <v>142</v>
      </c>
    </row>
    <row r="263" spans="1:19" s="29" customFormat="1" ht="31.5">
      <c r="A263" s="370"/>
      <c r="B263" s="370"/>
      <c r="C263" s="370"/>
      <c r="D263" s="65" t="s">
        <v>299</v>
      </c>
      <c r="E263" s="40"/>
      <c r="F263" s="385"/>
      <c r="G263" s="385"/>
      <c r="H263" s="346"/>
      <c r="I263" s="361"/>
      <c r="J263" s="361"/>
      <c r="K263" s="364"/>
      <c r="L263" s="367"/>
      <c r="M263" s="370"/>
      <c r="N263" s="370"/>
      <c r="O263" s="367"/>
      <c r="P263" s="370"/>
      <c r="Q263" s="370"/>
      <c r="R263" s="367"/>
      <c r="S263" s="86" t="s">
        <v>142</v>
      </c>
    </row>
    <row r="264" spans="1:19" s="29" customFormat="1" ht="80.25" customHeight="1">
      <c r="A264" s="370"/>
      <c r="B264" s="370"/>
      <c r="C264" s="370"/>
      <c r="D264" s="65" t="s">
        <v>300</v>
      </c>
      <c r="E264" s="40"/>
      <c r="F264" s="385"/>
      <c r="G264" s="385"/>
      <c r="H264" s="346"/>
      <c r="I264" s="361"/>
      <c r="J264" s="361"/>
      <c r="K264" s="364"/>
      <c r="L264" s="367"/>
      <c r="M264" s="370"/>
      <c r="N264" s="370"/>
      <c r="O264" s="367"/>
      <c r="P264" s="370"/>
      <c r="Q264" s="370"/>
      <c r="R264" s="367"/>
      <c r="S264" s="86" t="s">
        <v>142</v>
      </c>
    </row>
    <row r="265" spans="1:19" s="29" customFormat="1" ht="63.75" customHeight="1">
      <c r="A265" s="370"/>
      <c r="B265" s="370"/>
      <c r="C265" s="370"/>
      <c r="D265" s="65" t="s">
        <v>301</v>
      </c>
      <c r="E265" s="40"/>
      <c r="F265" s="385"/>
      <c r="G265" s="385"/>
      <c r="H265" s="346"/>
      <c r="I265" s="361"/>
      <c r="J265" s="361"/>
      <c r="K265" s="364"/>
      <c r="L265" s="367"/>
      <c r="M265" s="370"/>
      <c r="N265" s="370"/>
      <c r="O265" s="367"/>
      <c r="P265" s="370"/>
      <c r="Q265" s="370"/>
      <c r="R265" s="367"/>
      <c r="S265" s="86" t="s">
        <v>142</v>
      </c>
    </row>
    <row r="266" spans="1:19" s="29" customFormat="1" ht="68.25" customHeight="1">
      <c r="A266" s="370"/>
      <c r="B266" s="370"/>
      <c r="C266" s="370"/>
      <c r="D266" s="65" t="s">
        <v>301</v>
      </c>
      <c r="E266" s="40"/>
      <c r="F266" s="385"/>
      <c r="G266" s="385"/>
      <c r="H266" s="346"/>
      <c r="I266" s="361"/>
      <c r="J266" s="361"/>
      <c r="K266" s="364"/>
      <c r="L266" s="367"/>
      <c r="M266" s="370"/>
      <c r="N266" s="370"/>
      <c r="O266" s="367"/>
      <c r="P266" s="370"/>
      <c r="Q266" s="370"/>
      <c r="R266" s="367"/>
      <c r="S266" s="86" t="s">
        <v>142</v>
      </c>
    </row>
    <row r="267" spans="1:19" s="29" customFormat="1" ht="75.75" customHeight="1">
      <c r="A267" s="370"/>
      <c r="B267" s="370"/>
      <c r="C267" s="370"/>
      <c r="D267" s="65" t="s">
        <v>302</v>
      </c>
      <c r="E267" s="40"/>
      <c r="F267" s="385"/>
      <c r="G267" s="385"/>
      <c r="H267" s="346"/>
      <c r="I267" s="361"/>
      <c r="J267" s="361"/>
      <c r="K267" s="364"/>
      <c r="L267" s="367"/>
      <c r="M267" s="370"/>
      <c r="N267" s="370"/>
      <c r="O267" s="367"/>
      <c r="P267" s="370"/>
      <c r="Q267" s="370"/>
      <c r="R267" s="367"/>
      <c r="S267" s="86" t="s">
        <v>142</v>
      </c>
    </row>
    <row r="268" spans="1:19" s="29" customFormat="1" ht="64.5" customHeight="1">
      <c r="A268" s="370"/>
      <c r="B268" s="370"/>
      <c r="C268" s="370"/>
      <c r="D268" s="65" t="s">
        <v>303</v>
      </c>
      <c r="E268" s="40"/>
      <c r="F268" s="385"/>
      <c r="G268" s="385"/>
      <c r="H268" s="346"/>
      <c r="I268" s="361"/>
      <c r="J268" s="361"/>
      <c r="K268" s="364"/>
      <c r="L268" s="367"/>
      <c r="M268" s="370"/>
      <c r="N268" s="370"/>
      <c r="O268" s="367"/>
      <c r="P268" s="370"/>
      <c r="Q268" s="370"/>
      <c r="R268" s="367"/>
      <c r="S268" s="86" t="s">
        <v>142</v>
      </c>
    </row>
    <row r="269" spans="1:19" s="29" customFormat="1" ht="78.75">
      <c r="A269" s="370"/>
      <c r="B269" s="370"/>
      <c r="C269" s="370"/>
      <c r="D269" s="65" t="s">
        <v>304</v>
      </c>
      <c r="E269" s="40"/>
      <c r="F269" s="385"/>
      <c r="G269" s="385"/>
      <c r="H269" s="346"/>
      <c r="I269" s="361"/>
      <c r="J269" s="361"/>
      <c r="K269" s="364"/>
      <c r="L269" s="367"/>
      <c r="M269" s="370"/>
      <c r="N269" s="370"/>
      <c r="O269" s="367"/>
      <c r="P269" s="370"/>
      <c r="Q269" s="370"/>
      <c r="R269" s="367"/>
      <c r="S269" s="86" t="s">
        <v>142</v>
      </c>
    </row>
    <row r="270" spans="1:19" s="29" customFormat="1" ht="78.75">
      <c r="A270" s="370"/>
      <c r="B270" s="370"/>
      <c r="C270" s="370"/>
      <c r="D270" s="65" t="s">
        <v>305</v>
      </c>
      <c r="E270" s="40"/>
      <c r="F270" s="385"/>
      <c r="G270" s="385"/>
      <c r="H270" s="346"/>
      <c r="I270" s="361"/>
      <c r="J270" s="361"/>
      <c r="K270" s="364"/>
      <c r="L270" s="367"/>
      <c r="M270" s="370"/>
      <c r="N270" s="370"/>
      <c r="O270" s="367"/>
      <c r="P270" s="370"/>
      <c r="Q270" s="370"/>
      <c r="R270" s="367"/>
      <c r="S270" s="86" t="s">
        <v>142</v>
      </c>
    </row>
    <row r="271" spans="1:19" s="29" customFormat="1" ht="78" customHeight="1">
      <c r="A271" s="370"/>
      <c r="B271" s="370"/>
      <c r="C271" s="370"/>
      <c r="D271" s="65" t="s">
        <v>306</v>
      </c>
      <c r="E271" s="40"/>
      <c r="F271" s="385"/>
      <c r="G271" s="385"/>
      <c r="H271" s="346"/>
      <c r="I271" s="361"/>
      <c r="J271" s="361"/>
      <c r="K271" s="364"/>
      <c r="L271" s="367"/>
      <c r="M271" s="370"/>
      <c r="N271" s="370"/>
      <c r="O271" s="367"/>
      <c r="P271" s="370"/>
      <c r="Q271" s="370"/>
      <c r="R271" s="367"/>
      <c r="S271" s="86" t="s">
        <v>142</v>
      </c>
    </row>
    <row r="272" spans="1:19" s="29" customFormat="1" ht="48" customHeight="1">
      <c r="A272" s="370"/>
      <c r="B272" s="370"/>
      <c r="C272" s="370"/>
      <c r="D272" s="65" t="s">
        <v>307</v>
      </c>
      <c r="E272" s="40"/>
      <c r="F272" s="385"/>
      <c r="G272" s="385"/>
      <c r="H272" s="346"/>
      <c r="I272" s="361"/>
      <c r="J272" s="361"/>
      <c r="K272" s="364"/>
      <c r="L272" s="367"/>
      <c r="M272" s="370"/>
      <c r="N272" s="370"/>
      <c r="O272" s="367"/>
      <c r="P272" s="370"/>
      <c r="Q272" s="370"/>
      <c r="R272" s="367"/>
      <c r="S272" s="86" t="s">
        <v>142</v>
      </c>
    </row>
    <row r="273" spans="1:19" s="29" customFormat="1" ht="52.5" customHeight="1">
      <c r="A273" s="370"/>
      <c r="B273" s="370"/>
      <c r="C273" s="370"/>
      <c r="D273" s="65" t="s">
        <v>308</v>
      </c>
      <c r="E273" s="40"/>
      <c r="F273" s="385"/>
      <c r="G273" s="385"/>
      <c r="H273" s="346"/>
      <c r="I273" s="361"/>
      <c r="J273" s="361"/>
      <c r="K273" s="364"/>
      <c r="L273" s="367"/>
      <c r="M273" s="370"/>
      <c r="N273" s="370"/>
      <c r="O273" s="367"/>
      <c r="P273" s="370"/>
      <c r="Q273" s="370"/>
      <c r="R273" s="367"/>
      <c r="S273" s="86" t="s">
        <v>142</v>
      </c>
    </row>
    <row r="274" spans="1:19" s="29" customFormat="1" ht="48.75" customHeight="1">
      <c r="A274" s="370"/>
      <c r="B274" s="370"/>
      <c r="C274" s="370"/>
      <c r="D274" s="65" t="s">
        <v>309</v>
      </c>
      <c r="E274" s="40"/>
      <c r="F274" s="385"/>
      <c r="G274" s="385"/>
      <c r="H274" s="346"/>
      <c r="I274" s="361"/>
      <c r="J274" s="361"/>
      <c r="K274" s="364"/>
      <c r="L274" s="367"/>
      <c r="M274" s="370"/>
      <c r="N274" s="370"/>
      <c r="O274" s="367"/>
      <c r="P274" s="370"/>
      <c r="Q274" s="370"/>
      <c r="R274" s="367"/>
      <c r="S274" s="86" t="s">
        <v>142</v>
      </c>
    </row>
    <row r="275" spans="1:19" s="29" customFormat="1" ht="69.75" customHeight="1">
      <c r="A275" s="370"/>
      <c r="B275" s="370"/>
      <c r="C275" s="370"/>
      <c r="D275" s="65" t="s">
        <v>310</v>
      </c>
      <c r="E275" s="40"/>
      <c r="F275" s="385"/>
      <c r="G275" s="385"/>
      <c r="H275" s="346"/>
      <c r="I275" s="361"/>
      <c r="J275" s="361"/>
      <c r="K275" s="364"/>
      <c r="L275" s="367"/>
      <c r="M275" s="370"/>
      <c r="N275" s="370"/>
      <c r="O275" s="367"/>
      <c r="P275" s="370"/>
      <c r="Q275" s="370"/>
      <c r="R275" s="367"/>
      <c r="S275" s="86" t="s">
        <v>142</v>
      </c>
    </row>
    <row r="276" spans="1:19" s="29" customFormat="1" ht="72" customHeight="1">
      <c r="A276" s="370"/>
      <c r="B276" s="370"/>
      <c r="C276" s="370"/>
      <c r="D276" s="65" t="s">
        <v>311</v>
      </c>
      <c r="E276" s="40"/>
      <c r="F276" s="385"/>
      <c r="G276" s="385"/>
      <c r="H276" s="346"/>
      <c r="I276" s="361"/>
      <c r="J276" s="361"/>
      <c r="K276" s="364"/>
      <c r="L276" s="367"/>
      <c r="M276" s="370"/>
      <c r="N276" s="370"/>
      <c r="O276" s="367"/>
      <c r="P276" s="370"/>
      <c r="Q276" s="370"/>
      <c r="R276" s="367"/>
      <c r="S276" s="86" t="s">
        <v>142</v>
      </c>
    </row>
    <row r="277" spans="1:19" s="29" customFormat="1" ht="95.25" customHeight="1">
      <c r="A277" s="370"/>
      <c r="B277" s="370"/>
      <c r="C277" s="370"/>
      <c r="D277" s="65" t="s">
        <v>312</v>
      </c>
      <c r="E277" s="40"/>
      <c r="F277" s="385"/>
      <c r="G277" s="385"/>
      <c r="H277" s="346"/>
      <c r="I277" s="361"/>
      <c r="J277" s="361"/>
      <c r="K277" s="364"/>
      <c r="L277" s="367"/>
      <c r="M277" s="370"/>
      <c r="N277" s="370"/>
      <c r="O277" s="367"/>
      <c r="P277" s="370"/>
      <c r="Q277" s="370"/>
      <c r="R277" s="367"/>
      <c r="S277" s="86" t="s">
        <v>142</v>
      </c>
    </row>
    <row r="278" spans="1:19" s="29" customFormat="1" ht="63">
      <c r="A278" s="370"/>
      <c r="B278" s="370"/>
      <c r="C278" s="370"/>
      <c r="D278" s="65" t="s">
        <v>313</v>
      </c>
      <c r="E278" s="40"/>
      <c r="F278" s="385"/>
      <c r="G278" s="385"/>
      <c r="H278" s="346"/>
      <c r="I278" s="361"/>
      <c r="J278" s="361"/>
      <c r="K278" s="364"/>
      <c r="L278" s="367"/>
      <c r="M278" s="370"/>
      <c r="N278" s="370"/>
      <c r="O278" s="367"/>
      <c r="P278" s="370"/>
      <c r="Q278" s="370"/>
      <c r="R278" s="367"/>
      <c r="S278" s="86" t="s">
        <v>142</v>
      </c>
    </row>
    <row r="279" spans="1:19" s="29" customFormat="1" ht="46.5" customHeight="1">
      <c r="A279" s="370"/>
      <c r="B279" s="370"/>
      <c r="C279" s="370"/>
      <c r="D279" s="65" t="s">
        <v>371</v>
      </c>
      <c r="E279" s="41"/>
      <c r="F279" s="385"/>
      <c r="G279" s="385"/>
      <c r="H279" s="346"/>
      <c r="I279" s="361"/>
      <c r="J279" s="361"/>
      <c r="K279" s="364"/>
      <c r="L279" s="367"/>
      <c r="M279" s="370"/>
      <c r="N279" s="370"/>
      <c r="O279" s="367"/>
      <c r="P279" s="370"/>
      <c r="Q279" s="370"/>
      <c r="R279" s="367"/>
      <c r="S279" s="86" t="s">
        <v>142</v>
      </c>
    </row>
    <row r="280" spans="1:19" s="29" customFormat="1" ht="42.75" customHeight="1">
      <c r="A280" s="370"/>
      <c r="B280" s="370"/>
      <c r="C280" s="370"/>
      <c r="D280" s="69" t="s">
        <v>372</v>
      </c>
      <c r="E280" s="41"/>
      <c r="F280" s="385"/>
      <c r="G280" s="385"/>
      <c r="H280" s="346"/>
      <c r="I280" s="361"/>
      <c r="J280" s="361"/>
      <c r="K280" s="364"/>
      <c r="L280" s="367"/>
      <c r="M280" s="370"/>
      <c r="N280" s="370"/>
      <c r="O280" s="367"/>
      <c r="P280" s="370"/>
      <c r="Q280" s="370"/>
      <c r="R280" s="367"/>
      <c r="S280" s="86" t="s">
        <v>159</v>
      </c>
    </row>
    <row r="281" spans="1:19" s="29" customFormat="1" ht="45" customHeight="1">
      <c r="A281" s="370"/>
      <c r="B281" s="370"/>
      <c r="C281" s="370"/>
      <c r="D281" s="65" t="s">
        <v>373</v>
      </c>
      <c r="E281" s="41"/>
      <c r="F281" s="385"/>
      <c r="G281" s="385"/>
      <c r="H281" s="346"/>
      <c r="I281" s="361"/>
      <c r="J281" s="361"/>
      <c r="K281" s="364"/>
      <c r="L281" s="367"/>
      <c r="M281" s="370"/>
      <c r="N281" s="370"/>
      <c r="O281" s="367"/>
      <c r="P281" s="370"/>
      <c r="Q281" s="370"/>
      <c r="R281" s="367"/>
      <c r="S281" s="86" t="s">
        <v>142</v>
      </c>
    </row>
    <row r="282" spans="1:19" s="29" customFormat="1" ht="40.5" customHeight="1">
      <c r="A282" s="370"/>
      <c r="B282" s="370"/>
      <c r="C282" s="370"/>
      <c r="D282" s="65" t="s">
        <v>374</v>
      </c>
      <c r="E282" s="41"/>
      <c r="F282" s="385"/>
      <c r="G282" s="385"/>
      <c r="H282" s="346"/>
      <c r="I282" s="361"/>
      <c r="J282" s="361"/>
      <c r="K282" s="364"/>
      <c r="L282" s="367"/>
      <c r="M282" s="370"/>
      <c r="N282" s="370"/>
      <c r="O282" s="367"/>
      <c r="P282" s="370"/>
      <c r="Q282" s="370"/>
      <c r="R282" s="367"/>
      <c r="S282" s="86" t="s">
        <v>142</v>
      </c>
    </row>
    <row r="283" spans="1:19" s="29" customFormat="1" ht="44.25" customHeight="1">
      <c r="A283" s="370"/>
      <c r="B283" s="370"/>
      <c r="C283" s="370"/>
      <c r="D283" s="69" t="s">
        <v>375</v>
      </c>
      <c r="E283" s="41"/>
      <c r="F283" s="385"/>
      <c r="G283" s="385"/>
      <c r="H283" s="346"/>
      <c r="I283" s="361"/>
      <c r="J283" s="361"/>
      <c r="K283" s="364"/>
      <c r="L283" s="367"/>
      <c r="M283" s="370"/>
      <c r="N283" s="370"/>
      <c r="O283" s="367"/>
      <c r="P283" s="370"/>
      <c r="Q283" s="370"/>
      <c r="R283" s="367"/>
      <c r="S283" s="86" t="s">
        <v>142</v>
      </c>
    </row>
    <row r="284" spans="1:19" s="29" customFormat="1" ht="39" customHeight="1">
      <c r="A284" s="370"/>
      <c r="B284" s="370"/>
      <c r="C284" s="370"/>
      <c r="D284" s="69" t="s">
        <v>376</v>
      </c>
      <c r="E284" s="41"/>
      <c r="F284" s="385"/>
      <c r="G284" s="385"/>
      <c r="H284" s="346"/>
      <c r="I284" s="361"/>
      <c r="J284" s="361"/>
      <c r="K284" s="364"/>
      <c r="L284" s="367"/>
      <c r="M284" s="370"/>
      <c r="N284" s="370"/>
      <c r="O284" s="367"/>
      <c r="P284" s="370"/>
      <c r="Q284" s="370"/>
      <c r="R284" s="367"/>
      <c r="S284" s="86" t="s">
        <v>142</v>
      </c>
    </row>
    <row r="285" spans="1:19" s="29" customFormat="1" ht="31.5">
      <c r="A285" s="370"/>
      <c r="B285" s="370"/>
      <c r="C285" s="370"/>
      <c r="D285" s="69" t="s">
        <v>377</v>
      </c>
      <c r="E285" s="41"/>
      <c r="F285" s="385"/>
      <c r="G285" s="385"/>
      <c r="H285" s="346"/>
      <c r="I285" s="361"/>
      <c r="J285" s="361"/>
      <c r="K285" s="364"/>
      <c r="L285" s="367"/>
      <c r="M285" s="370"/>
      <c r="N285" s="370"/>
      <c r="O285" s="367"/>
      <c r="P285" s="370"/>
      <c r="Q285" s="370"/>
      <c r="R285" s="367"/>
      <c r="S285" s="86" t="s">
        <v>142</v>
      </c>
    </row>
    <row r="286" spans="1:19" s="29" customFormat="1" ht="45" customHeight="1">
      <c r="A286" s="370"/>
      <c r="B286" s="370"/>
      <c r="C286" s="370"/>
      <c r="D286" s="65" t="s">
        <v>378</v>
      </c>
      <c r="E286" s="41"/>
      <c r="F286" s="385"/>
      <c r="G286" s="385"/>
      <c r="H286" s="346"/>
      <c r="I286" s="361"/>
      <c r="J286" s="361"/>
      <c r="K286" s="364"/>
      <c r="L286" s="367"/>
      <c r="M286" s="370"/>
      <c r="N286" s="370"/>
      <c r="O286" s="367"/>
      <c r="P286" s="370"/>
      <c r="Q286" s="370"/>
      <c r="R286" s="367"/>
      <c r="S286" s="86" t="s">
        <v>142</v>
      </c>
    </row>
    <row r="287" spans="1:19" s="29" customFormat="1" ht="55.5" customHeight="1">
      <c r="A287" s="370"/>
      <c r="B287" s="370"/>
      <c r="C287" s="370"/>
      <c r="D287" s="69" t="s">
        <v>379</v>
      </c>
      <c r="E287" s="41"/>
      <c r="F287" s="385"/>
      <c r="G287" s="385"/>
      <c r="H287" s="346"/>
      <c r="I287" s="361"/>
      <c r="J287" s="361"/>
      <c r="K287" s="364"/>
      <c r="L287" s="367"/>
      <c r="M287" s="370"/>
      <c r="N287" s="370"/>
      <c r="O287" s="367"/>
      <c r="P287" s="370"/>
      <c r="Q287" s="370"/>
      <c r="R287" s="367"/>
      <c r="S287" s="86" t="s">
        <v>142</v>
      </c>
    </row>
    <row r="288" spans="1:19" s="29" customFormat="1" ht="54.75" customHeight="1">
      <c r="A288" s="370"/>
      <c r="B288" s="370"/>
      <c r="C288" s="370"/>
      <c r="D288" s="65" t="s">
        <v>380</v>
      </c>
      <c r="E288" s="41"/>
      <c r="F288" s="385"/>
      <c r="G288" s="385"/>
      <c r="H288" s="346"/>
      <c r="I288" s="361"/>
      <c r="J288" s="361"/>
      <c r="K288" s="364"/>
      <c r="L288" s="367"/>
      <c r="M288" s="370"/>
      <c r="N288" s="370"/>
      <c r="O288" s="367"/>
      <c r="P288" s="370"/>
      <c r="Q288" s="370"/>
      <c r="R288" s="367"/>
      <c r="S288" s="86" t="s">
        <v>142</v>
      </c>
    </row>
    <row r="289" spans="1:19" s="29" customFormat="1" ht="46.5" customHeight="1">
      <c r="A289" s="370"/>
      <c r="B289" s="370"/>
      <c r="C289" s="370"/>
      <c r="D289" s="70" t="s">
        <v>381</v>
      </c>
      <c r="E289" s="41"/>
      <c r="F289" s="385"/>
      <c r="G289" s="385"/>
      <c r="H289" s="346"/>
      <c r="I289" s="361"/>
      <c r="J289" s="361"/>
      <c r="K289" s="364"/>
      <c r="L289" s="367"/>
      <c r="M289" s="370"/>
      <c r="N289" s="370"/>
      <c r="O289" s="367"/>
      <c r="P289" s="370"/>
      <c r="Q289" s="370"/>
      <c r="R289" s="367"/>
      <c r="S289" s="86" t="s">
        <v>142</v>
      </c>
    </row>
    <row r="290" spans="1:19" s="29" customFormat="1" ht="37.5" customHeight="1">
      <c r="A290" s="370"/>
      <c r="B290" s="370"/>
      <c r="C290" s="370"/>
      <c r="D290" s="69" t="s">
        <v>382</v>
      </c>
      <c r="E290" s="41"/>
      <c r="F290" s="385"/>
      <c r="G290" s="385"/>
      <c r="H290" s="346"/>
      <c r="I290" s="361"/>
      <c r="J290" s="361"/>
      <c r="K290" s="364"/>
      <c r="L290" s="367"/>
      <c r="M290" s="370"/>
      <c r="N290" s="370"/>
      <c r="O290" s="367"/>
      <c r="P290" s="370"/>
      <c r="Q290" s="370"/>
      <c r="R290" s="367"/>
      <c r="S290" s="86" t="s">
        <v>142</v>
      </c>
    </row>
    <row r="291" spans="1:19" s="29" customFormat="1" ht="42.75" customHeight="1">
      <c r="A291" s="370"/>
      <c r="B291" s="370"/>
      <c r="C291" s="370"/>
      <c r="D291" s="69" t="s">
        <v>383</v>
      </c>
      <c r="E291" s="41"/>
      <c r="F291" s="385"/>
      <c r="G291" s="385"/>
      <c r="H291" s="346"/>
      <c r="I291" s="361"/>
      <c r="J291" s="361"/>
      <c r="K291" s="364"/>
      <c r="L291" s="367"/>
      <c r="M291" s="370"/>
      <c r="N291" s="370"/>
      <c r="O291" s="367"/>
      <c r="P291" s="370"/>
      <c r="Q291" s="370"/>
      <c r="R291" s="367"/>
      <c r="S291" s="86" t="s">
        <v>142</v>
      </c>
    </row>
    <row r="292" spans="1:19" s="29" customFormat="1" ht="42.75" customHeight="1">
      <c r="A292" s="370"/>
      <c r="B292" s="370"/>
      <c r="C292" s="370"/>
      <c r="D292" s="69" t="s">
        <v>384</v>
      </c>
      <c r="E292" s="41"/>
      <c r="F292" s="385"/>
      <c r="G292" s="385"/>
      <c r="H292" s="346"/>
      <c r="I292" s="361"/>
      <c r="J292" s="361"/>
      <c r="K292" s="364"/>
      <c r="L292" s="367"/>
      <c r="M292" s="370"/>
      <c r="N292" s="370"/>
      <c r="O292" s="367"/>
      <c r="P292" s="370"/>
      <c r="Q292" s="370"/>
      <c r="R292" s="367"/>
      <c r="S292" s="86" t="s">
        <v>142</v>
      </c>
    </row>
    <row r="293" spans="1:19" s="29" customFormat="1" ht="42.75" customHeight="1">
      <c r="A293" s="370"/>
      <c r="B293" s="370"/>
      <c r="C293" s="370"/>
      <c r="D293" s="69" t="s">
        <v>385</v>
      </c>
      <c r="E293" s="41"/>
      <c r="F293" s="385"/>
      <c r="G293" s="385"/>
      <c r="H293" s="346"/>
      <c r="I293" s="361"/>
      <c r="J293" s="361"/>
      <c r="K293" s="364"/>
      <c r="L293" s="367"/>
      <c r="M293" s="370"/>
      <c r="N293" s="370"/>
      <c r="O293" s="367"/>
      <c r="P293" s="370"/>
      <c r="Q293" s="370"/>
      <c r="R293" s="367"/>
      <c r="S293" s="86" t="s">
        <v>142</v>
      </c>
    </row>
    <row r="294" spans="1:19" s="29" customFormat="1" ht="45" customHeight="1">
      <c r="A294" s="370"/>
      <c r="B294" s="370"/>
      <c r="C294" s="370"/>
      <c r="D294" s="69" t="s">
        <v>386</v>
      </c>
      <c r="E294" s="41"/>
      <c r="F294" s="385"/>
      <c r="G294" s="385"/>
      <c r="H294" s="346"/>
      <c r="I294" s="361"/>
      <c r="J294" s="361"/>
      <c r="K294" s="364"/>
      <c r="L294" s="367"/>
      <c r="M294" s="370"/>
      <c r="N294" s="370"/>
      <c r="O294" s="367"/>
      <c r="P294" s="370"/>
      <c r="Q294" s="370"/>
      <c r="R294" s="367"/>
      <c r="S294" s="86" t="s">
        <v>142</v>
      </c>
    </row>
    <row r="295" spans="1:19" s="29" customFormat="1" ht="44.25" customHeight="1">
      <c r="A295" s="370"/>
      <c r="B295" s="370"/>
      <c r="C295" s="370"/>
      <c r="D295" s="69" t="s">
        <v>387</v>
      </c>
      <c r="E295" s="41"/>
      <c r="F295" s="385"/>
      <c r="G295" s="385"/>
      <c r="H295" s="346"/>
      <c r="I295" s="361"/>
      <c r="J295" s="361"/>
      <c r="K295" s="364"/>
      <c r="L295" s="367"/>
      <c r="M295" s="370"/>
      <c r="N295" s="370"/>
      <c r="O295" s="367"/>
      <c r="P295" s="370"/>
      <c r="Q295" s="370"/>
      <c r="R295" s="367"/>
      <c r="S295" s="86" t="s">
        <v>142</v>
      </c>
    </row>
    <row r="296" spans="1:19" s="29" customFormat="1" ht="41.25" customHeight="1">
      <c r="A296" s="370"/>
      <c r="B296" s="370"/>
      <c r="C296" s="370"/>
      <c r="D296" s="69" t="s">
        <v>388</v>
      </c>
      <c r="E296" s="41"/>
      <c r="F296" s="385"/>
      <c r="G296" s="385"/>
      <c r="H296" s="346"/>
      <c r="I296" s="361"/>
      <c r="J296" s="361"/>
      <c r="K296" s="364"/>
      <c r="L296" s="367"/>
      <c r="M296" s="370"/>
      <c r="N296" s="370"/>
      <c r="O296" s="367"/>
      <c r="P296" s="370"/>
      <c r="Q296" s="370"/>
      <c r="R296" s="367"/>
      <c r="S296" s="86" t="s">
        <v>142</v>
      </c>
    </row>
    <row r="297" spans="1:19" s="29" customFormat="1" ht="44.25" customHeight="1">
      <c r="A297" s="370"/>
      <c r="B297" s="370"/>
      <c r="C297" s="370"/>
      <c r="D297" s="69" t="s">
        <v>389</v>
      </c>
      <c r="E297" s="41"/>
      <c r="F297" s="385"/>
      <c r="G297" s="385"/>
      <c r="H297" s="346"/>
      <c r="I297" s="361"/>
      <c r="J297" s="361"/>
      <c r="K297" s="364"/>
      <c r="L297" s="367"/>
      <c r="M297" s="370"/>
      <c r="N297" s="370"/>
      <c r="O297" s="367"/>
      <c r="P297" s="370"/>
      <c r="Q297" s="370"/>
      <c r="R297" s="367"/>
      <c r="S297" s="86" t="s">
        <v>142</v>
      </c>
    </row>
    <row r="298" spans="1:19" s="29" customFormat="1" ht="31.5">
      <c r="A298" s="370"/>
      <c r="B298" s="370"/>
      <c r="C298" s="370"/>
      <c r="D298" s="69" t="s">
        <v>390</v>
      </c>
      <c r="E298" s="41"/>
      <c r="F298" s="385"/>
      <c r="G298" s="385"/>
      <c r="H298" s="346"/>
      <c r="I298" s="361"/>
      <c r="J298" s="361"/>
      <c r="K298" s="364"/>
      <c r="L298" s="367"/>
      <c r="M298" s="370"/>
      <c r="N298" s="370"/>
      <c r="O298" s="367"/>
      <c r="P298" s="370"/>
      <c r="Q298" s="370"/>
      <c r="R298" s="367"/>
      <c r="S298" s="86" t="s">
        <v>142</v>
      </c>
    </row>
    <row r="299" spans="1:19" s="29" customFormat="1" ht="47.25">
      <c r="A299" s="370"/>
      <c r="B299" s="370"/>
      <c r="C299" s="370"/>
      <c r="D299" s="69" t="s">
        <v>391</v>
      </c>
      <c r="E299" s="41"/>
      <c r="F299" s="385"/>
      <c r="G299" s="385"/>
      <c r="H299" s="346"/>
      <c r="I299" s="361"/>
      <c r="J299" s="361"/>
      <c r="K299" s="364"/>
      <c r="L299" s="367"/>
      <c r="M299" s="370"/>
      <c r="N299" s="370"/>
      <c r="O299" s="367"/>
      <c r="P299" s="370"/>
      <c r="Q299" s="370"/>
      <c r="R299" s="367"/>
      <c r="S299" s="86" t="s">
        <v>142</v>
      </c>
    </row>
    <row r="300" spans="1:19" s="29" customFormat="1" ht="31.5">
      <c r="A300" s="370"/>
      <c r="B300" s="370"/>
      <c r="C300" s="370"/>
      <c r="D300" s="69" t="s">
        <v>392</v>
      </c>
      <c r="E300" s="41"/>
      <c r="F300" s="385"/>
      <c r="G300" s="385"/>
      <c r="H300" s="346"/>
      <c r="I300" s="361"/>
      <c r="J300" s="361"/>
      <c r="K300" s="364"/>
      <c r="L300" s="367"/>
      <c r="M300" s="370"/>
      <c r="N300" s="370"/>
      <c r="O300" s="367"/>
      <c r="P300" s="370"/>
      <c r="Q300" s="370"/>
      <c r="R300" s="367"/>
      <c r="S300" s="86" t="s">
        <v>142</v>
      </c>
    </row>
    <row r="301" spans="1:19" s="29" customFormat="1" ht="47.25">
      <c r="A301" s="370"/>
      <c r="B301" s="370"/>
      <c r="C301" s="370"/>
      <c r="D301" s="69" t="s">
        <v>393</v>
      </c>
      <c r="E301" s="41"/>
      <c r="F301" s="385"/>
      <c r="G301" s="385"/>
      <c r="H301" s="346"/>
      <c r="I301" s="361"/>
      <c r="J301" s="361"/>
      <c r="K301" s="364"/>
      <c r="L301" s="367"/>
      <c r="M301" s="370"/>
      <c r="N301" s="370"/>
      <c r="O301" s="367"/>
      <c r="P301" s="370"/>
      <c r="Q301" s="370"/>
      <c r="R301" s="367"/>
      <c r="S301" s="86" t="s">
        <v>142</v>
      </c>
    </row>
    <row r="302" spans="1:19" s="29" customFormat="1" ht="31.5">
      <c r="A302" s="370"/>
      <c r="B302" s="370"/>
      <c r="C302" s="370"/>
      <c r="D302" s="69" t="s">
        <v>394</v>
      </c>
      <c r="E302" s="41"/>
      <c r="F302" s="385"/>
      <c r="G302" s="385"/>
      <c r="H302" s="346"/>
      <c r="I302" s="361"/>
      <c r="J302" s="361"/>
      <c r="K302" s="364"/>
      <c r="L302" s="367"/>
      <c r="M302" s="370"/>
      <c r="N302" s="370"/>
      <c r="O302" s="367"/>
      <c r="P302" s="370"/>
      <c r="Q302" s="370"/>
      <c r="R302" s="367"/>
      <c r="S302" s="86" t="s">
        <v>142</v>
      </c>
    </row>
    <row r="303" spans="1:19" s="29" customFormat="1" ht="48.75" customHeight="1">
      <c r="A303" s="370"/>
      <c r="B303" s="370"/>
      <c r="C303" s="370"/>
      <c r="D303" s="69" t="s">
        <v>395</v>
      </c>
      <c r="E303" s="41"/>
      <c r="F303" s="385"/>
      <c r="G303" s="385"/>
      <c r="H303" s="346"/>
      <c r="I303" s="361"/>
      <c r="J303" s="361"/>
      <c r="K303" s="364"/>
      <c r="L303" s="367"/>
      <c r="M303" s="370"/>
      <c r="N303" s="370"/>
      <c r="O303" s="367"/>
      <c r="P303" s="370"/>
      <c r="Q303" s="370"/>
      <c r="R303" s="367"/>
      <c r="S303" s="86" t="s">
        <v>142</v>
      </c>
    </row>
    <row r="304" spans="1:19" s="29" customFormat="1" ht="50.25" customHeight="1">
      <c r="A304" s="370"/>
      <c r="B304" s="370"/>
      <c r="C304" s="370"/>
      <c r="D304" s="69" t="s">
        <v>396</v>
      </c>
      <c r="E304" s="41"/>
      <c r="F304" s="385"/>
      <c r="G304" s="385"/>
      <c r="H304" s="346"/>
      <c r="I304" s="361"/>
      <c r="J304" s="361"/>
      <c r="K304" s="364"/>
      <c r="L304" s="367"/>
      <c r="M304" s="370"/>
      <c r="N304" s="370"/>
      <c r="O304" s="367"/>
      <c r="P304" s="370"/>
      <c r="Q304" s="370"/>
      <c r="R304" s="367"/>
      <c r="S304" s="86" t="s">
        <v>142</v>
      </c>
    </row>
    <row r="305" spans="1:19" s="29" customFormat="1" ht="48" customHeight="1">
      <c r="A305" s="370"/>
      <c r="B305" s="370"/>
      <c r="C305" s="370"/>
      <c r="D305" s="69" t="s">
        <v>397</v>
      </c>
      <c r="E305" s="41"/>
      <c r="F305" s="385"/>
      <c r="G305" s="385"/>
      <c r="H305" s="346"/>
      <c r="I305" s="361"/>
      <c r="J305" s="361"/>
      <c r="K305" s="364"/>
      <c r="L305" s="367"/>
      <c r="M305" s="370"/>
      <c r="N305" s="370"/>
      <c r="O305" s="367"/>
      <c r="P305" s="370"/>
      <c r="Q305" s="370"/>
      <c r="R305" s="367"/>
      <c r="S305" s="86" t="s">
        <v>142</v>
      </c>
    </row>
    <row r="306" spans="1:19" s="29" customFormat="1" ht="51.75" customHeight="1">
      <c r="A306" s="370"/>
      <c r="B306" s="370"/>
      <c r="C306" s="370"/>
      <c r="D306" s="65" t="s">
        <v>398</v>
      </c>
      <c r="E306" s="41"/>
      <c r="F306" s="385"/>
      <c r="G306" s="385"/>
      <c r="H306" s="346"/>
      <c r="I306" s="361"/>
      <c r="J306" s="361"/>
      <c r="K306" s="364"/>
      <c r="L306" s="367"/>
      <c r="M306" s="370"/>
      <c r="N306" s="370"/>
      <c r="O306" s="367"/>
      <c r="P306" s="370"/>
      <c r="Q306" s="370"/>
      <c r="R306" s="367"/>
      <c r="S306" s="86" t="s">
        <v>142</v>
      </c>
    </row>
    <row r="307" spans="1:19" s="29" customFormat="1" ht="48" customHeight="1">
      <c r="A307" s="370"/>
      <c r="B307" s="370"/>
      <c r="C307" s="370"/>
      <c r="D307" s="69" t="s">
        <v>372</v>
      </c>
      <c r="E307" s="41"/>
      <c r="F307" s="385"/>
      <c r="G307" s="385"/>
      <c r="H307" s="346"/>
      <c r="I307" s="361"/>
      <c r="J307" s="361"/>
      <c r="K307" s="364"/>
      <c r="L307" s="367"/>
      <c r="M307" s="370"/>
      <c r="N307" s="370"/>
      <c r="O307" s="367"/>
      <c r="P307" s="370"/>
      <c r="Q307" s="370"/>
      <c r="R307" s="367"/>
      <c r="S307" s="86" t="s">
        <v>142</v>
      </c>
    </row>
    <row r="308" spans="1:19" s="29" customFormat="1" ht="51.75" customHeight="1">
      <c r="A308" s="370"/>
      <c r="B308" s="370"/>
      <c r="C308" s="370"/>
      <c r="D308" s="69" t="s">
        <v>399</v>
      </c>
      <c r="E308" s="41"/>
      <c r="F308" s="385"/>
      <c r="G308" s="385"/>
      <c r="H308" s="346"/>
      <c r="I308" s="361"/>
      <c r="J308" s="361"/>
      <c r="K308" s="364"/>
      <c r="L308" s="367"/>
      <c r="M308" s="370"/>
      <c r="N308" s="370"/>
      <c r="O308" s="367"/>
      <c r="P308" s="370"/>
      <c r="Q308" s="370"/>
      <c r="R308" s="367"/>
      <c r="S308" s="86" t="s">
        <v>142</v>
      </c>
    </row>
    <row r="309" spans="1:19" s="29" customFormat="1" ht="52.5" customHeight="1">
      <c r="A309" s="370"/>
      <c r="B309" s="370"/>
      <c r="C309" s="370"/>
      <c r="D309" s="65" t="s">
        <v>314</v>
      </c>
      <c r="E309" s="40"/>
      <c r="F309" s="385"/>
      <c r="G309" s="385"/>
      <c r="H309" s="346"/>
      <c r="I309" s="361"/>
      <c r="J309" s="361"/>
      <c r="K309" s="364"/>
      <c r="L309" s="367"/>
      <c r="M309" s="370"/>
      <c r="N309" s="370"/>
      <c r="O309" s="367"/>
      <c r="P309" s="370"/>
      <c r="Q309" s="370"/>
      <c r="R309" s="367"/>
      <c r="S309" s="86" t="s">
        <v>142</v>
      </c>
    </row>
    <row r="310" spans="1:19" s="29" customFormat="1" ht="111" customHeight="1">
      <c r="A310" s="370"/>
      <c r="B310" s="370"/>
      <c r="C310" s="370"/>
      <c r="D310" s="65" t="s">
        <v>315</v>
      </c>
      <c r="E310" s="40"/>
      <c r="F310" s="385"/>
      <c r="G310" s="385"/>
      <c r="H310" s="346"/>
      <c r="I310" s="361"/>
      <c r="J310" s="361"/>
      <c r="K310" s="364"/>
      <c r="L310" s="367"/>
      <c r="M310" s="370"/>
      <c r="N310" s="370"/>
      <c r="O310" s="367"/>
      <c r="P310" s="370"/>
      <c r="Q310" s="370"/>
      <c r="R310" s="367"/>
      <c r="S310" s="86" t="s">
        <v>142</v>
      </c>
    </row>
    <row r="311" spans="1:19" s="29" customFormat="1" ht="84" customHeight="1">
      <c r="A311" s="370"/>
      <c r="B311" s="370"/>
      <c r="C311" s="370"/>
      <c r="D311" s="65" t="s">
        <v>316</v>
      </c>
      <c r="E311" s="40"/>
      <c r="F311" s="385"/>
      <c r="G311" s="385"/>
      <c r="H311" s="346"/>
      <c r="I311" s="361"/>
      <c r="J311" s="361"/>
      <c r="K311" s="364"/>
      <c r="L311" s="367"/>
      <c r="M311" s="370"/>
      <c r="N311" s="370"/>
      <c r="O311" s="367"/>
      <c r="P311" s="370"/>
      <c r="Q311" s="370"/>
      <c r="R311" s="367"/>
      <c r="S311" s="86" t="s">
        <v>142</v>
      </c>
    </row>
    <row r="312" spans="1:19" s="29" customFormat="1" ht="125.25" customHeight="1">
      <c r="A312" s="370"/>
      <c r="B312" s="370"/>
      <c r="C312" s="370"/>
      <c r="D312" s="65" t="s">
        <v>317</v>
      </c>
      <c r="E312" s="40"/>
      <c r="F312" s="385"/>
      <c r="G312" s="385"/>
      <c r="H312" s="346"/>
      <c r="I312" s="361"/>
      <c r="J312" s="361"/>
      <c r="K312" s="364"/>
      <c r="L312" s="367"/>
      <c r="M312" s="370"/>
      <c r="N312" s="370"/>
      <c r="O312" s="367"/>
      <c r="P312" s="370"/>
      <c r="Q312" s="370"/>
      <c r="R312" s="367"/>
      <c r="S312" s="86" t="s">
        <v>142</v>
      </c>
    </row>
    <row r="313" spans="1:19" s="29" customFormat="1" ht="54" customHeight="1">
      <c r="A313" s="370"/>
      <c r="B313" s="370"/>
      <c r="C313" s="370"/>
      <c r="D313" s="65" t="s">
        <v>318</v>
      </c>
      <c r="E313" s="40"/>
      <c r="F313" s="385"/>
      <c r="G313" s="385"/>
      <c r="H313" s="346"/>
      <c r="I313" s="361"/>
      <c r="J313" s="361"/>
      <c r="K313" s="364"/>
      <c r="L313" s="367"/>
      <c r="M313" s="370"/>
      <c r="N313" s="370"/>
      <c r="O313" s="367"/>
      <c r="P313" s="370"/>
      <c r="Q313" s="370"/>
      <c r="R313" s="367"/>
      <c r="S313" s="86" t="s">
        <v>142</v>
      </c>
    </row>
    <row r="314" spans="1:19" s="29" customFormat="1" ht="15.75">
      <c r="A314" s="370"/>
      <c r="B314" s="370"/>
      <c r="C314" s="370"/>
      <c r="D314" s="65" t="s">
        <v>319</v>
      </c>
      <c r="E314" s="40"/>
      <c r="F314" s="385"/>
      <c r="G314" s="385"/>
      <c r="H314" s="346"/>
      <c r="I314" s="361"/>
      <c r="J314" s="361"/>
      <c r="K314" s="364"/>
      <c r="L314" s="367"/>
      <c r="M314" s="370"/>
      <c r="N314" s="370"/>
      <c r="O314" s="367"/>
      <c r="P314" s="370"/>
      <c r="Q314" s="370"/>
      <c r="R314" s="367"/>
      <c r="S314" s="86" t="s">
        <v>142</v>
      </c>
    </row>
    <row r="315" spans="1:19" s="29" customFormat="1" ht="148.5" customHeight="1">
      <c r="A315" s="370"/>
      <c r="B315" s="370"/>
      <c r="C315" s="370"/>
      <c r="D315" s="65" t="s">
        <v>320</v>
      </c>
      <c r="E315" s="40"/>
      <c r="F315" s="385"/>
      <c r="G315" s="385"/>
      <c r="H315" s="346"/>
      <c r="I315" s="361"/>
      <c r="J315" s="361"/>
      <c r="K315" s="364"/>
      <c r="L315" s="367"/>
      <c r="M315" s="370"/>
      <c r="N315" s="370"/>
      <c r="O315" s="367"/>
      <c r="P315" s="370"/>
      <c r="Q315" s="370"/>
      <c r="R315" s="367"/>
      <c r="S315" s="86" t="s">
        <v>142</v>
      </c>
    </row>
    <row r="316" spans="1:19" s="29" customFormat="1" ht="80.25" customHeight="1">
      <c r="A316" s="370"/>
      <c r="B316" s="370"/>
      <c r="C316" s="370"/>
      <c r="D316" s="65" t="s">
        <v>321</v>
      </c>
      <c r="E316" s="40"/>
      <c r="F316" s="385"/>
      <c r="G316" s="385"/>
      <c r="H316" s="346"/>
      <c r="I316" s="361"/>
      <c r="J316" s="361"/>
      <c r="K316" s="364"/>
      <c r="L316" s="367"/>
      <c r="M316" s="370"/>
      <c r="N316" s="370"/>
      <c r="O316" s="367"/>
      <c r="P316" s="370"/>
      <c r="Q316" s="370"/>
      <c r="R316" s="367"/>
      <c r="S316" s="86" t="s">
        <v>142</v>
      </c>
    </row>
    <row r="317" spans="1:19" s="29" customFormat="1" ht="95.25" customHeight="1">
      <c r="A317" s="370"/>
      <c r="B317" s="370"/>
      <c r="C317" s="370"/>
      <c r="D317" s="65" t="s">
        <v>322</v>
      </c>
      <c r="E317" s="40"/>
      <c r="F317" s="385"/>
      <c r="G317" s="385"/>
      <c r="H317" s="346"/>
      <c r="I317" s="361"/>
      <c r="J317" s="361"/>
      <c r="K317" s="364"/>
      <c r="L317" s="367"/>
      <c r="M317" s="370"/>
      <c r="N317" s="370"/>
      <c r="O317" s="367"/>
      <c r="P317" s="370"/>
      <c r="Q317" s="370"/>
      <c r="R317" s="367"/>
      <c r="S317" s="86" t="s">
        <v>142</v>
      </c>
    </row>
    <row r="318" spans="1:19" s="29" customFormat="1" ht="78" customHeight="1">
      <c r="A318" s="370"/>
      <c r="B318" s="370"/>
      <c r="C318" s="370"/>
      <c r="D318" s="65" t="s">
        <v>323</v>
      </c>
      <c r="E318" s="40"/>
      <c r="F318" s="385"/>
      <c r="G318" s="385"/>
      <c r="H318" s="346"/>
      <c r="I318" s="361"/>
      <c r="J318" s="361"/>
      <c r="K318" s="364"/>
      <c r="L318" s="367"/>
      <c r="M318" s="370"/>
      <c r="N318" s="370"/>
      <c r="O318" s="367"/>
      <c r="P318" s="370"/>
      <c r="Q318" s="370"/>
      <c r="R318" s="367"/>
      <c r="S318" s="86" t="s">
        <v>142</v>
      </c>
    </row>
    <row r="319" spans="1:19" s="29" customFormat="1" ht="76.5" customHeight="1">
      <c r="A319" s="370"/>
      <c r="B319" s="370"/>
      <c r="C319" s="370"/>
      <c r="D319" s="65" t="s">
        <v>324</v>
      </c>
      <c r="E319" s="40"/>
      <c r="F319" s="385"/>
      <c r="G319" s="385"/>
      <c r="H319" s="346"/>
      <c r="I319" s="361"/>
      <c r="J319" s="361"/>
      <c r="K319" s="364"/>
      <c r="L319" s="367"/>
      <c r="M319" s="370"/>
      <c r="N319" s="370"/>
      <c r="O319" s="367"/>
      <c r="P319" s="370"/>
      <c r="Q319" s="370"/>
      <c r="R319" s="367"/>
      <c r="S319" s="86" t="s">
        <v>142</v>
      </c>
    </row>
    <row r="320" spans="1:19" s="29" customFormat="1" ht="96" customHeight="1">
      <c r="A320" s="370"/>
      <c r="B320" s="370"/>
      <c r="C320" s="370"/>
      <c r="D320" s="65" t="s">
        <v>325</v>
      </c>
      <c r="E320" s="40"/>
      <c r="F320" s="385"/>
      <c r="G320" s="385"/>
      <c r="H320" s="346"/>
      <c r="I320" s="361"/>
      <c r="J320" s="361"/>
      <c r="K320" s="364"/>
      <c r="L320" s="367"/>
      <c r="M320" s="370"/>
      <c r="N320" s="370"/>
      <c r="O320" s="367"/>
      <c r="P320" s="370"/>
      <c r="Q320" s="370"/>
      <c r="R320" s="367"/>
      <c r="S320" s="86" t="s">
        <v>142</v>
      </c>
    </row>
    <row r="321" spans="1:19" s="29" customFormat="1" ht="66" customHeight="1">
      <c r="A321" s="370"/>
      <c r="B321" s="370"/>
      <c r="C321" s="370"/>
      <c r="D321" s="65" t="s">
        <v>326</v>
      </c>
      <c r="E321" s="40"/>
      <c r="F321" s="385"/>
      <c r="G321" s="385"/>
      <c r="H321" s="346"/>
      <c r="I321" s="361"/>
      <c r="J321" s="361"/>
      <c r="K321" s="364"/>
      <c r="L321" s="367"/>
      <c r="M321" s="370"/>
      <c r="N321" s="370"/>
      <c r="O321" s="367"/>
      <c r="P321" s="370"/>
      <c r="Q321" s="370"/>
      <c r="R321" s="367"/>
      <c r="S321" s="86" t="s">
        <v>142</v>
      </c>
    </row>
    <row r="322" spans="1:19" s="29" customFormat="1" ht="76.5" customHeight="1">
      <c r="A322" s="370"/>
      <c r="B322" s="370"/>
      <c r="C322" s="370"/>
      <c r="D322" s="65" t="s">
        <v>327</v>
      </c>
      <c r="E322" s="40"/>
      <c r="F322" s="385"/>
      <c r="G322" s="385"/>
      <c r="H322" s="346"/>
      <c r="I322" s="361"/>
      <c r="J322" s="361"/>
      <c r="K322" s="364"/>
      <c r="L322" s="367"/>
      <c r="M322" s="370"/>
      <c r="N322" s="370"/>
      <c r="O322" s="367"/>
      <c r="P322" s="370"/>
      <c r="Q322" s="370"/>
      <c r="R322" s="367"/>
      <c r="S322" s="86" t="s">
        <v>142</v>
      </c>
    </row>
    <row r="323" spans="1:19" s="29" customFormat="1" ht="15.75">
      <c r="A323" s="370"/>
      <c r="B323" s="370"/>
      <c r="C323" s="370"/>
      <c r="D323" s="65" t="s">
        <v>328</v>
      </c>
      <c r="E323" s="40"/>
      <c r="F323" s="385"/>
      <c r="G323" s="385"/>
      <c r="H323" s="346"/>
      <c r="I323" s="361"/>
      <c r="J323" s="361"/>
      <c r="K323" s="364"/>
      <c r="L323" s="367"/>
      <c r="M323" s="370"/>
      <c r="N323" s="370"/>
      <c r="O323" s="367"/>
      <c r="P323" s="370"/>
      <c r="Q323" s="370"/>
      <c r="R323" s="367"/>
      <c r="S323" s="86" t="s">
        <v>142</v>
      </c>
    </row>
    <row r="324" spans="1:19" s="29" customFormat="1" ht="54" customHeight="1">
      <c r="A324" s="370"/>
      <c r="B324" s="370"/>
      <c r="C324" s="370"/>
      <c r="D324" s="65" t="s">
        <v>329</v>
      </c>
      <c r="E324" s="40"/>
      <c r="F324" s="385"/>
      <c r="G324" s="385"/>
      <c r="H324" s="346"/>
      <c r="I324" s="361"/>
      <c r="J324" s="361"/>
      <c r="K324" s="364"/>
      <c r="L324" s="367"/>
      <c r="M324" s="370"/>
      <c r="N324" s="370"/>
      <c r="O324" s="367"/>
      <c r="P324" s="370"/>
      <c r="Q324" s="370"/>
      <c r="R324" s="367"/>
      <c r="S324" s="86" t="s">
        <v>142</v>
      </c>
    </row>
    <row r="325" spans="1:19" s="29" customFormat="1" ht="55.5" customHeight="1">
      <c r="A325" s="370"/>
      <c r="B325" s="370"/>
      <c r="C325" s="370"/>
      <c r="D325" s="65" t="s">
        <v>330</v>
      </c>
      <c r="E325" s="40"/>
      <c r="F325" s="385"/>
      <c r="G325" s="385"/>
      <c r="H325" s="346"/>
      <c r="I325" s="361"/>
      <c r="J325" s="361"/>
      <c r="K325" s="364"/>
      <c r="L325" s="367"/>
      <c r="M325" s="370"/>
      <c r="N325" s="370"/>
      <c r="O325" s="367"/>
      <c r="P325" s="370"/>
      <c r="Q325" s="370"/>
      <c r="R325" s="367"/>
      <c r="S325" s="86" t="s">
        <v>142</v>
      </c>
    </row>
    <row r="326" spans="1:19" s="29" customFormat="1" ht="75.75" customHeight="1">
      <c r="A326" s="370"/>
      <c r="B326" s="370"/>
      <c r="C326" s="370"/>
      <c r="D326" s="65" t="s">
        <v>331</v>
      </c>
      <c r="E326" s="40"/>
      <c r="F326" s="385"/>
      <c r="G326" s="385"/>
      <c r="H326" s="346"/>
      <c r="I326" s="361"/>
      <c r="J326" s="361"/>
      <c r="K326" s="364"/>
      <c r="L326" s="367"/>
      <c r="M326" s="370"/>
      <c r="N326" s="370"/>
      <c r="O326" s="367"/>
      <c r="P326" s="370"/>
      <c r="Q326" s="370"/>
      <c r="R326" s="367"/>
      <c r="S326" s="86" t="s">
        <v>142</v>
      </c>
    </row>
    <row r="327" spans="1:19" s="29" customFormat="1" ht="101.25" customHeight="1">
      <c r="A327" s="370"/>
      <c r="B327" s="370"/>
      <c r="C327" s="370"/>
      <c r="D327" s="65" t="s">
        <v>332</v>
      </c>
      <c r="E327" s="40"/>
      <c r="F327" s="385"/>
      <c r="G327" s="385"/>
      <c r="H327" s="346"/>
      <c r="I327" s="361"/>
      <c r="J327" s="361"/>
      <c r="K327" s="364"/>
      <c r="L327" s="367"/>
      <c r="M327" s="370"/>
      <c r="N327" s="370"/>
      <c r="O327" s="367"/>
      <c r="P327" s="370"/>
      <c r="Q327" s="370"/>
      <c r="R327" s="367"/>
      <c r="S327" s="86" t="s">
        <v>142</v>
      </c>
    </row>
    <row r="328" spans="1:19" s="29" customFormat="1" ht="50.25" customHeight="1">
      <c r="A328" s="370"/>
      <c r="B328" s="370"/>
      <c r="C328" s="370"/>
      <c r="D328" s="65" t="s">
        <v>333</v>
      </c>
      <c r="E328" s="40"/>
      <c r="F328" s="385"/>
      <c r="G328" s="385"/>
      <c r="H328" s="346"/>
      <c r="I328" s="361"/>
      <c r="J328" s="361"/>
      <c r="K328" s="364"/>
      <c r="L328" s="367"/>
      <c r="M328" s="370"/>
      <c r="N328" s="370"/>
      <c r="O328" s="367"/>
      <c r="P328" s="370"/>
      <c r="Q328" s="370"/>
      <c r="R328" s="367"/>
      <c r="S328" s="86" t="s">
        <v>142</v>
      </c>
    </row>
    <row r="329" spans="1:19" s="29" customFormat="1" ht="45" customHeight="1">
      <c r="A329" s="370"/>
      <c r="B329" s="370"/>
      <c r="C329" s="370"/>
      <c r="D329" s="65" t="s">
        <v>334</v>
      </c>
      <c r="E329" s="40"/>
      <c r="F329" s="385"/>
      <c r="G329" s="385"/>
      <c r="H329" s="346"/>
      <c r="I329" s="361"/>
      <c r="J329" s="361"/>
      <c r="K329" s="364"/>
      <c r="L329" s="367"/>
      <c r="M329" s="370"/>
      <c r="N329" s="370"/>
      <c r="O329" s="367"/>
      <c r="P329" s="370"/>
      <c r="Q329" s="370"/>
      <c r="R329" s="367"/>
      <c r="S329" s="86" t="s">
        <v>142</v>
      </c>
    </row>
    <row r="330" spans="1:19" s="29" customFormat="1" ht="42.75" customHeight="1">
      <c r="A330" s="370"/>
      <c r="B330" s="370"/>
      <c r="C330" s="370"/>
      <c r="D330" s="65" t="s">
        <v>335</v>
      </c>
      <c r="E330" s="40"/>
      <c r="F330" s="385"/>
      <c r="G330" s="385"/>
      <c r="H330" s="346"/>
      <c r="I330" s="361"/>
      <c r="J330" s="361"/>
      <c r="K330" s="364"/>
      <c r="L330" s="367"/>
      <c r="M330" s="370"/>
      <c r="N330" s="370"/>
      <c r="O330" s="367"/>
      <c r="P330" s="370"/>
      <c r="Q330" s="370"/>
      <c r="R330" s="367"/>
      <c r="S330" s="86" t="s">
        <v>142</v>
      </c>
    </row>
    <row r="331" spans="1:19" s="29" customFormat="1" ht="43.5" customHeight="1">
      <c r="A331" s="370"/>
      <c r="B331" s="370"/>
      <c r="C331" s="370"/>
      <c r="D331" s="65" t="s">
        <v>410</v>
      </c>
      <c r="E331" s="40"/>
      <c r="F331" s="385"/>
      <c r="G331" s="385"/>
      <c r="H331" s="346"/>
      <c r="I331" s="361"/>
      <c r="J331" s="361"/>
      <c r="K331" s="364"/>
      <c r="L331" s="367"/>
      <c r="M331" s="370"/>
      <c r="N331" s="370"/>
      <c r="O331" s="367"/>
      <c r="P331" s="370"/>
      <c r="Q331" s="370"/>
      <c r="R331" s="367"/>
      <c r="S331" s="86" t="s">
        <v>142</v>
      </c>
    </row>
    <row r="332" spans="1:19" s="29" customFormat="1" ht="44.25" customHeight="1">
      <c r="A332" s="370"/>
      <c r="B332" s="370"/>
      <c r="C332" s="370"/>
      <c r="D332" s="65" t="s">
        <v>336</v>
      </c>
      <c r="E332" s="40"/>
      <c r="F332" s="385"/>
      <c r="G332" s="385"/>
      <c r="H332" s="346"/>
      <c r="I332" s="361"/>
      <c r="J332" s="361"/>
      <c r="K332" s="364"/>
      <c r="L332" s="367"/>
      <c r="M332" s="370"/>
      <c r="N332" s="370"/>
      <c r="O332" s="367"/>
      <c r="P332" s="370"/>
      <c r="Q332" s="370"/>
      <c r="R332" s="367"/>
      <c r="S332" s="86" t="s">
        <v>142</v>
      </c>
    </row>
    <row r="333" spans="1:19" s="29" customFormat="1" ht="44.25" customHeight="1">
      <c r="A333" s="370"/>
      <c r="B333" s="370"/>
      <c r="C333" s="370"/>
      <c r="D333" s="65" t="s">
        <v>337</v>
      </c>
      <c r="E333" s="40"/>
      <c r="F333" s="385"/>
      <c r="G333" s="385"/>
      <c r="H333" s="346"/>
      <c r="I333" s="361"/>
      <c r="J333" s="361"/>
      <c r="K333" s="364"/>
      <c r="L333" s="367"/>
      <c r="M333" s="370"/>
      <c r="N333" s="370"/>
      <c r="O333" s="367"/>
      <c r="P333" s="370"/>
      <c r="Q333" s="370"/>
      <c r="R333" s="367"/>
      <c r="S333" s="86" t="s">
        <v>142</v>
      </c>
    </row>
    <row r="334" spans="1:19" s="29" customFormat="1" ht="34.5" customHeight="1">
      <c r="A334" s="370"/>
      <c r="B334" s="370"/>
      <c r="C334" s="370"/>
      <c r="D334" s="65" t="s">
        <v>408</v>
      </c>
      <c r="E334" s="40"/>
      <c r="F334" s="385"/>
      <c r="G334" s="385"/>
      <c r="H334" s="346"/>
      <c r="I334" s="361"/>
      <c r="J334" s="361"/>
      <c r="K334" s="364"/>
      <c r="L334" s="367"/>
      <c r="M334" s="370"/>
      <c r="N334" s="370"/>
      <c r="O334" s="367"/>
      <c r="P334" s="370"/>
      <c r="Q334" s="370"/>
      <c r="R334" s="367"/>
      <c r="S334" s="86" t="s">
        <v>142</v>
      </c>
    </row>
    <row r="335" spans="1:19" s="29" customFormat="1" ht="75.75" customHeight="1">
      <c r="A335" s="370"/>
      <c r="B335" s="370"/>
      <c r="C335" s="370"/>
      <c r="D335" s="65" t="s">
        <v>338</v>
      </c>
      <c r="E335" s="40"/>
      <c r="F335" s="385"/>
      <c r="G335" s="385"/>
      <c r="H335" s="346"/>
      <c r="I335" s="361"/>
      <c r="J335" s="361"/>
      <c r="K335" s="364"/>
      <c r="L335" s="367"/>
      <c r="M335" s="370"/>
      <c r="N335" s="370"/>
      <c r="O335" s="367"/>
      <c r="P335" s="370"/>
      <c r="Q335" s="370"/>
      <c r="R335" s="367"/>
      <c r="S335" s="86" t="s">
        <v>142</v>
      </c>
    </row>
    <row r="336" spans="1:19" s="29" customFormat="1" ht="62.25" customHeight="1">
      <c r="A336" s="370"/>
      <c r="B336" s="370"/>
      <c r="C336" s="370"/>
      <c r="D336" s="65" t="s">
        <v>339</v>
      </c>
      <c r="E336" s="40"/>
      <c r="F336" s="385"/>
      <c r="G336" s="385"/>
      <c r="H336" s="346"/>
      <c r="I336" s="361"/>
      <c r="J336" s="361"/>
      <c r="K336" s="364"/>
      <c r="L336" s="367"/>
      <c r="M336" s="370"/>
      <c r="N336" s="370"/>
      <c r="O336" s="367"/>
      <c r="P336" s="370"/>
      <c r="Q336" s="370"/>
      <c r="R336" s="367"/>
      <c r="S336" s="86" t="s">
        <v>142</v>
      </c>
    </row>
    <row r="337" spans="1:19" s="29" customFormat="1" ht="47.25">
      <c r="A337" s="370"/>
      <c r="B337" s="370"/>
      <c r="C337" s="370"/>
      <c r="D337" s="65" t="s">
        <v>409</v>
      </c>
      <c r="E337" s="40"/>
      <c r="F337" s="385"/>
      <c r="G337" s="385"/>
      <c r="H337" s="346"/>
      <c r="I337" s="361"/>
      <c r="J337" s="361"/>
      <c r="K337" s="364"/>
      <c r="L337" s="367"/>
      <c r="M337" s="370"/>
      <c r="N337" s="370"/>
      <c r="O337" s="367"/>
      <c r="P337" s="370"/>
      <c r="Q337" s="370"/>
      <c r="R337" s="367"/>
      <c r="S337" s="86" t="s">
        <v>142</v>
      </c>
    </row>
    <row r="338" spans="1:19" s="29" customFormat="1" ht="15.75">
      <c r="A338" s="370"/>
      <c r="B338" s="370"/>
      <c r="C338" s="370"/>
      <c r="D338" s="65" t="s">
        <v>340</v>
      </c>
      <c r="E338" s="40"/>
      <c r="F338" s="385"/>
      <c r="G338" s="385"/>
      <c r="H338" s="346"/>
      <c r="I338" s="361"/>
      <c r="J338" s="361"/>
      <c r="K338" s="364"/>
      <c r="L338" s="367"/>
      <c r="M338" s="370"/>
      <c r="N338" s="370"/>
      <c r="O338" s="367"/>
      <c r="P338" s="370"/>
      <c r="Q338" s="370"/>
      <c r="R338" s="367"/>
      <c r="S338" s="86" t="s">
        <v>142</v>
      </c>
    </row>
    <row r="339" spans="1:19" s="29" customFormat="1" ht="46.5" customHeight="1">
      <c r="A339" s="370"/>
      <c r="B339" s="370"/>
      <c r="C339" s="370"/>
      <c r="D339" s="65" t="s">
        <v>411</v>
      </c>
      <c r="E339" s="40"/>
      <c r="F339" s="385"/>
      <c r="G339" s="385"/>
      <c r="H339" s="346"/>
      <c r="I339" s="361"/>
      <c r="J339" s="361"/>
      <c r="K339" s="364"/>
      <c r="L339" s="367"/>
      <c r="M339" s="370"/>
      <c r="N339" s="370"/>
      <c r="O339" s="367"/>
      <c r="P339" s="370"/>
      <c r="Q339" s="370"/>
      <c r="R339" s="367"/>
      <c r="S339" s="86" t="s">
        <v>142</v>
      </c>
    </row>
    <row r="340" spans="1:19" s="29" customFormat="1" ht="45.75" customHeight="1">
      <c r="A340" s="370"/>
      <c r="B340" s="370"/>
      <c r="C340" s="370"/>
      <c r="D340" s="65" t="s">
        <v>412</v>
      </c>
      <c r="E340" s="40"/>
      <c r="F340" s="385"/>
      <c r="G340" s="385"/>
      <c r="H340" s="346"/>
      <c r="I340" s="361"/>
      <c r="J340" s="361"/>
      <c r="K340" s="364"/>
      <c r="L340" s="367"/>
      <c r="M340" s="370"/>
      <c r="N340" s="370"/>
      <c r="O340" s="367"/>
      <c r="P340" s="370"/>
      <c r="Q340" s="370"/>
      <c r="R340" s="367"/>
      <c r="S340" s="86" t="s">
        <v>142</v>
      </c>
    </row>
    <row r="341" spans="1:19" s="29" customFormat="1" ht="36.75" customHeight="1">
      <c r="A341" s="370"/>
      <c r="B341" s="370"/>
      <c r="C341" s="370"/>
      <c r="D341" s="65" t="s">
        <v>409</v>
      </c>
      <c r="E341" s="40"/>
      <c r="F341" s="385"/>
      <c r="G341" s="385"/>
      <c r="H341" s="346"/>
      <c r="I341" s="361"/>
      <c r="J341" s="361"/>
      <c r="K341" s="364"/>
      <c r="L341" s="367"/>
      <c r="M341" s="370"/>
      <c r="N341" s="370"/>
      <c r="O341" s="367"/>
      <c r="P341" s="370"/>
      <c r="Q341" s="370"/>
      <c r="R341" s="367"/>
      <c r="S341" s="86" t="s">
        <v>142</v>
      </c>
    </row>
    <row r="342" spans="1:19" s="29" customFormat="1" ht="15.75">
      <c r="A342" s="370"/>
      <c r="B342" s="370"/>
      <c r="C342" s="370"/>
      <c r="D342" s="65" t="s">
        <v>413</v>
      </c>
      <c r="E342" s="40"/>
      <c r="F342" s="385"/>
      <c r="G342" s="385"/>
      <c r="H342" s="346"/>
      <c r="I342" s="361"/>
      <c r="J342" s="361"/>
      <c r="K342" s="364"/>
      <c r="L342" s="367"/>
      <c r="M342" s="370"/>
      <c r="N342" s="370"/>
      <c r="O342" s="367"/>
      <c r="P342" s="370"/>
      <c r="Q342" s="370"/>
      <c r="R342" s="367"/>
      <c r="S342" s="86" t="s">
        <v>142</v>
      </c>
    </row>
    <row r="343" spans="1:19" s="29" customFormat="1" ht="15.75">
      <c r="A343" s="370"/>
      <c r="B343" s="370"/>
      <c r="C343" s="370"/>
      <c r="D343" s="65" t="s">
        <v>414</v>
      </c>
      <c r="E343" s="40"/>
      <c r="F343" s="385"/>
      <c r="G343" s="385"/>
      <c r="H343" s="346"/>
      <c r="I343" s="361"/>
      <c r="J343" s="361"/>
      <c r="K343" s="364"/>
      <c r="L343" s="367"/>
      <c r="M343" s="370"/>
      <c r="N343" s="370"/>
      <c r="O343" s="367"/>
      <c r="P343" s="370"/>
      <c r="Q343" s="370"/>
      <c r="R343" s="367"/>
      <c r="S343" s="86" t="s">
        <v>142</v>
      </c>
    </row>
    <row r="344" spans="1:19" s="29" customFormat="1" ht="54" customHeight="1">
      <c r="A344" s="370"/>
      <c r="B344" s="370"/>
      <c r="C344" s="370"/>
      <c r="D344" s="65" t="s">
        <v>341</v>
      </c>
      <c r="E344" s="40"/>
      <c r="F344" s="385"/>
      <c r="G344" s="385"/>
      <c r="H344" s="346"/>
      <c r="I344" s="361"/>
      <c r="J344" s="361"/>
      <c r="K344" s="364"/>
      <c r="L344" s="367"/>
      <c r="M344" s="370"/>
      <c r="N344" s="370"/>
      <c r="O344" s="367"/>
      <c r="P344" s="370"/>
      <c r="Q344" s="370"/>
      <c r="R344" s="367"/>
      <c r="S344" s="86" t="s">
        <v>142</v>
      </c>
    </row>
    <row r="345" spans="1:19" s="29" customFormat="1" ht="48" customHeight="1">
      <c r="A345" s="370"/>
      <c r="B345" s="370"/>
      <c r="C345" s="370"/>
      <c r="D345" s="65" t="s">
        <v>342</v>
      </c>
      <c r="E345" s="40"/>
      <c r="F345" s="385"/>
      <c r="G345" s="385"/>
      <c r="H345" s="346"/>
      <c r="I345" s="361"/>
      <c r="J345" s="361"/>
      <c r="K345" s="364"/>
      <c r="L345" s="367"/>
      <c r="M345" s="370"/>
      <c r="N345" s="370"/>
      <c r="O345" s="367"/>
      <c r="P345" s="370"/>
      <c r="Q345" s="370"/>
      <c r="R345" s="367"/>
      <c r="S345" s="86" t="s">
        <v>142</v>
      </c>
    </row>
    <row r="346" spans="1:19" s="29" customFormat="1" ht="15.75">
      <c r="A346" s="370"/>
      <c r="B346" s="370"/>
      <c r="C346" s="370"/>
      <c r="D346" s="65" t="s">
        <v>343</v>
      </c>
      <c r="E346" s="40"/>
      <c r="F346" s="385"/>
      <c r="G346" s="385"/>
      <c r="H346" s="346"/>
      <c r="I346" s="361"/>
      <c r="J346" s="361"/>
      <c r="K346" s="364"/>
      <c r="L346" s="367"/>
      <c r="M346" s="370"/>
      <c r="N346" s="370"/>
      <c r="O346" s="367"/>
      <c r="P346" s="370"/>
      <c r="Q346" s="370"/>
      <c r="R346" s="367"/>
      <c r="S346" s="86" t="s">
        <v>142</v>
      </c>
    </row>
    <row r="347" spans="1:19" s="29" customFormat="1" ht="31.5">
      <c r="A347" s="370"/>
      <c r="B347" s="370"/>
      <c r="C347" s="370"/>
      <c r="D347" s="65" t="s">
        <v>344</v>
      </c>
      <c r="E347" s="40"/>
      <c r="F347" s="385"/>
      <c r="G347" s="385"/>
      <c r="H347" s="346"/>
      <c r="I347" s="361"/>
      <c r="J347" s="361"/>
      <c r="K347" s="364"/>
      <c r="L347" s="367"/>
      <c r="M347" s="370"/>
      <c r="N347" s="370"/>
      <c r="O347" s="367"/>
      <c r="P347" s="370"/>
      <c r="Q347" s="370"/>
      <c r="R347" s="367"/>
      <c r="S347" s="86" t="s">
        <v>142</v>
      </c>
    </row>
    <row r="348" spans="1:19" s="29" customFormat="1" ht="32.25" customHeight="1">
      <c r="A348" s="370"/>
      <c r="B348" s="370"/>
      <c r="C348" s="370"/>
      <c r="D348" s="65" t="s">
        <v>349</v>
      </c>
      <c r="E348" s="42"/>
      <c r="F348" s="385"/>
      <c r="G348" s="385"/>
      <c r="H348" s="346"/>
      <c r="I348" s="361"/>
      <c r="J348" s="361"/>
      <c r="K348" s="364"/>
      <c r="L348" s="367"/>
      <c r="M348" s="370"/>
      <c r="N348" s="370"/>
      <c r="O348" s="367"/>
      <c r="P348" s="370"/>
      <c r="Q348" s="370"/>
      <c r="R348" s="367"/>
      <c r="S348" s="86" t="s">
        <v>142</v>
      </c>
    </row>
    <row r="349" spans="1:19" s="29" customFormat="1" ht="47.25">
      <c r="A349" s="370"/>
      <c r="B349" s="370"/>
      <c r="C349" s="370"/>
      <c r="D349" s="65" t="s">
        <v>350</v>
      </c>
      <c r="E349" s="42"/>
      <c r="F349" s="385"/>
      <c r="G349" s="385"/>
      <c r="H349" s="346"/>
      <c r="I349" s="361"/>
      <c r="J349" s="361"/>
      <c r="K349" s="364"/>
      <c r="L349" s="367"/>
      <c r="M349" s="370"/>
      <c r="N349" s="370"/>
      <c r="O349" s="367"/>
      <c r="P349" s="370"/>
      <c r="Q349" s="370"/>
      <c r="R349" s="367"/>
      <c r="S349" s="86" t="s">
        <v>25</v>
      </c>
    </row>
    <row r="350" spans="1:19" s="29" customFormat="1" ht="47.25">
      <c r="A350" s="370"/>
      <c r="B350" s="370"/>
      <c r="C350" s="370"/>
      <c r="D350" s="65" t="s">
        <v>351</v>
      </c>
      <c r="E350" s="42"/>
      <c r="F350" s="385"/>
      <c r="G350" s="385"/>
      <c r="H350" s="346"/>
      <c r="I350" s="361"/>
      <c r="J350" s="361"/>
      <c r="K350" s="364"/>
      <c r="L350" s="367"/>
      <c r="M350" s="370"/>
      <c r="N350" s="370"/>
      <c r="O350" s="367"/>
      <c r="P350" s="370"/>
      <c r="Q350" s="370"/>
      <c r="R350" s="367"/>
      <c r="S350" s="86" t="s">
        <v>47</v>
      </c>
    </row>
    <row r="351" spans="1:19" s="29" customFormat="1" ht="15.75">
      <c r="A351" s="370"/>
      <c r="B351" s="370"/>
      <c r="C351" s="370"/>
      <c r="D351" s="65" t="s">
        <v>352</v>
      </c>
      <c r="E351" s="42"/>
      <c r="F351" s="385"/>
      <c r="G351" s="385"/>
      <c r="H351" s="346"/>
      <c r="I351" s="361"/>
      <c r="J351" s="361"/>
      <c r="K351" s="364"/>
      <c r="L351" s="367"/>
      <c r="M351" s="370"/>
      <c r="N351" s="370"/>
      <c r="O351" s="367"/>
      <c r="P351" s="370"/>
      <c r="Q351" s="370"/>
      <c r="R351" s="367"/>
      <c r="S351" s="86" t="s">
        <v>142</v>
      </c>
    </row>
    <row r="352" spans="1:19" s="29" customFormat="1" ht="15.75">
      <c r="A352" s="370"/>
      <c r="B352" s="370"/>
      <c r="C352" s="370"/>
      <c r="D352" s="65" t="s">
        <v>352</v>
      </c>
      <c r="E352" s="42"/>
      <c r="F352" s="385"/>
      <c r="G352" s="385"/>
      <c r="H352" s="346"/>
      <c r="I352" s="361"/>
      <c r="J352" s="361"/>
      <c r="K352" s="364"/>
      <c r="L352" s="367"/>
      <c r="M352" s="370"/>
      <c r="N352" s="370"/>
      <c r="O352" s="367"/>
      <c r="P352" s="370"/>
      <c r="Q352" s="370"/>
      <c r="R352" s="367"/>
      <c r="S352" s="86" t="s">
        <v>142</v>
      </c>
    </row>
    <row r="353" spans="1:19" s="29" customFormat="1" ht="31.5">
      <c r="A353" s="370"/>
      <c r="B353" s="370"/>
      <c r="C353" s="370"/>
      <c r="D353" s="65" t="s">
        <v>353</v>
      </c>
      <c r="E353" s="42"/>
      <c r="F353" s="385"/>
      <c r="G353" s="385"/>
      <c r="H353" s="346"/>
      <c r="I353" s="361"/>
      <c r="J353" s="361"/>
      <c r="K353" s="364"/>
      <c r="L353" s="367"/>
      <c r="M353" s="370"/>
      <c r="N353" s="370"/>
      <c r="O353" s="367"/>
      <c r="P353" s="370"/>
      <c r="Q353" s="370"/>
      <c r="R353" s="367"/>
      <c r="S353" s="86" t="s">
        <v>142</v>
      </c>
    </row>
    <row r="354" spans="1:19" s="29" customFormat="1" ht="47.25">
      <c r="A354" s="370"/>
      <c r="B354" s="370"/>
      <c r="C354" s="370"/>
      <c r="D354" s="65" t="s">
        <v>354</v>
      </c>
      <c r="E354" s="42"/>
      <c r="F354" s="385"/>
      <c r="G354" s="385"/>
      <c r="H354" s="346"/>
      <c r="I354" s="361"/>
      <c r="J354" s="361"/>
      <c r="K354" s="364"/>
      <c r="L354" s="367"/>
      <c r="M354" s="370"/>
      <c r="N354" s="370"/>
      <c r="O354" s="367"/>
      <c r="P354" s="370"/>
      <c r="Q354" s="370"/>
      <c r="R354" s="367"/>
      <c r="S354" s="86" t="s">
        <v>142</v>
      </c>
    </row>
    <row r="355" spans="1:19" s="29" customFormat="1" ht="47.25">
      <c r="A355" s="370"/>
      <c r="B355" s="370"/>
      <c r="C355" s="370"/>
      <c r="D355" s="65" t="s">
        <v>355</v>
      </c>
      <c r="E355" s="42"/>
      <c r="F355" s="385"/>
      <c r="G355" s="385"/>
      <c r="H355" s="346"/>
      <c r="I355" s="361"/>
      <c r="J355" s="361"/>
      <c r="K355" s="364"/>
      <c r="L355" s="367"/>
      <c r="M355" s="370"/>
      <c r="N355" s="370"/>
      <c r="O355" s="367"/>
      <c r="P355" s="370"/>
      <c r="Q355" s="370"/>
      <c r="R355" s="367"/>
      <c r="S355" s="86" t="s">
        <v>142</v>
      </c>
    </row>
    <row r="356" spans="1:19" s="29" customFormat="1" ht="47.25">
      <c r="A356" s="370"/>
      <c r="B356" s="370"/>
      <c r="C356" s="370"/>
      <c r="D356" s="65" t="s">
        <v>356</v>
      </c>
      <c r="E356" s="42"/>
      <c r="F356" s="385"/>
      <c r="G356" s="385"/>
      <c r="H356" s="346"/>
      <c r="I356" s="361"/>
      <c r="J356" s="361"/>
      <c r="K356" s="364"/>
      <c r="L356" s="367"/>
      <c r="M356" s="370"/>
      <c r="N356" s="370"/>
      <c r="O356" s="367"/>
      <c r="P356" s="370"/>
      <c r="Q356" s="370"/>
      <c r="R356" s="367"/>
      <c r="S356" s="86" t="s">
        <v>142</v>
      </c>
    </row>
    <row r="357" spans="1:19" s="29" customFormat="1" ht="47.25">
      <c r="A357" s="370"/>
      <c r="B357" s="370"/>
      <c r="C357" s="370"/>
      <c r="D357" s="65" t="s">
        <v>357</v>
      </c>
      <c r="E357" s="42"/>
      <c r="F357" s="385"/>
      <c r="G357" s="385"/>
      <c r="H357" s="346"/>
      <c r="I357" s="361"/>
      <c r="J357" s="361"/>
      <c r="K357" s="364"/>
      <c r="L357" s="367"/>
      <c r="M357" s="370"/>
      <c r="N357" s="370"/>
      <c r="O357" s="367"/>
      <c r="P357" s="370"/>
      <c r="Q357" s="370"/>
      <c r="R357" s="367"/>
      <c r="S357" s="86" t="s">
        <v>47</v>
      </c>
    </row>
    <row r="358" spans="1:19" s="29" customFormat="1" ht="47.25">
      <c r="A358" s="370"/>
      <c r="B358" s="370"/>
      <c r="C358" s="370"/>
      <c r="D358" s="65" t="s">
        <v>358</v>
      </c>
      <c r="E358" s="42"/>
      <c r="F358" s="385"/>
      <c r="G358" s="385"/>
      <c r="H358" s="346"/>
      <c r="I358" s="361"/>
      <c r="J358" s="361"/>
      <c r="K358" s="364"/>
      <c r="L358" s="367"/>
      <c r="M358" s="370"/>
      <c r="N358" s="370"/>
      <c r="O358" s="367"/>
      <c r="P358" s="370"/>
      <c r="Q358" s="370"/>
      <c r="R358" s="367"/>
      <c r="S358" s="86" t="s">
        <v>142</v>
      </c>
    </row>
    <row r="359" spans="1:19" s="29" customFormat="1" ht="47.25">
      <c r="A359" s="370"/>
      <c r="B359" s="370"/>
      <c r="C359" s="370"/>
      <c r="D359" s="65" t="s">
        <v>359</v>
      </c>
      <c r="E359" s="42"/>
      <c r="F359" s="385"/>
      <c r="G359" s="385"/>
      <c r="H359" s="346"/>
      <c r="I359" s="361"/>
      <c r="J359" s="361"/>
      <c r="K359" s="364"/>
      <c r="L359" s="367"/>
      <c r="M359" s="370"/>
      <c r="N359" s="370"/>
      <c r="O359" s="367"/>
      <c r="P359" s="370"/>
      <c r="Q359" s="370"/>
      <c r="R359" s="367"/>
      <c r="S359" s="86" t="s">
        <v>47</v>
      </c>
    </row>
    <row r="360" spans="1:19" s="29" customFormat="1" ht="31.5">
      <c r="A360" s="370"/>
      <c r="B360" s="370"/>
      <c r="C360" s="370"/>
      <c r="D360" s="65" t="s">
        <v>360</v>
      </c>
      <c r="E360" s="42"/>
      <c r="F360" s="385"/>
      <c r="G360" s="385"/>
      <c r="H360" s="346"/>
      <c r="I360" s="361"/>
      <c r="J360" s="361"/>
      <c r="K360" s="364"/>
      <c r="L360" s="367"/>
      <c r="M360" s="370"/>
      <c r="N360" s="370"/>
      <c r="O360" s="367"/>
      <c r="P360" s="370"/>
      <c r="Q360" s="370"/>
      <c r="R360" s="367"/>
      <c r="S360" s="86" t="s">
        <v>47</v>
      </c>
    </row>
    <row r="361" spans="1:19" s="29" customFormat="1" ht="47.25">
      <c r="A361" s="370"/>
      <c r="B361" s="370"/>
      <c r="C361" s="370"/>
      <c r="D361" s="65" t="s">
        <v>361</v>
      </c>
      <c r="E361" s="42"/>
      <c r="F361" s="385"/>
      <c r="G361" s="385"/>
      <c r="H361" s="346"/>
      <c r="I361" s="361"/>
      <c r="J361" s="361"/>
      <c r="K361" s="364"/>
      <c r="L361" s="367"/>
      <c r="M361" s="370"/>
      <c r="N361" s="370"/>
      <c r="O361" s="367"/>
      <c r="P361" s="370"/>
      <c r="Q361" s="370"/>
      <c r="R361" s="367"/>
      <c r="S361" s="86" t="s">
        <v>142</v>
      </c>
    </row>
    <row r="362" spans="1:19" s="29" customFormat="1" ht="47.25">
      <c r="A362" s="370"/>
      <c r="B362" s="370"/>
      <c r="C362" s="370"/>
      <c r="D362" s="65" t="s">
        <v>362</v>
      </c>
      <c r="E362" s="42"/>
      <c r="F362" s="385"/>
      <c r="G362" s="385"/>
      <c r="H362" s="346"/>
      <c r="I362" s="361"/>
      <c r="J362" s="361"/>
      <c r="K362" s="364"/>
      <c r="L362" s="367"/>
      <c r="M362" s="370"/>
      <c r="N362" s="370"/>
      <c r="O362" s="367"/>
      <c r="P362" s="370"/>
      <c r="Q362" s="370"/>
      <c r="R362" s="367"/>
      <c r="S362" s="86" t="s">
        <v>142</v>
      </c>
    </row>
    <row r="363" spans="1:19" s="29" customFormat="1" ht="47.25">
      <c r="A363" s="370"/>
      <c r="B363" s="370"/>
      <c r="C363" s="370"/>
      <c r="D363" s="65" t="s">
        <v>363</v>
      </c>
      <c r="E363" s="42"/>
      <c r="F363" s="385"/>
      <c r="G363" s="385"/>
      <c r="H363" s="346"/>
      <c r="I363" s="361"/>
      <c r="J363" s="361"/>
      <c r="K363" s="364"/>
      <c r="L363" s="367"/>
      <c r="M363" s="370"/>
      <c r="N363" s="370"/>
      <c r="O363" s="367"/>
      <c r="P363" s="370"/>
      <c r="Q363" s="370"/>
      <c r="R363" s="367"/>
      <c r="S363" s="86" t="s">
        <v>47</v>
      </c>
    </row>
    <row r="364" spans="1:19" s="29" customFormat="1" ht="31.5">
      <c r="A364" s="370"/>
      <c r="B364" s="370"/>
      <c r="C364" s="370"/>
      <c r="D364" s="65" t="s">
        <v>364</v>
      </c>
      <c r="E364" s="42"/>
      <c r="F364" s="385"/>
      <c r="G364" s="385"/>
      <c r="H364" s="346"/>
      <c r="I364" s="361"/>
      <c r="J364" s="361"/>
      <c r="K364" s="364"/>
      <c r="L364" s="367"/>
      <c r="M364" s="370"/>
      <c r="N364" s="370"/>
      <c r="O364" s="367"/>
      <c r="P364" s="370"/>
      <c r="Q364" s="370"/>
      <c r="R364" s="367"/>
      <c r="S364" s="86" t="s">
        <v>47</v>
      </c>
    </row>
    <row r="365" spans="1:19" s="29" customFormat="1" ht="31.5">
      <c r="A365" s="370"/>
      <c r="B365" s="370"/>
      <c r="C365" s="370"/>
      <c r="D365" s="65" t="s">
        <v>365</v>
      </c>
      <c r="E365" s="42"/>
      <c r="F365" s="385"/>
      <c r="G365" s="385"/>
      <c r="H365" s="346"/>
      <c r="I365" s="361"/>
      <c r="J365" s="361"/>
      <c r="K365" s="364"/>
      <c r="L365" s="367"/>
      <c r="M365" s="370"/>
      <c r="N365" s="370"/>
      <c r="O365" s="367"/>
      <c r="P365" s="370"/>
      <c r="Q365" s="370"/>
      <c r="R365" s="367"/>
      <c r="S365" s="86" t="s">
        <v>47</v>
      </c>
    </row>
    <row r="366" spans="1:19" s="29" customFormat="1" ht="47.25">
      <c r="A366" s="370"/>
      <c r="B366" s="370"/>
      <c r="C366" s="370"/>
      <c r="D366" s="65" t="s">
        <v>366</v>
      </c>
      <c r="E366" s="42"/>
      <c r="F366" s="385"/>
      <c r="G366" s="385"/>
      <c r="H366" s="346"/>
      <c r="I366" s="361"/>
      <c r="J366" s="361"/>
      <c r="K366" s="364"/>
      <c r="L366" s="367"/>
      <c r="M366" s="370"/>
      <c r="N366" s="370"/>
      <c r="O366" s="367"/>
      <c r="P366" s="370"/>
      <c r="Q366" s="370"/>
      <c r="R366" s="367"/>
      <c r="S366" s="86" t="s">
        <v>47</v>
      </c>
    </row>
    <row r="367" spans="1:19" s="29" customFormat="1" ht="47.25">
      <c r="A367" s="370"/>
      <c r="B367" s="370"/>
      <c r="C367" s="370"/>
      <c r="D367" s="65" t="s">
        <v>367</v>
      </c>
      <c r="E367" s="42"/>
      <c r="F367" s="385"/>
      <c r="G367" s="385"/>
      <c r="H367" s="346"/>
      <c r="I367" s="361"/>
      <c r="J367" s="361"/>
      <c r="K367" s="364"/>
      <c r="L367" s="367"/>
      <c r="M367" s="370"/>
      <c r="N367" s="370"/>
      <c r="O367" s="367"/>
      <c r="P367" s="370"/>
      <c r="Q367" s="370"/>
      <c r="R367" s="367"/>
      <c r="S367" s="86" t="s">
        <v>47</v>
      </c>
    </row>
    <row r="368" spans="1:19" s="29" customFormat="1" ht="47.25">
      <c r="A368" s="370"/>
      <c r="B368" s="370"/>
      <c r="C368" s="370"/>
      <c r="D368" s="65" t="s">
        <v>363</v>
      </c>
      <c r="E368" s="42"/>
      <c r="F368" s="385"/>
      <c r="G368" s="385"/>
      <c r="H368" s="346"/>
      <c r="I368" s="361"/>
      <c r="J368" s="361"/>
      <c r="K368" s="364"/>
      <c r="L368" s="367"/>
      <c r="M368" s="370"/>
      <c r="N368" s="370"/>
      <c r="O368" s="367"/>
      <c r="P368" s="370"/>
      <c r="Q368" s="370"/>
      <c r="R368" s="367"/>
      <c r="S368" s="86" t="s">
        <v>47</v>
      </c>
    </row>
    <row r="369" spans="1:19" s="29" customFormat="1" ht="47.25">
      <c r="A369" s="370"/>
      <c r="B369" s="370"/>
      <c r="C369" s="370"/>
      <c r="D369" s="65" t="s">
        <v>368</v>
      </c>
      <c r="E369" s="42"/>
      <c r="F369" s="385"/>
      <c r="G369" s="385"/>
      <c r="H369" s="346"/>
      <c r="I369" s="361"/>
      <c r="J369" s="361"/>
      <c r="K369" s="364"/>
      <c r="L369" s="367"/>
      <c r="M369" s="370"/>
      <c r="N369" s="370"/>
      <c r="O369" s="367"/>
      <c r="P369" s="370"/>
      <c r="Q369" s="370"/>
      <c r="R369" s="367"/>
      <c r="S369" s="86" t="s">
        <v>142</v>
      </c>
    </row>
    <row r="370" spans="1:19" s="29" customFormat="1" ht="47.25">
      <c r="A370" s="370"/>
      <c r="B370" s="370"/>
      <c r="C370" s="370"/>
      <c r="D370" s="65" t="s">
        <v>369</v>
      </c>
      <c r="E370" s="42"/>
      <c r="F370" s="385"/>
      <c r="G370" s="385"/>
      <c r="H370" s="346"/>
      <c r="I370" s="361"/>
      <c r="J370" s="361"/>
      <c r="K370" s="364"/>
      <c r="L370" s="367"/>
      <c r="M370" s="370"/>
      <c r="N370" s="370"/>
      <c r="O370" s="367"/>
      <c r="P370" s="370"/>
      <c r="Q370" s="370"/>
      <c r="R370" s="367"/>
      <c r="S370" s="86" t="s">
        <v>142</v>
      </c>
    </row>
    <row r="371" spans="1:19" s="29" customFormat="1" ht="36.75" customHeight="1">
      <c r="A371" s="371"/>
      <c r="B371" s="371"/>
      <c r="C371" s="371"/>
      <c r="D371" s="65" t="s">
        <v>370</v>
      </c>
      <c r="E371" s="42"/>
      <c r="F371" s="386"/>
      <c r="G371" s="386"/>
      <c r="H371" s="347"/>
      <c r="I371" s="362"/>
      <c r="J371" s="362"/>
      <c r="K371" s="365"/>
      <c r="L371" s="368"/>
      <c r="M371" s="371"/>
      <c r="N371" s="371"/>
      <c r="O371" s="368"/>
      <c r="P371" s="371"/>
      <c r="Q371" s="371"/>
      <c r="R371" s="368"/>
      <c r="S371" s="86" t="s">
        <v>47</v>
      </c>
    </row>
    <row r="372" spans="1:19" s="29" customFormat="1" ht="37.5" customHeight="1">
      <c r="A372" s="37"/>
      <c r="B372" s="43"/>
      <c r="C372" s="43"/>
      <c r="D372" s="44"/>
      <c r="E372" s="45"/>
      <c r="F372" s="44"/>
      <c r="G372" s="44"/>
      <c r="H372" s="46"/>
      <c r="I372" s="47"/>
      <c r="J372" s="48"/>
      <c r="K372" s="49"/>
      <c r="L372" s="50"/>
      <c r="M372" s="51"/>
      <c r="N372" s="43"/>
      <c r="O372" s="52"/>
      <c r="P372" s="46"/>
      <c r="Q372" s="43" t="s">
        <v>421</v>
      </c>
      <c r="R372" s="43"/>
      <c r="S372" s="14"/>
    </row>
    <row r="373" spans="1:19" s="29" customFormat="1">
      <c r="A373" s="35"/>
    </row>
    <row r="374" spans="1:19" s="29" customFormat="1">
      <c r="A374" s="35"/>
    </row>
    <row r="375" spans="1:19" s="29" customFormat="1">
      <c r="A375" s="35"/>
    </row>
    <row r="376" spans="1:19" s="29" customFormat="1">
      <c r="A376" s="35"/>
    </row>
    <row r="377" spans="1:19" s="29" customFormat="1">
      <c r="A377" s="35"/>
    </row>
    <row r="378" spans="1:19" s="29" customFormat="1">
      <c r="A378" s="35"/>
    </row>
    <row r="379" spans="1:19" s="29" customFormat="1">
      <c r="A379" s="35"/>
    </row>
    <row r="380" spans="1:19" s="29" customFormat="1">
      <c r="A380" s="35"/>
    </row>
    <row r="381" spans="1:19" s="29" customFormat="1">
      <c r="A381" s="35"/>
    </row>
    <row r="382" spans="1:19" s="29" customFormat="1">
      <c r="A382" s="35"/>
    </row>
    <row r="383" spans="1:19" s="29" customFormat="1">
      <c r="A383" s="35"/>
    </row>
    <row r="384" spans="1:19" s="29" customFormat="1">
      <c r="A384" s="35"/>
    </row>
    <row r="385" spans="1:1" s="29" customFormat="1">
      <c r="A385" s="35"/>
    </row>
    <row r="386" spans="1:1" s="29" customFormat="1">
      <c r="A386" s="35"/>
    </row>
    <row r="387" spans="1:1" s="29" customFormat="1">
      <c r="A387" s="35"/>
    </row>
    <row r="388" spans="1:1" s="29" customFormat="1">
      <c r="A388" s="35"/>
    </row>
    <row r="389" spans="1:1" s="29" customFormat="1">
      <c r="A389" s="35"/>
    </row>
    <row r="390" spans="1:1" s="29" customFormat="1">
      <c r="A390" s="35"/>
    </row>
    <row r="391" spans="1:1" s="29" customFormat="1">
      <c r="A391" s="35"/>
    </row>
    <row r="392" spans="1:1" s="29" customFormat="1">
      <c r="A392" s="35"/>
    </row>
    <row r="393" spans="1:1" s="29" customFormat="1">
      <c r="A393" s="35"/>
    </row>
    <row r="394" spans="1:1" s="29" customFormat="1">
      <c r="A394" s="35"/>
    </row>
    <row r="395" spans="1:1" s="29" customFormat="1">
      <c r="A395" s="35"/>
    </row>
    <row r="396" spans="1:1" s="29" customFormat="1">
      <c r="A396" s="35"/>
    </row>
    <row r="397" spans="1:1" s="29" customFormat="1">
      <c r="A397" s="35"/>
    </row>
    <row r="398" spans="1:1" s="29" customFormat="1">
      <c r="A398" s="35"/>
    </row>
    <row r="399" spans="1:1" s="29" customFormat="1">
      <c r="A399" s="35"/>
    </row>
    <row r="400" spans="1:1" s="29" customFormat="1">
      <c r="A400" s="35"/>
    </row>
    <row r="401" spans="1:1" s="29" customFormat="1">
      <c r="A401" s="35"/>
    </row>
    <row r="402" spans="1:1" s="29" customFormat="1">
      <c r="A402" s="35"/>
    </row>
    <row r="403" spans="1:1" s="29" customFormat="1">
      <c r="A403" s="35"/>
    </row>
    <row r="404" spans="1:1" s="29" customFormat="1">
      <c r="A404" s="35"/>
    </row>
    <row r="405" spans="1:1" s="29" customFormat="1">
      <c r="A405" s="35"/>
    </row>
    <row r="406" spans="1:1" s="29" customFormat="1">
      <c r="A406" s="35"/>
    </row>
    <row r="407" spans="1:1" s="29" customFormat="1">
      <c r="A407" s="35"/>
    </row>
    <row r="408" spans="1:1" s="29" customFormat="1">
      <c r="A408" s="35"/>
    </row>
    <row r="409" spans="1:1" s="29" customFormat="1">
      <c r="A409" s="35"/>
    </row>
    <row r="410" spans="1:1" s="29" customFormat="1">
      <c r="A410" s="35"/>
    </row>
    <row r="411" spans="1:1" s="29" customFormat="1">
      <c r="A411" s="35"/>
    </row>
    <row r="412" spans="1:1" s="29" customFormat="1">
      <c r="A412" s="35"/>
    </row>
    <row r="413" spans="1:1" s="29" customFormat="1">
      <c r="A413" s="35"/>
    </row>
    <row r="414" spans="1:1" s="29" customFormat="1">
      <c r="A414" s="35"/>
    </row>
    <row r="415" spans="1:1" s="29" customFormat="1">
      <c r="A415" s="35"/>
    </row>
    <row r="416" spans="1:1" s="29" customFormat="1">
      <c r="A416" s="35"/>
    </row>
    <row r="417" spans="1:1" s="29" customFormat="1">
      <c r="A417" s="35"/>
    </row>
    <row r="418" spans="1:1" s="29" customFormat="1">
      <c r="A418" s="35"/>
    </row>
    <row r="419" spans="1:1" s="29" customFormat="1">
      <c r="A419" s="35"/>
    </row>
    <row r="420" spans="1:1" s="29" customFormat="1">
      <c r="A420" s="35"/>
    </row>
    <row r="421" spans="1:1" s="29" customFormat="1">
      <c r="A421" s="35"/>
    </row>
    <row r="422" spans="1:1" s="29" customFormat="1">
      <c r="A422" s="35"/>
    </row>
    <row r="423" spans="1:1" s="29" customFormat="1">
      <c r="A423" s="35"/>
    </row>
    <row r="424" spans="1:1" s="29" customFormat="1">
      <c r="A424" s="35"/>
    </row>
    <row r="425" spans="1:1" s="29" customFormat="1">
      <c r="A425" s="35"/>
    </row>
    <row r="426" spans="1:1" s="29" customFormat="1">
      <c r="A426" s="35"/>
    </row>
    <row r="427" spans="1:1" s="29" customFormat="1">
      <c r="A427" s="35"/>
    </row>
    <row r="428" spans="1:1" s="29" customFormat="1">
      <c r="A428" s="35"/>
    </row>
    <row r="429" spans="1:1" s="29" customFormat="1">
      <c r="A429" s="35"/>
    </row>
    <row r="430" spans="1:1" s="29" customFormat="1">
      <c r="A430" s="35"/>
    </row>
    <row r="431" spans="1:1" s="29" customFormat="1">
      <c r="A431" s="35"/>
    </row>
    <row r="432" spans="1:1" s="29" customFormat="1">
      <c r="A432" s="35"/>
    </row>
    <row r="433" spans="1:1" s="29" customFormat="1">
      <c r="A433" s="35"/>
    </row>
    <row r="434" spans="1:1" s="29" customFormat="1">
      <c r="A434" s="35"/>
    </row>
    <row r="435" spans="1:1" s="29" customFormat="1">
      <c r="A435" s="35"/>
    </row>
    <row r="436" spans="1:1" s="29" customFormat="1">
      <c r="A436" s="35"/>
    </row>
    <row r="437" spans="1:1" s="29" customFormat="1">
      <c r="A437" s="35"/>
    </row>
    <row r="438" spans="1:1" s="29" customFormat="1">
      <c r="A438" s="35"/>
    </row>
    <row r="439" spans="1:1" s="29" customFormat="1">
      <c r="A439" s="35"/>
    </row>
    <row r="440" spans="1:1" s="29" customFormat="1">
      <c r="A440" s="35"/>
    </row>
    <row r="441" spans="1:1" s="29" customFormat="1">
      <c r="A441" s="35"/>
    </row>
    <row r="442" spans="1:1" s="29" customFormat="1">
      <c r="A442" s="35"/>
    </row>
    <row r="443" spans="1:1" s="29" customFormat="1">
      <c r="A443" s="35"/>
    </row>
    <row r="444" spans="1:1" s="29" customFormat="1">
      <c r="A444" s="35"/>
    </row>
    <row r="445" spans="1:1" s="29" customFormat="1">
      <c r="A445" s="35"/>
    </row>
    <row r="446" spans="1:1" s="29" customFormat="1">
      <c r="A446" s="35"/>
    </row>
    <row r="447" spans="1:1" s="29" customFormat="1">
      <c r="A447" s="35"/>
    </row>
    <row r="448" spans="1:1" s="29" customFormat="1">
      <c r="A448" s="35"/>
    </row>
    <row r="449" spans="1:1" s="29" customFormat="1">
      <c r="A449" s="35"/>
    </row>
    <row r="450" spans="1:1" s="29" customFormat="1">
      <c r="A450" s="35"/>
    </row>
    <row r="451" spans="1:1" s="29" customFormat="1">
      <c r="A451" s="35"/>
    </row>
    <row r="452" spans="1:1" s="29" customFormat="1">
      <c r="A452" s="35"/>
    </row>
    <row r="453" spans="1:1" s="29" customFormat="1">
      <c r="A453" s="35"/>
    </row>
    <row r="454" spans="1:1" s="29" customFormat="1">
      <c r="A454" s="35"/>
    </row>
    <row r="455" spans="1:1" s="29" customFormat="1">
      <c r="A455" s="35"/>
    </row>
    <row r="456" spans="1:1" s="29" customFormat="1">
      <c r="A456" s="35"/>
    </row>
    <row r="457" spans="1:1" s="29" customFormat="1">
      <c r="A457" s="35"/>
    </row>
    <row r="458" spans="1:1" s="29" customFormat="1">
      <c r="A458" s="35"/>
    </row>
    <row r="459" spans="1:1" s="29" customFormat="1">
      <c r="A459" s="35"/>
    </row>
    <row r="460" spans="1:1" s="29" customFormat="1">
      <c r="A460" s="35"/>
    </row>
    <row r="461" spans="1:1" s="29" customFormat="1">
      <c r="A461" s="35"/>
    </row>
    <row r="462" spans="1:1" s="29" customFormat="1">
      <c r="A462" s="35"/>
    </row>
    <row r="463" spans="1:1" s="29" customFormat="1">
      <c r="A463" s="35"/>
    </row>
    <row r="464" spans="1:1" s="29" customFormat="1">
      <c r="A464" s="35"/>
    </row>
    <row r="465" spans="1:1" s="29" customFormat="1">
      <c r="A465" s="35"/>
    </row>
    <row r="466" spans="1:1" s="29" customFormat="1">
      <c r="A466" s="35"/>
    </row>
    <row r="467" spans="1:1" s="29" customFormat="1">
      <c r="A467" s="35"/>
    </row>
    <row r="468" spans="1:1" s="29" customFormat="1">
      <c r="A468" s="35"/>
    </row>
    <row r="469" spans="1:1" s="29" customFormat="1">
      <c r="A469" s="35"/>
    </row>
    <row r="470" spans="1:1" s="29" customFormat="1">
      <c r="A470" s="35"/>
    </row>
    <row r="471" spans="1:1" s="29" customFormat="1">
      <c r="A471" s="35"/>
    </row>
    <row r="472" spans="1:1" s="29" customFormat="1">
      <c r="A472" s="35"/>
    </row>
    <row r="473" spans="1:1" s="29" customFormat="1">
      <c r="A473" s="35"/>
    </row>
    <row r="474" spans="1:1" s="29" customFormat="1">
      <c r="A474" s="35"/>
    </row>
    <row r="475" spans="1:1" s="29" customFormat="1">
      <c r="A475" s="35"/>
    </row>
    <row r="476" spans="1:1" s="29" customFormat="1">
      <c r="A476" s="35"/>
    </row>
    <row r="477" spans="1:1" s="29" customFormat="1">
      <c r="A477" s="35"/>
    </row>
    <row r="478" spans="1:1" s="29" customFormat="1">
      <c r="A478" s="35"/>
    </row>
    <row r="479" spans="1:1" s="29" customFormat="1">
      <c r="A479" s="35"/>
    </row>
    <row r="480" spans="1:1" s="29" customFormat="1">
      <c r="A480" s="35"/>
    </row>
    <row r="481" spans="1:1" s="29" customFormat="1">
      <c r="A481" s="35"/>
    </row>
    <row r="482" spans="1:1" s="29" customFormat="1">
      <c r="A482" s="35"/>
    </row>
    <row r="483" spans="1:1" s="29" customFormat="1">
      <c r="A483" s="35"/>
    </row>
    <row r="484" spans="1:1" s="29" customFormat="1">
      <c r="A484" s="35"/>
    </row>
    <row r="485" spans="1:1" s="29" customFormat="1">
      <c r="A485" s="35"/>
    </row>
    <row r="486" spans="1:1" s="29" customFormat="1">
      <c r="A486" s="35"/>
    </row>
    <row r="487" spans="1:1" s="29" customFormat="1">
      <c r="A487" s="35"/>
    </row>
    <row r="488" spans="1:1" s="29" customFormat="1">
      <c r="A488" s="35"/>
    </row>
    <row r="489" spans="1:1" s="29" customFormat="1">
      <c r="A489" s="35"/>
    </row>
    <row r="490" spans="1:1" s="29" customFormat="1">
      <c r="A490" s="35"/>
    </row>
    <row r="491" spans="1:1" s="29" customFormat="1">
      <c r="A491" s="35"/>
    </row>
    <row r="492" spans="1:1" s="29" customFormat="1">
      <c r="A492" s="35"/>
    </row>
    <row r="493" spans="1:1" s="29" customFormat="1">
      <c r="A493" s="35"/>
    </row>
    <row r="494" spans="1:1" s="29" customFormat="1">
      <c r="A494" s="35"/>
    </row>
    <row r="495" spans="1:1" s="29" customFormat="1">
      <c r="A495" s="35"/>
    </row>
    <row r="496" spans="1:1" s="29" customFormat="1">
      <c r="A496" s="35"/>
    </row>
    <row r="497" spans="1:1" s="29" customFormat="1">
      <c r="A497" s="35"/>
    </row>
    <row r="498" spans="1:1" s="29" customFormat="1">
      <c r="A498" s="35"/>
    </row>
    <row r="499" spans="1:1" s="29" customFormat="1">
      <c r="A499" s="35"/>
    </row>
    <row r="500" spans="1:1" s="29" customFormat="1">
      <c r="A500" s="35"/>
    </row>
    <row r="501" spans="1:1" s="29" customFormat="1">
      <c r="A501" s="35"/>
    </row>
    <row r="502" spans="1:1" s="29" customFormat="1">
      <c r="A502" s="35"/>
    </row>
    <row r="503" spans="1:1" s="29" customFormat="1">
      <c r="A503" s="35"/>
    </row>
    <row r="504" spans="1:1" s="29" customFormat="1">
      <c r="A504" s="35"/>
    </row>
    <row r="505" spans="1:1" s="29" customFormat="1">
      <c r="A505" s="35"/>
    </row>
    <row r="506" spans="1:1" s="29" customFormat="1">
      <c r="A506" s="35"/>
    </row>
    <row r="507" spans="1:1" s="29" customFormat="1">
      <c r="A507" s="35"/>
    </row>
    <row r="508" spans="1:1" s="29" customFormat="1">
      <c r="A508" s="35"/>
    </row>
    <row r="509" spans="1:1" s="29" customFormat="1">
      <c r="A509" s="35"/>
    </row>
    <row r="510" spans="1:1" s="29" customFormat="1">
      <c r="A510" s="35"/>
    </row>
    <row r="511" spans="1:1" s="29" customFormat="1">
      <c r="A511" s="35"/>
    </row>
    <row r="512" spans="1:1" s="29" customFormat="1">
      <c r="A512" s="35"/>
    </row>
    <row r="513" spans="1:1" s="29" customFormat="1">
      <c r="A513" s="35"/>
    </row>
    <row r="514" spans="1:1" s="29" customFormat="1">
      <c r="A514" s="35"/>
    </row>
    <row r="515" spans="1:1" s="29" customFormat="1">
      <c r="A515" s="35"/>
    </row>
    <row r="516" spans="1:1" s="29" customFormat="1">
      <c r="A516" s="35"/>
    </row>
    <row r="517" spans="1:1" s="29" customFormat="1">
      <c r="A517" s="35"/>
    </row>
    <row r="518" spans="1:1" s="29" customFormat="1">
      <c r="A518" s="35"/>
    </row>
    <row r="519" spans="1:1" s="29" customFormat="1">
      <c r="A519" s="35"/>
    </row>
    <row r="520" spans="1:1" s="29" customFormat="1">
      <c r="A520" s="35"/>
    </row>
    <row r="521" spans="1:1" s="29" customFormat="1">
      <c r="A521" s="35"/>
    </row>
    <row r="522" spans="1:1" s="29" customFormat="1">
      <c r="A522" s="35"/>
    </row>
    <row r="523" spans="1:1" s="29" customFormat="1">
      <c r="A523" s="35"/>
    </row>
    <row r="524" spans="1:1" s="29" customFormat="1">
      <c r="A524" s="35"/>
    </row>
    <row r="525" spans="1:1" s="29" customFormat="1">
      <c r="A525" s="35"/>
    </row>
    <row r="526" spans="1:1" s="29" customFormat="1">
      <c r="A526" s="35"/>
    </row>
    <row r="527" spans="1:1" s="29" customFormat="1">
      <c r="A527" s="35"/>
    </row>
    <row r="528" spans="1:1" s="29" customFormat="1">
      <c r="A528" s="35"/>
    </row>
    <row r="529" spans="1:1" s="29" customFormat="1">
      <c r="A529" s="35"/>
    </row>
    <row r="530" spans="1:1" s="29" customFormat="1">
      <c r="A530" s="35"/>
    </row>
    <row r="531" spans="1:1" s="29" customFormat="1">
      <c r="A531" s="35"/>
    </row>
    <row r="532" spans="1:1" s="29" customFormat="1">
      <c r="A532" s="35"/>
    </row>
    <row r="533" spans="1:1" s="29" customFormat="1">
      <c r="A533" s="35"/>
    </row>
    <row r="534" spans="1:1" s="29" customFormat="1">
      <c r="A534" s="35"/>
    </row>
    <row r="535" spans="1:1" s="29" customFormat="1">
      <c r="A535" s="35"/>
    </row>
    <row r="536" spans="1:1" s="29" customFormat="1">
      <c r="A536" s="35"/>
    </row>
    <row r="537" spans="1:1" s="29" customFormat="1">
      <c r="A537" s="35"/>
    </row>
    <row r="538" spans="1:1" s="29" customFormat="1">
      <c r="A538" s="35"/>
    </row>
    <row r="539" spans="1:1" s="29" customFormat="1">
      <c r="A539" s="35"/>
    </row>
    <row r="540" spans="1:1" s="29" customFormat="1">
      <c r="A540" s="35"/>
    </row>
    <row r="541" spans="1:1" s="29" customFormat="1">
      <c r="A541" s="35"/>
    </row>
    <row r="542" spans="1:1" s="29" customFormat="1">
      <c r="A542" s="35"/>
    </row>
    <row r="543" spans="1:1" s="29" customFormat="1">
      <c r="A543" s="35"/>
    </row>
    <row r="544" spans="1:1" s="29" customFormat="1">
      <c r="A544" s="35"/>
    </row>
    <row r="545" spans="1:1" s="29" customFormat="1">
      <c r="A545" s="35"/>
    </row>
    <row r="546" spans="1:1" s="29" customFormat="1">
      <c r="A546" s="35"/>
    </row>
    <row r="547" spans="1:1" s="29" customFormat="1">
      <c r="A547" s="35"/>
    </row>
    <row r="548" spans="1:1" s="29" customFormat="1">
      <c r="A548" s="35"/>
    </row>
    <row r="549" spans="1:1" s="29" customFormat="1">
      <c r="A549" s="35"/>
    </row>
    <row r="550" spans="1:1" s="29" customFormat="1">
      <c r="A550" s="35"/>
    </row>
    <row r="551" spans="1:1" s="29" customFormat="1">
      <c r="A551" s="35"/>
    </row>
    <row r="552" spans="1:1" s="29" customFormat="1">
      <c r="A552" s="35"/>
    </row>
    <row r="553" spans="1:1" s="29" customFormat="1">
      <c r="A553" s="35"/>
    </row>
    <row r="554" spans="1:1" s="29" customFormat="1">
      <c r="A554" s="35"/>
    </row>
    <row r="555" spans="1:1" s="29" customFormat="1">
      <c r="A555" s="35"/>
    </row>
    <row r="556" spans="1:1" s="29" customFormat="1">
      <c r="A556" s="35"/>
    </row>
    <row r="557" spans="1:1" s="29" customFormat="1">
      <c r="A557" s="35"/>
    </row>
    <row r="558" spans="1:1" s="29" customFormat="1">
      <c r="A558" s="35"/>
    </row>
    <row r="559" spans="1:1" s="29" customFormat="1">
      <c r="A559" s="35"/>
    </row>
    <row r="560" spans="1:1" s="29" customFormat="1">
      <c r="A560" s="35"/>
    </row>
    <row r="561" spans="1:1" s="29" customFormat="1">
      <c r="A561" s="35"/>
    </row>
    <row r="562" spans="1:1" s="29" customFormat="1">
      <c r="A562" s="35"/>
    </row>
  </sheetData>
  <mergeCells count="176">
    <mergeCell ref="A57:A58"/>
    <mergeCell ref="S32:S33"/>
    <mergeCell ref="E32:E33"/>
    <mergeCell ref="E34:E36"/>
    <mergeCell ref="S34:S36"/>
    <mergeCell ref="E46:E47"/>
    <mergeCell ref="S49:S53"/>
    <mergeCell ref="S55:S56"/>
    <mergeCell ref="O59:O85"/>
    <mergeCell ref="P59:P85"/>
    <mergeCell ref="Q59:Q85"/>
    <mergeCell ref="R59:R85"/>
    <mergeCell ref="S59:S85"/>
    <mergeCell ref="B57:B58"/>
    <mergeCell ref="C57:C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E49:E56"/>
    <mergeCell ref="E59:E85"/>
    <mergeCell ref="F59:F85"/>
    <mergeCell ref="G59:G85"/>
    <mergeCell ref="H59:H85"/>
    <mergeCell ref="I59:I85"/>
    <mergeCell ref="J59:J85"/>
    <mergeCell ref="K59:K85"/>
    <mergeCell ref="L59:L85"/>
    <mergeCell ref="P2:S2"/>
    <mergeCell ref="A46:A48"/>
    <mergeCell ref="B46:B48"/>
    <mergeCell ref="C46:C48"/>
    <mergeCell ref="F46:F48"/>
    <mergeCell ref="G46:G48"/>
    <mergeCell ref="H46:H48"/>
    <mergeCell ref="S46:S47"/>
    <mergeCell ref="I46:I48"/>
    <mergeCell ref="J46:J48"/>
    <mergeCell ref="K46:K48"/>
    <mergeCell ref="L46:L48"/>
    <mergeCell ref="M46:M48"/>
    <mergeCell ref="N46:N48"/>
    <mergeCell ref="O46:O48"/>
    <mergeCell ref="P46:P48"/>
    <mergeCell ref="Q46:Q48"/>
    <mergeCell ref="R46:R48"/>
    <mergeCell ref="A44:A45"/>
    <mergeCell ref="B44:B45"/>
    <mergeCell ref="C44:C45"/>
    <mergeCell ref="F44:F45"/>
    <mergeCell ref="B3:R3"/>
    <mergeCell ref="G44:G45"/>
    <mergeCell ref="A86:A371"/>
    <mergeCell ref="Q8:S8"/>
    <mergeCell ref="A11:R11"/>
    <mergeCell ref="B49:B56"/>
    <mergeCell ref="C49:C56"/>
    <mergeCell ref="D49:D56"/>
    <mergeCell ref="F49:F56"/>
    <mergeCell ref="O49:O56"/>
    <mergeCell ref="P49:P56"/>
    <mergeCell ref="G49:G56"/>
    <mergeCell ref="Q86:Q371"/>
    <mergeCell ref="Q49:Q56"/>
    <mergeCell ref="N86:N371"/>
    <mergeCell ref="B86:B371"/>
    <mergeCell ref="C86:C371"/>
    <mergeCell ref="A49:A56"/>
    <mergeCell ref="F86:F371"/>
    <mergeCell ref="G86:G371"/>
    <mergeCell ref="J86:J371"/>
    <mergeCell ref="H49:H56"/>
    <mergeCell ref="I49:I56"/>
    <mergeCell ref="B59:B85"/>
    <mergeCell ref="C59:C85"/>
    <mergeCell ref="A59:A85"/>
    <mergeCell ref="H86:H371"/>
    <mergeCell ref="T45:W45"/>
    <mergeCell ref="H44:H45"/>
    <mergeCell ref="I44:I45"/>
    <mergeCell ref="J44:J45"/>
    <mergeCell ref="K44:K45"/>
    <mergeCell ref="L44:L45"/>
    <mergeCell ref="M44:M45"/>
    <mergeCell ref="R49:R56"/>
    <mergeCell ref="R44:R45"/>
    <mergeCell ref="J49:J56"/>
    <mergeCell ref="K49:K56"/>
    <mergeCell ref="L49:L56"/>
    <mergeCell ref="M49:M56"/>
    <mergeCell ref="N49:N56"/>
    <mergeCell ref="I86:I371"/>
    <mergeCell ref="K86:K371"/>
    <mergeCell ref="L86:L371"/>
    <mergeCell ref="M86:M371"/>
    <mergeCell ref="O86:O371"/>
    <mergeCell ref="P86:P371"/>
    <mergeCell ref="R86:R371"/>
    <mergeCell ref="M59:M85"/>
    <mergeCell ref="N59:N85"/>
    <mergeCell ref="N44:N45"/>
    <mergeCell ref="O44:O45"/>
    <mergeCell ref="P44:P45"/>
    <mergeCell ref="Q44:Q45"/>
    <mergeCell ref="P34:P36"/>
    <mergeCell ref="Q34:Q36"/>
    <mergeCell ref="R34:R36"/>
    <mergeCell ref="J34:J36"/>
    <mergeCell ref="K34:K36"/>
    <mergeCell ref="L34:L36"/>
    <mergeCell ref="M34:M36"/>
    <mergeCell ref="N34:N36"/>
    <mergeCell ref="O34:O36"/>
    <mergeCell ref="A34:A36"/>
    <mergeCell ref="B34:B36"/>
    <mergeCell ref="C34:C36"/>
    <mergeCell ref="F34:F36"/>
    <mergeCell ref="G34:G36"/>
    <mergeCell ref="H34:H36"/>
    <mergeCell ref="I34:I36"/>
    <mergeCell ref="J32:J33"/>
    <mergeCell ref="K32:K33"/>
    <mergeCell ref="A32:A33"/>
    <mergeCell ref="B32:B33"/>
    <mergeCell ref="C32:C33"/>
    <mergeCell ref="F32:F33"/>
    <mergeCell ref="G32:G33"/>
    <mergeCell ref="H32:H33"/>
    <mergeCell ref="I32:I33"/>
    <mergeCell ref="P32:P33"/>
    <mergeCell ref="Q32:Q33"/>
    <mergeCell ref="R32:R33"/>
    <mergeCell ref="L32:L33"/>
    <mergeCell ref="M32:M33"/>
    <mergeCell ref="N32:N33"/>
    <mergeCell ref="O32:O33"/>
    <mergeCell ref="A12:A28"/>
    <mergeCell ref="B12:B28"/>
    <mergeCell ref="C12:E14"/>
    <mergeCell ref="F12:F28"/>
    <mergeCell ref="G12:G28"/>
    <mergeCell ref="H12:H28"/>
    <mergeCell ref="I12:L14"/>
    <mergeCell ref="M12:M28"/>
    <mergeCell ref="N12:O14"/>
    <mergeCell ref="R12:R28"/>
    <mergeCell ref="E15:E28"/>
    <mergeCell ref="I15:I28"/>
    <mergeCell ref="J15:J28"/>
    <mergeCell ref="K15:K28"/>
    <mergeCell ref="L15:L28"/>
    <mergeCell ref="N15:N28"/>
    <mergeCell ref="O15:O28"/>
    <mergeCell ref="C15:C28"/>
    <mergeCell ref="D15:D28"/>
    <mergeCell ref="P12:P28"/>
    <mergeCell ref="Q12:Q28"/>
    <mergeCell ref="R5:S5"/>
    <mergeCell ref="R6:S6"/>
    <mergeCell ref="A9:R9"/>
    <mergeCell ref="R4:S4"/>
    <mergeCell ref="A10:R10"/>
    <mergeCell ref="S12:S28"/>
    <mergeCell ref="O6:Q6"/>
    <mergeCell ref="P7:S7"/>
  </mergeCells>
  <pageMargins left="0.23622047244094491" right="0.23622047244094491" top="0.74803149606299213" bottom="0.74803149606299213" header="0.31496062992125984" footer="0.31496062992125984"/>
  <pageSetup paperSize="9" scale="41" fitToWidth="0"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FM40"/>
  <sheetViews>
    <sheetView view="pageBreakPreview" zoomScale="84" zoomScaleNormal="100" zoomScaleSheetLayoutView="84" workbookViewId="0">
      <selection activeCell="FM39" sqref="FM39"/>
    </sheetView>
  </sheetViews>
  <sheetFormatPr defaultColWidth="0.85546875" defaultRowHeight="15"/>
  <cols>
    <col min="1" max="7" width="0.85546875" style="115"/>
    <col min="8" max="8" width="5" style="115" customWidth="1"/>
    <col min="9" max="17" width="0.85546875" style="115"/>
    <col min="18" max="18" width="2.85546875" style="115" customWidth="1"/>
    <col min="19" max="23" width="0.85546875" style="115"/>
    <col min="24" max="24" width="6.5703125" style="115" customWidth="1"/>
    <col min="25" max="25" width="8" style="115" customWidth="1"/>
    <col min="26" max="33" width="0.85546875" style="115"/>
    <col min="34" max="34" width="5.28515625" style="115" customWidth="1"/>
    <col min="35" max="40" width="0.85546875" style="115"/>
    <col min="41" max="41" width="11.42578125" style="115" customWidth="1"/>
    <col min="42" max="49" width="0.85546875" style="115"/>
    <col min="50" max="50" width="5.28515625" style="115" customWidth="1"/>
    <col min="51" max="58" width="0.85546875" style="115"/>
    <col min="59" max="59" width="5.28515625" style="115" customWidth="1"/>
    <col min="60" max="62" width="0.85546875" style="115"/>
    <col min="63" max="63" width="10.5703125" style="115" customWidth="1"/>
    <col min="64" max="66" width="0.85546875" style="115"/>
    <col min="67" max="67" width="0.85546875" style="115" customWidth="1"/>
    <col min="68" max="74" width="0.85546875" style="115"/>
    <col min="75" max="75" width="2.5703125" style="115" customWidth="1"/>
    <col min="76" max="82" width="0.85546875" style="115"/>
    <col min="83" max="83" width="4.42578125" style="115" customWidth="1"/>
    <col min="84" max="89" width="0.85546875" style="115"/>
    <col min="90" max="90" width="4.140625" style="115" customWidth="1"/>
    <col min="91" max="94" width="0.85546875" style="115" hidden="1" customWidth="1"/>
    <col min="95" max="100" width="0.85546875" style="115"/>
    <col min="101" max="101" width="0.5703125" style="115" customWidth="1"/>
    <col min="102" max="103" width="0.85546875" style="115" hidden="1" customWidth="1"/>
    <col min="104" max="109" width="0.85546875" style="115"/>
    <col min="110" max="110" width="5.7109375" style="115" customWidth="1"/>
    <col min="111" max="127" width="0.85546875" style="115"/>
    <col min="128" max="128" width="2.5703125" style="115" customWidth="1"/>
    <col min="129" max="144" width="0.85546875" style="115"/>
    <col min="145" max="145" width="2.85546875" style="115" customWidth="1"/>
    <col min="146" max="146" width="0.28515625" style="115" customWidth="1"/>
    <col min="147" max="149" width="0.85546875" style="115" hidden="1" customWidth="1"/>
    <col min="150" max="157" width="0.85546875" style="115"/>
    <col min="158" max="158" width="1.85546875" style="115" customWidth="1"/>
    <col min="159" max="159" width="5.42578125" style="115" hidden="1" customWidth="1"/>
    <col min="160" max="160" width="0.140625" style="115" hidden="1" customWidth="1"/>
    <col min="161" max="166" width="0.85546875" style="115" hidden="1" customWidth="1"/>
    <col min="167" max="167" width="6.85546875" style="115" hidden="1" customWidth="1"/>
    <col min="168" max="168" width="0.85546875" style="115" hidden="1" customWidth="1"/>
    <col min="169" max="169" width="20.85546875" style="115" customWidth="1"/>
    <col min="170" max="255" width="0.85546875" style="115"/>
    <col min="256" max="256" width="5.7109375" style="115" customWidth="1"/>
    <col min="257" max="262" width="0.85546875" style="115"/>
    <col min="263" max="263" width="10.85546875" style="115" customWidth="1"/>
    <col min="264" max="271" width="0.85546875" style="115"/>
    <col min="272" max="272" width="8.5703125" style="115" customWidth="1"/>
    <col min="273" max="278" width="0.85546875" style="115"/>
    <col min="279" max="279" width="8.28515625" style="115" customWidth="1"/>
    <col min="280" max="287" width="0.85546875" style="115"/>
    <col min="288" max="288" width="5.28515625" style="115" customWidth="1"/>
    <col min="289" max="296" width="0.85546875" style="115"/>
    <col min="297" max="297" width="5.28515625" style="115" customWidth="1"/>
    <col min="298" max="304" width="0.85546875" style="115"/>
    <col min="305" max="305" width="8" style="115" customWidth="1"/>
    <col min="306" max="312" width="0.85546875" style="115"/>
    <col min="313" max="313" width="2.5703125" style="115" customWidth="1"/>
    <col min="314" max="320" width="0.85546875" style="115"/>
    <col min="321" max="321" width="6.85546875" style="115" customWidth="1"/>
    <col min="322" max="328" width="0.85546875" style="115"/>
    <col min="329" max="332" width="0" style="115" hidden="1" customWidth="1"/>
    <col min="333" max="338" width="0.85546875" style="115"/>
    <col min="339" max="339" width="0.5703125" style="115" customWidth="1"/>
    <col min="340" max="341" width="0" style="115" hidden="1" customWidth="1"/>
    <col min="342" max="347" width="0.85546875" style="115"/>
    <col min="348" max="348" width="5.7109375" style="115" customWidth="1"/>
    <col min="349" max="383" width="0.85546875" style="115"/>
    <col min="384" max="384" width="0.28515625" style="115" customWidth="1"/>
    <col min="385" max="387" width="0" style="115" hidden="1" customWidth="1"/>
    <col min="388" max="397" width="0.85546875" style="115"/>
    <col min="398" max="398" width="0.140625" style="115" customWidth="1"/>
    <col min="399" max="405" width="0" style="115" hidden="1" customWidth="1"/>
    <col min="406" max="511" width="0.85546875" style="115"/>
    <col min="512" max="512" width="5.7109375" style="115" customWidth="1"/>
    <col min="513" max="518" width="0.85546875" style="115"/>
    <col min="519" max="519" width="10.85546875" style="115" customWidth="1"/>
    <col min="520" max="527" width="0.85546875" style="115"/>
    <col min="528" max="528" width="8.5703125" style="115" customWidth="1"/>
    <col min="529" max="534" width="0.85546875" style="115"/>
    <col min="535" max="535" width="8.28515625" style="115" customWidth="1"/>
    <col min="536" max="543" width="0.85546875" style="115"/>
    <col min="544" max="544" width="5.28515625" style="115" customWidth="1"/>
    <col min="545" max="552" width="0.85546875" style="115"/>
    <col min="553" max="553" width="5.28515625" style="115" customWidth="1"/>
    <col min="554" max="560" width="0.85546875" style="115"/>
    <col min="561" max="561" width="8" style="115" customWidth="1"/>
    <col min="562" max="568" width="0.85546875" style="115"/>
    <col min="569" max="569" width="2.5703125" style="115" customWidth="1"/>
    <col min="570" max="576" width="0.85546875" style="115"/>
    <col min="577" max="577" width="6.85546875" style="115" customWidth="1"/>
    <col min="578" max="584" width="0.85546875" style="115"/>
    <col min="585" max="588" width="0" style="115" hidden="1" customWidth="1"/>
    <col min="589" max="594" width="0.85546875" style="115"/>
    <col min="595" max="595" width="0.5703125" style="115" customWidth="1"/>
    <col min="596" max="597" width="0" style="115" hidden="1" customWidth="1"/>
    <col min="598" max="603" width="0.85546875" style="115"/>
    <col min="604" max="604" width="5.7109375" style="115" customWidth="1"/>
    <col min="605" max="639" width="0.85546875" style="115"/>
    <col min="640" max="640" width="0.28515625" style="115" customWidth="1"/>
    <col min="641" max="643" width="0" style="115" hidden="1" customWidth="1"/>
    <col min="644" max="653" width="0.85546875" style="115"/>
    <col min="654" max="654" width="0.140625" style="115" customWidth="1"/>
    <col min="655" max="661" width="0" style="115" hidden="1" customWidth="1"/>
    <col min="662" max="767" width="0.85546875" style="115"/>
    <col min="768" max="768" width="5.7109375" style="115" customWidth="1"/>
    <col min="769" max="774" width="0.85546875" style="115"/>
    <col min="775" max="775" width="10.85546875" style="115" customWidth="1"/>
    <col min="776" max="783" width="0.85546875" style="115"/>
    <col min="784" max="784" width="8.5703125" style="115" customWidth="1"/>
    <col min="785" max="790" width="0.85546875" style="115"/>
    <col min="791" max="791" width="8.28515625" style="115" customWidth="1"/>
    <col min="792" max="799" width="0.85546875" style="115"/>
    <col min="800" max="800" width="5.28515625" style="115" customWidth="1"/>
    <col min="801" max="808" width="0.85546875" style="115"/>
    <col min="809" max="809" width="5.28515625" style="115" customWidth="1"/>
    <col min="810" max="816" width="0.85546875" style="115"/>
    <col min="817" max="817" width="8" style="115" customWidth="1"/>
    <col min="818" max="824" width="0.85546875" style="115"/>
    <col min="825" max="825" width="2.5703125" style="115" customWidth="1"/>
    <col min="826" max="832" width="0.85546875" style="115"/>
    <col min="833" max="833" width="6.85546875" style="115" customWidth="1"/>
    <col min="834" max="840" width="0.85546875" style="115"/>
    <col min="841" max="844" width="0" style="115" hidden="1" customWidth="1"/>
    <col min="845" max="850" width="0.85546875" style="115"/>
    <col min="851" max="851" width="0.5703125" style="115" customWidth="1"/>
    <col min="852" max="853" width="0" style="115" hidden="1" customWidth="1"/>
    <col min="854" max="859" width="0.85546875" style="115"/>
    <col min="860" max="860" width="5.7109375" style="115" customWidth="1"/>
    <col min="861" max="895" width="0.85546875" style="115"/>
    <col min="896" max="896" width="0.28515625" style="115" customWidth="1"/>
    <col min="897" max="899" width="0" style="115" hidden="1" customWidth="1"/>
    <col min="900" max="909" width="0.85546875" style="115"/>
    <col min="910" max="910" width="0.140625" style="115" customWidth="1"/>
    <col min="911" max="917" width="0" style="115" hidden="1" customWidth="1"/>
    <col min="918" max="1023" width="0.85546875" style="115"/>
    <col min="1024" max="1024" width="5.7109375" style="115" customWidth="1"/>
    <col min="1025" max="1030" width="0.85546875" style="115"/>
    <col min="1031" max="1031" width="10.85546875" style="115" customWidth="1"/>
    <col min="1032" max="1039" width="0.85546875" style="115"/>
    <col min="1040" max="1040" width="8.5703125" style="115" customWidth="1"/>
    <col min="1041" max="1046" width="0.85546875" style="115"/>
    <col min="1047" max="1047" width="8.28515625" style="115" customWidth="1"/>
    <col min="1048" max="1055" width="0.85546875" style="115"/>
    <col min="1056" max="1056" width="5.28515625" style="115" customWidth="1"/>
    <col min="1057" max="1064" width="0.85546875" style="115"/>
    <col min="1065" max="1065" width="5.28515625" style="115" customWidth="1"/>
    <col min="1066" max="1072" width="0.85546875" style="115"/>
    <col min="1073" max="1073" width="8" style="115" customWidth="1"/>
    <col min="1074" max="1080" width="0.85546875" style="115"/>
    <col min="1081" max="1081" width="2.5703125" style="115" customWidth="1"/>
    <col min="1082" max="1088" width="0.85546875" style="115"/>
    <col min="1089" max="1089" width="6.85546875" style="115" customWidth="1"/>
    <col min="1090" max="1096" width="0.85546875" style="115"/>
    <col min="1097" max="1100" width="0" style="115" hidden="1" customWidth="1"/>
    <col min="1101" max="1106" width="0.85546875" style="115"/>
    <col min="1107" max="1107" width="0.5703125" style="115" customWidth="1"/>
    <col min="1108" max="1109" width="0" style="115" hidden="1" customWidth="1"/>
    <col min="1110" max="1115" width="0.85546875" style="115"/>
    <col min="1116" max="1116" width="5.7109375" style="115" customWidth="1"/>
    <col min="1117" max="1151" width="0.85546875" style="115"/>
    <col min="1152" max="1152" width="0.28515625" style="115" customWidth="1"/>
    <col min="1153" max="1155" width="0" style="115" hidden="1" customWidth="1"/>
    <col min="1156" max="1165" width="0.85546875" style="115"/>
    <col min="1166" max="1166" width="0.140625" style="115" customWidth="1"/>
    <col min="1167" max="1173" width="0" style="115" hidden="1" customWidth="1"/>
    <col min="1174" max="1279" width="0.85546875" style="115"/>
    <col min="1280" max="1280" width="5.7109375" style="115" customWidth="1"/>
    <col min="1281" max="1286" width="0.85546875" style="115"/>
    <col min="1287" max="1287" width="10.85546875" style="115" customWidth="1"/>
    <col min="1288" max="1295" width="0.85546875" style="115"/>
    <col min="1296" max="1296" width="8.5703125" style="115" customWidth="1"/>
    <col min="1297" max="1302" width="0.85546875" style="115"/>
    <col min="1303" max="1303" width="8.28515625" style="115" customWidth="1"/>
    <col min="1304" max="1311" width="0.85546875" style="115"/>
    <col min="1312" max="1312" width="5.28515625" style="115" customWidth="1"/>
    <col min="1313" max="1320" width="0.85546875" style="115"/>
    <col min="1321" max="1321" width="5.28515625" style="115" customWidth="1"/>
    <col min="1322" max="1328" width="0.85546875" style="115"/>
    <col min="1329" max="1329" width="8" style="115" customWidth="1"/>
    <col min="1330" max="1336" width="0.85546875" style="115"/>
    <col min="1337" max="1337" width="2.5703125" style="115" customWidth="1"/>
    <col min="1338" max="1344" width="0.85546875" style="115"/>
    <col min="1345" max="1345" width="6.85546875" style="115" customWidth="1"/>
    <col min="1346" max="1352" width="0.85546875" style="115"/>
    <col min="1353" max="1356" width="0" style="115" hidden="1" customWidth="1"/>
    <col min="1357" max="1362" width="0.85546875" style="115"/>
    <col min="1363" max="1363" width="0.5703125" style="115" customWidth="1"/>
    <col min="1364" max="1365" width="0" style="115" hidden="1" customWidth="1"/>
    <col min="1366" max="1371" width="0.85546875" style="115"/>
    <col min="1372" max="1372" width="5.7109375" style="115" customWidth="1"/>
    <col min="1373" max="1407" width="0.85546875" style="115"/>
    <col min="1408" max="1408" width="0.28515625" style="115" customWidth="1"/>
    <col min="1409" max="1411" width="0" style="115" hidden="1" customWidth="1"/>
    <col min="1412" max="1421" width="0.85546875" style="115"/>
    <col min="1422" max="1422" width="0.140625" style="115" customWidth="1"/>
    <col min="1423" max="1429" width="0" style="115" hidden="1" customWidth="1"/>
    <col min="1430" max="1535" width="0.85546875" style="115"/>
    <col min="1536" max="1536" width="5.7109375" style="115" customWidth="1"/>
    <col min="1537" max="1542" width="0.85546875" style="115"/>
    <col min="1543" max="1543" width="10.85546875" style="115" customWidth="1"/>
    <col min="1544" max="1551" width="0.85546875" style="115"/>
    <col min="1552" max="1552" width="8.5703125" style="115" customWidth="1"/>
    <col min="1553" max="1558" width="0.85546875" style="115"/>
    <col min="1559" max="1559" width="8.28515625" style="115" customWidth="1"/>
    <col min="1560" max="1567" width="0.85546875" style="115"/>
    <col min="1568" max="1568" width="5.28515625" style="115" customWidth="1"/>
    <col min="1569" max="1576" width="0.85546875" style="115"/>
    <col min="1577" max="1577" width="5.28515625" style="115" customWidth="1"/>
    <col min="1578" max="1584" width="0.85546875" style="115"/>
    <col min="1585" max="1585" width="8" style="115" customWidth="1"/>
    <col min="1586" max="1592" width="0.85546875" style="115"/>
    <col min="1593" max="1593" width="2.5703125" style="115" customWidth="1"/>
    <col min="1594" max="1600" width="0.85546875" style="115"/>
    <col min="1601" max="1601" width="6.85546875" style="115" customWidth="1"/>
    <col min="1602" max="1608" width="0.85546875" style="115"/>
    <col min="1609" max="1612" width="0" style="115" hidden="1" customWidth="1"/>
    <col min="1613" max="1618" width="0.85546875" style="115"/>
    <col min="1619" max="1619" width="0.5703125" style="115" customWidth="1"/>
    <col min="1620" max="1621" width="0" style="115" hidden="1" customWidth="1"/>
    <col min="1622" max="1627" width="0.85546875" style="115"/>
    <col min="1628" max="1628" width="5.7109375" style="115" customWidth="1"/>
    <col min="1629" max="1663" width="0.85546875" style="115"/>
    <col min="1664" max="1664" width="0.28515625" style="115" customWidth="1"/>
    <col min="1665" max="1667" width="0" style="115" hidden="1" customWidth="1"/>
    <col min="1668" max="1677" width="0.85546875" style="115"/>
    <col min="1678" max="1678" width="0.140625" style="115" customWidth="1"/>
    <col min="1679" max="1685" width="0" style="115" hidden="1" customWidth="1"/>
    <col min="1686" max="1791" width="0.85546875" style="115"/>
    <col min="1792" max="1792" width="5.7109375" style="115" customWidth="1"/>
    <col min="1793" max="1798" width="0.85546875" style="115"/>
    <col min="1799" max="1799" width="10.85546875" style="115" customWidth="1"/>
    <col min="1800" max="1807" width="0.85546875" style="115"/>
    <col min="1808" max="1808" width="8.5703125" style="115" customWidth="1"/>
    <col min="1809" max="1814" width="0.85546875" style="115"/>
    <col min="1815" max="1815" width="8.28515625" style="115" customWidth="1"/>
    <col min="1816" max="1823" width="0.85546875" style="115"/>
    <col min="1824" max="1824" width="5.28515625" style="115" customWidth="1"/>
    <col min="1825" max="1832" width="0.85546875" style="115"/>
    <col min="1833" max="1833" width="5.28515625" style="115" customWidth="1"/>
    <col min="1834" max="1840" width="0.85546875" style="115"/>
    <col min="1841" max="1841" width="8" style="115" customWidth="1"/>
    <col min="1842" max="1848" width="0.85546875" style="115"/>
    <col min="1849" max="1849" width="2.5703125" style="115" customWidth="1"/>
    <col min="1850" max="1856" width="0.85546875" style="115"/>
    <col min="1857" max="1857" width="6.85546875" style="115" customWidth="1"/>
    <col min="1858" max="1864" width="0.85546875" style="115"/>
    <col min="1865" max="1868" width="0" style="115" hidden="1" customWidth="1"/>
    <col min="1869" max="1874" width="0.85546875" style="115"/>
    <col min="1875" max="1875" width="0.5703125" style="115" customWidth="1"/>
    <col min="1876" max="1877" width="0" style="115" hidden="1" customWidth="1"/>
    <col min="1878" max="1883" width="0.85546875" style="115"/>
    <col min="1884" max="1884" width="5.7109375" style="115" customWidth="1"/>
    <col min="1885" max="1919" width="0.85546875" style="115"/>
    <col min="1920" max="1920" width="0.28515625" style="115" customWidth="1"/>
    <col min="1921" max="1923" width="0" style="115" hidden="1" customWidth="1"/>
    <col min="1924" max="1933" width="0.85546875" style="115"/>
    <col min="1934" max="1934" width="0.140625" style="115" customWidth="1"/>
    <col min="1935" max="1941" width="0" style="115" hidden="1" customWidth="1"/>
    <col min="1942" max="2047" width="0.85546875" style="115"/>
    <col min="2048" max="2048" width="5.7109375" style="115" customWidth="1"/>
    <col min="2049" max="2054" width="0.85546875" style="115"/>
    <col min="2055" max="2055" width="10.85546875" style="115" customWidth="1"/>
    <col min="2056" max="2063" width="0.85546875" style="115"/>
    <col min="2064" max="2064" width="8.5703125" style="115" customWidth="1"/>
    <col min="2065" max="2070" width="0.85546875" style="115"/>
    <col min="2071" max="2071" width="8.28515625" style="115" customWidth="1"/>
    <col min="2072" max="2079" width="0.85546875" style="115"/>
    <col min="2080" max="2080" width="5.28515625" style="115" customWidth="1"/>
    <col min="2081" max="2088" width="0.85546875" style="115"/>
    <col min="2089" max="2089" width="5.28515625" style="115" customWidth="1"/>
    <col min="2090" max="2096" width="0.85546875" style="115"/>
    <col min="2097" max="2097" width="8" style="115" customWidth="1"/>
    <col min="2098" max="2104" width="0.85546875" style="115"/>
    <col min="2105" max="2105" width="2.5703125" style="115" customWidth="1"/>
    <col min="2106" max="2112" width="0.85546875" style="115"/>
    <col min="2113" max="2113" width="6.85546875" style="115" customWidth="1"/>
    <col min="2114" max="2120" width="0.85546875" style="115"/>
    <col min="2121" max="2124" width="0" style="115" hidden="1" customWidth="1"/>
    <col min="2125" max="2130" width="0.85546875" style="115"/>
    <col min="2131" max="2131" width="0.5703125" style="115" customWidth="1"/>
    <col min="2132" max="2133" width="0" style="115" hidden="1" customWidth="1"/>
    <col min="2134" max="2139" width="0.85546875" style="115"/>
    <col min="2140" max="2140" width="5.7109375" style="115" customWidth="1"/>
    <col min="2141" max="2175" width="0.85546875" style="115"/>
    <col min="2176" max="2176" width="0.28515625" style="115" customWidth="1"/>
    <col min="2177" max="2179" width="0" style="115" hidden="1" customWidth="1"/>
    <col min="2180" max="2189" width="0.85546875" style="115"/>
    <col min="2190" max="2190" width="0.140625" style="115" customWidth="1"/>
    <col min="2191" max="2197" width="0" style="115" hidden="1" customWidth="1"/>
    <col min="2198" max="2303" width="0.85546875" style="115"/>
    <col min="2304" max="2304" width="5.7109375" style="115" customWidth="1"/>
    <col min="2305" max="2310" width="0.85546875" style="115"/>
    <col min="2311" max="2311" width="10.85546875" style="115" customWidth="1"/>
    <col min="2312" max="2319" width="0.85546875" style="115"/>
    <col min="2320" max="2320" width="8.5703125" style="115" customWidth="1"/>
    <col min="2321" max="2326" width="0.85546875" style="115"/>
    <col min="2327" max="2327" width="8.28515625" style="115" customWidth="1"/>
    <col min="2328" max="2335" width="0.85546875" style="115"/>
    <col min="2336" max="2336" width="5.28515625" style="115" customWidth="1"/>
    <col min="2337" max="2344" width="0.85546875" style="115"/>
    <col min="2345" max="2345" width="5.28515625" style="115" customWidth="1"/>
    <col min="2346" max="2352" width="0.85546875" style="115"/>
    <col min="2353" max="2353" width="8" style="115" customWidth="1"/>
    <col min="2354" max="2360" width="0.85546875" style="115"/>
    <col min="2361" max="2361" width="2.5703125" style="115" customWidth="1"/>
    <col min="2362" max="2368" width="0.85546875" style="115"/>
    <col min="2369" max="2369" width="6.85546875" style="115" customWidth="1"/>
    <col min="2370" max="2376" width="0.85546875" style="115"/>
    <col min="2377" max="2380" width="0" style="115" hidden="1" customWidth="1"/>
    <col min="2381" max="2386" width="0.85546875" style="115"/>
    <col min="2387" max="2387" width="0.5703125" style="115" customWidth="1"/>
    <col min="2388" max="2389" width="0" style="115" hidden="1" customWidth="1"/>
    <col min="2390" max="2395" width="0.85546875" style="115"/>
    <col min="2396" max="2396" width="5.7109375" style="115" customWidth="1"/>
    <col min="2397" max="2431" width="0.85546875" style="115"/>
    <col min="2432" max="2432" width="0.28515625" style="115" customWidth="1"/>
    <col min="2433" max="2435" width="0" style="115" hidden="1" customWidth="1"/>
    <col min="2436" max="2445" width="0.85546875" style="115"/>
    <col min="2446" max="2446" width="0.140625" style="115" customWidth="1"/>
    <col min="2447" max="2453" width="0" style="115" hidden="1" customWidth="1"/>
    <col min="2454" max="2559" width="0.85546875" style="115"/>
    <col min="2560" max="2560" width="5.7109375" style="115" customWidth="1"/>
    <col min="2561" max="2566" width="0.85546875" style="115"/>
    <col min="2567" max="2567" width="10.85546875" style="115" customWidth="1"/>
    <col min="2568" max="2575" width="0.85546875" style="115"/>
    <col min="2576" max="2576" width="8.5703125" style="115" customWidth="1"/>
    <col min="2577" max="2582" width="0.85546875" style="115"/>
    <col min="2583" max="2583" width="8.28515625" style="115" customWidth="1"/>
    <col min="2584" max="2591" width="0.85546875" style="115"/>
    <col min="2592" max="2592" width="5.28515625" style="115" customWidth="1"/>
    <col min="2593" max="2600" width="0.85546875" style="115"/>
    <col min="2601" max="2601" width="5.28515625" style="115" customWidth="1"/>
    <col min="2602" max="2608" width="0.85546875" style="115"/>
    <col min="2609" max="2609" width="8" style="115" customWidth="1"/>
    <col min="2610" max="2616" width="0.85546875" style="115"/>
    <col min="2617" max="2617" width="2.5703125" style="115" customWidth="1"/>
    <col min="2618" max="2624" width="0.85546875" style="115"/>
    <col min="2625" max="2625" width="6.85546875" style="115" customWidth="1"/>
    <col min="2626" max="2632" width="0.85546875" style="115"/>
    <col min="2633" max="2636" width="0" style="115" hidden="1" customWidth="1"/>
    <col min="2637" max="2642" width="0.85546875" style="115"/>
    <col min="2643" max="2643" width="0.5703125" style="115" customWidth="1"/>
    <col min="2644" max="2645" width="0" style="115" hidden="1" customWidth="1"/>
    <col min="2646" max="2651" width="0.85546875" style="115"/>
    <col min="2652" max="2652" width="5.7109375" style="115" customWidth="1"/>
    <col min="2653" max="2687" width="0.85546875" style="115"/>
    <col min="2688" max="2688" width="0.28515625" style="115" customWidth="1"/>
    <col min="2689" max="2691" width="0" style="115" hidden="1" customWidth="1"/>
    <col min="2692" max="2701" width="0.85546875" style="115"/>
    <col min="2702" max="2702" width="0.140625" style="115" customWidth="1"/>
    <col min="2703" max="2709" width="0" style="115" hidden="1" customWidth="1"/>
    <col min="2710" max="2815" width="0.85546875" style="115"/>
    <col min="2816" max="2816" width="5.7109375" style="115" customWidth="1"/>
    <col min="2817" max="2822" width="0.85546875" style="115"/>
    <col min="2823" max="2823" width="10.85546875" style="115" customWidth="1"/>
    <col min="2824" max="2831" width="0.85546875" style="115"/>
    <col min="2832" max="2832" width="8.5703125" style="115" customWidth="1"/>
    <col min="2833" max="2838" width="0.85546875" style="115"/>
    <col min="2839" max="2839" width="8.28515625" style="115" customWidth="1"/>
    <col min="2840" max="2847" width="0.85546875" style="115"/>
    <col min="2848" max="2848" width="5.28515625" style="115" customWidth="1"/>
    <col min="2849" max="2856" width="0.85546875" style="115"/>
    <col min="2857" max="2857" width="5.28515625" style="115" customWidth="1"/>
    <col min="2858" max="2864" width="0.85546875" style="115"/>
    <col min="2865" max="2865" width="8" style="115" customWidth="1"/>
    <col min="2866" max="2872" width="0.85546875" style="115"/>
    <col min="2873" max="2873" width="2.5703125" style="115" customWidth="1"/>
    <col min="2874" max="2880" width="0.85546875" style="115"/>
    <col min="2881" max="2881" width="6.85546875" style="115" customWidth="1"/>
    <col min="2882" max="2888" width="0.85546875" style="115"/>
    <col min="2889" max="2892" width="0" style="115" hidden="1" customWidth="1"/>
    <col min="2893" max="2898" width="0.85546875" style="115"/>
    <col min="2899" max="2899" width="0.5703125" style="115" customWidth="1"/>
    <col min="2900" max="2901" width="0" style="115" hidden="1" customWidth="1"/>
    <col min="2902" max="2907" width="0.85546875" style="115"/>
    <col min="2908" max="2908" width="5.7109375" style="115" customWidth="1"/>
    <col min="2909" max="2943" width="0.85546875" style="115"/>
    <col min="2944" max="2944" width="0.28515625" style="115" customWidth="1"/>
    <col min="2945" max="2947" width="0" style="115" hidden="1" customWidth="1"/>
    <col min="2948" max="2957" width="0.85546875" style="115"/>
    <col min="2958" max="2958" width="0.140625" style="115" customWidth="1"/>
    <col min="2959" max="2965" width="0" style="115" hidden="1" customWidth="1"/>
    <col min="2966" max="3071" width="0.85546875" style="115"/>
    <col min="3072" max="3072" width="5.7109375" style="115" customWidth="1"/>
    <col min="3073" max="3078" width="0.85546875" style="115"/>
    <col min="3079" max="3079" width="10.85546875" style="115" customWidth="1"/>
    <col min="3080" max="3087" width="0.85546875" style="115"/>
    <col min="3088" max="3088" width="8.5703125" style="115" customWidth="1"/>
    <col min="3089" max="3094" width="0.85546875" style="115"/>
    <col min="3095" max="3095" width="8.28515625" style="115" customWidth="1"/>
    <col min="3096" max="3103" width="0.85546875" style="115"/>
    <col min="3104" max="3104" width="5.28515625" style="115" customWidth="1"/>
    <col min="3105" max="3112" width="0.85546875" style="115"/>
    <col min="3113" max="3113" width="5.28515625" style="115" customWidth="1"/>
    <col min="3114" max="3120" width="0.85546875" style="115"/>
    <col min="3121" max="3121" width="8" style="115" customWidth="1"/>
    <col min="3122" max="3128" width="0.85546875" style="115"/>
    <col min="3129" max="3129" width="2.5703125" style="115" customWidth="1"/>
    <col min="3130" max="3136" width="0.85546875" style="115"/>
    <col min="3137" max="3137" width="6.85546875" style="115" customWidth="1"/>
    <col min="3138" max="3144" width="0.85546875" style="115"/>
    <col min="3145" max="3148" width="0" style="115" hidden="1" customWidth="1"/>
    <col min="3149" max="3154" width="0.85546875" style="115"/>
    <col min="3155" max="3155" width="0.5703125" style="115" customWidth="1"/>
    <col min="3156" max="3157" width="0" style="115" hidden="1" customWidth="1"/>
    <col min="3158" max="3163" width="0.85546875" style="115"/>
    <col min="3164" max="3164" width="5.7109375" style="115" customWidth="1"/>
    <col min="3165" max="3199" width="0.85546875" style="115"/>
    <col min="3200" max="3200" width="0.28515625" style="115" customWidth="1"/>
    <col min="3201" max="3203" width="0" style="115" hidden="1" customWidth="1"/>
    <col min="3204" max="3213" width="0.85546875" style="115"/>
    <col min="3214" max="3214" width="0.140625" style="115" customWidth="1"/>
    <col min="3215" max="3221" width="0" style="115" hidden="1" customWidth="1"/>
    <col min="3222" max="3327" width="0.85546875" style="115"/>
    <col min="3328" max="3328" width="5.7109375" style="115" customWidth="1"/>
    <col min="3329" max="3334" width="0.85546875" style="115"/>
    <col min="3335" max="3335" width="10.85546875" style="115" customWidth="1"/>
    <col min="3336" max="3343" width="0.85546875" style="115"/>
    <col min="3344" max="3344" width="8.5703125" style="115" customWidth="1"/>
    <col min="3345" max="3350" width="0.85546875" style="115"/>
    <col min="3351" max="3351" width="8.28515625" style="115" customWidth="1"/>
    <col min="3352" max="3359" width="0.85546875" style="115"/>
    <col min="3360" max="3360" width="5.28515625" style="115" customWidth="1"/>
    <col min="3361" max="3368" width="0.85546875" style="115"/>
    <col min="3369" max="3369" width="5.28515625" style="115" customWidth="1"/>
    <col min="3370" max="3376" width="0.85546875" style="115"/>
    <col min="3377" max="3377" width="8" style="115" customWidth="1"/>
    <col min="3378" max="3384" width="0.85546875" style="115"/>
    <col min="3385" max="3385" width="2.5703125" style="115" customWidth="1"/>
    <col min="3386" max="3392" width="0.85546875" style="115"/>
    <col min="3393" max="3393" width="6.85546875" style="115" customWidth="1"/>
    <col min="3394" max="3400" width="0.85546875" style="115"/>
    <col min="3401" max="3404" width="0" style="115" hidden="1" customWidth="1"/>
    <col min="3405" max="3410" width="0.85546875" style="115"/>
    <col min="3411" max="3411" width="0.5703125" style="115" customWidth="1"/>
    <col min="3412" max="3413" width="0" style="115" hidden="1" customWidth="1"/>
    <col min="3414" max="3419" width="0.85546875" style="115"/>
    <col min="3420" max="3420" width="5.7109375" style="115" customWidth="1"/>
    <col min="3421" max="3455" width="0.85546875" style="115"/>
    <col min="3456" max="3456" width="0.28515625" style="115" customWidth="1"/>
    <col min="3457" max="3459" width="0" style="115" hidden="1" customWidth="1"/>
    <col min="3460" max="3469" width="0.85546875" style="115"/>
    <col min="3470" max="3470" width="0.140625" style="115" customWidth="1"/>
    <col min="3471" max="3477" width="0" style="115" hidden="1" customWidth="1"/>
    <col min="3478" max="3583" width="0.85546875" style="115"/>
    <col min="3584" max="3584" width="5.7109375" style="115" customWidth="1"/>
    <col min="3585" max="3590" width="0.85546875" style="115"/>
    <col min="3591" max="3591" width="10.85546875" style="115" customWidth="1"/>
    <col min="3592" max="3599" width="0.85546875" style="115"/>
    <col min="3600" max="3600" width="8.5703125" style="115" customWidth="1"/>
    <col min="3601" max="3606" width="0.85546875" style="115"/>
    <col min="3607" max="3607" width="8.28515625" style="115" customWidth="1"/>
    <col min="3608" max="3615" width="0.85546875" style="115"/>
    <col min="3616" max="3616" width="5.28515625" style="115" customWidth="1"/>
    <col min="3617" max="3624" width="0.85546875" style="115"/>
    <col min="3625" max="3625" width="5.28515625" style="115" customWidth="1"/>
    <col min="3626" max="3632" width="0.85546875" style="115"/>
    <col min="3633" max="3633" width="8" style="115" customWidth="1"/>
    <col min="3634" max="3640" width="0.85546875" style="115"/>
    <col min="3641" max="3641" width="2.5703125" style="115" customWidth="1"/>
    <col min="3642" max="3648" width="0.85546875" style="115"/>
    <col min="3649" max="3649" width="6.85546875" style="115" customWidth="1"/>
    <col min="3650" max="3656" width="0.85546875" style="115"/>
    <col min="3657" max="3660" width="0" style="115" hidden="1" customWidth="1"/>
    <col min="3661" max="3666" width="0.85546875" style="115"/>
    <col min="3667" max="3667" width="0.5703125" style="115" customWidth="1"/>
    <col min="3668" max="3669" width="0" style="115" hidden="1" customWidth="1"/>
    <col min="3670" max="3675" width="0.85546875" style="115"/>
    <col min="3676" max="3676" width="5.7109375" style="115" customWidth="1"/>
    <col min="3677" max="3711" width="0.85546875" style="115"/>
    <col min="3712" max="3712" width="0.28515625" style="115" customWidth="1"/>
    <col min="3713" max="3715" width="0" style="115" hidden="1" customWidth="1"/>
    <col min="3716" max="3725" width="0.85546875" style="115"/>
    <col min="3726" max="3726" width="0.140625" style="115" customWidth="1"/>
    <col min="3727" max="3733" width="0" style="115" hidden="1" customWidth="1"/>
    <col min="3734" max="3839" width="0.85546875" style="115"/>
    <col min="3840" max="3840" width="5.7109375" style="115" customWidth="1"/>
    <col min="3841" max="3846" width="0.85546875" style="115"/>
    <col min="3847" max="3847" width="10.85546875" style="115" customWidth="1"/>
    <col min="3848" max="3855" width="0.85546875" style="115"/>
    <col min="3856" max="3856" width="8.5703125" style="115" customWidth="1"/>
    <col min="3857" max="3862" width="0.85546875" style="115"/>
    <col min="3863" max="3863" width="8.28515625" style="115" customWidth="1"/>
    <col min="3864" max="3871" width="0.85546875" style="115"/>
    <col min="3872" max="3872" width="5.28515625" style="115" customWidth="1"/>
    <col min="3873" max="3880" width="0.85546875" style="115"/>
    <col min="3881" max="3881" width="5.28515625" style="115" customWidth="1"/>
    <col min="3882" max="3888" width="0.85546875" style="115"/>
    <col min="3889" max="3889" width="8" style="115" customWidth="1"/>
    <col min="3890" max="3896" width="0.85546875" style="115"/>
    <col min="3897" max="3897" width="2.5703125" style="115" customWidth="1"/>
    <col min="3898" max="3904" width="0.85546875" style="115"/>
    <col min="3905" max="3905" width="6.85546875" style="115" customWidth="1"/>
    <col min="3906" max="3912" width="0.85546875" style="115"/>
    <col min="3913" max="3916" width="0" style="115" hidden="1" customWidth="1"/>
    <col min="3917" max="3922" width="0.85546875" style="115"/>
    <col min="3923" max="3923" width="0.5703125" style="115" customWidth="1"/>
    <col min="3924" max="3925" width="0" style="115" hidden="1" customWidth="1"/>
    <col min="3926" max="3931" width="0.85546875" style="115"/>
    <col min="3932" max="3932" width="5.7109375" style="115" customWidth="1"/>
    <col min="3933" max="3967" width="0.85546875" style="115"/>
    <col min="3968" max="3968" width="0.28515625" style="115" customWidth="1"/>
    <col min="3969" max="3971" width="0" style="115" hidden="1" customWidth="1"/>
    <col min="3972" max="3981" width="0.85546875" style="115"/>
    <col min="3982" max="3982" width="0.140625" style="115" customWidth="1"/>
    <col min="3983" max="3989" width="0" style="115" hidden="1" customWidth="1"/>
    <col min="3990" max="4095" width="0.85546875" style="115"/>
    <col min="4096" max="4096" width="5.7109375" style="115" customWidth="1"/>
    <col min="4097" max="4102" width="0.85546875" style="115"/>
    <col min="4103" max="4103" width="10.85546875" style="115" customWidth="1"/>
    <col min="4104" max="4111" width="0.85546875" style="115"/>
    <col min="4112" max="4112" width="8.5703125" style="115" customWidth="1"/>
    <col min="4113" max="4118" width="0.85546875" style="115"/>
    <col min="4119" max="4119" width="8.28515625" style="115" customWidth="1"/>
    <col min="4120" max="4127" width="0.85546875" style="115"/>
    <col min="4128" max="4128" width="5.28515625" style="115" customWidth="1"/>
    <col min="4129" max="4136" width="0.85546875" style="115"/>
    <col min="4137" max="4137" width="5.28515625" style="115" customWidth="1"/>
    <col min="4138" max="4144" width="0.85546875" style="115"/>
    <col min="4145" max="4145" width="8" style="115" customWidth="1"/>
    <col min="4146" max="4152" width="0.85546875" style="115"/>
    <col min="4153" max="4153" width="2.5703125" style="115" customWidth="1"/>
    <col min="4154" max="4160" width="0.85546875" style="115"/>
    <col min="4161" max="4161" width="6.85546875" style="115" customWidth="1"/>
    <col min="4162" max="4168" width="0.85546875" style="115"/>
    <col min="4169" max="4172" width="0" style="115" hidden="1" customWidth="1"/>
    <col min="4173" max="4178" width="0.85546875" style="115"/>
    <col min="4179" max="4179" width="0.5703125" style="115" customWidth="1"/>
    <col min="4180" max="4181" width="0" style="115" hidden="1" customWidth="1"/>
    <col min="4182" max="4187" width="0.85546875" style="115"/>
    <col min="4188" max="4188" width="5.7109375" style="115" customWidth="1"/>
    <col min="4189" max="4223" width="0.85546875" style="115"/>
    <col min="4224" max="4224" width="0.28515625" style="115" customWidth="1"/>
    <col min="4225" max="4227" width="0" style="115" hidden="1" customWidth="1"/>
    <col min="4228" max="4237" width="0.85546875" style="115"/>
    <col min="4238" max="4238" width="0.140625" style="115" customWidth="1"/>
    <col min="4239" max="4245" width="0" style="115" hidden="1" customWidth="1"/>
    <col min="4246" max="4351" width="0.85546875" style="115"/>
    <col min="4352" max="4352" width="5.7109375" style="115" customWidth="1"/>
    <col min="4353" max="4358" width="0.85546875" style="115"/>
    <col min="4359" max="4359" width="10.85546875" style="115" customWidth="1"/>
    <col min="4360" max="4367" width="0.85546875" style="115"/>
    <col min="4368" max="4368" width="8.5703125" style="115" customWidth="1"/>
    <col min="4369" max="4374" width="0.85546875" style="115"/>
    <col min="4375" max="4375" width="8.28515625" style="115" customWidth="1"/>
    <col min="4376" max="4383" width="0.85546875" style="115"/>
    <col min="4384" max="4384" width="5.28515625" style="115" customWidth="1"/>
    <col min="4385" max="4392" width="0.85546875" style="115"/>
    <col min="4393" max="4393" width="5.28515625" style="115" customWidth="1"/>
    <col min="4394" max="4400" width="0.85546875" style="115"/>
    <col min="4401" max="4401" width="8" style="115" customWidth="1"/>
    <col min="4402" max="4408" width="0.85546875" style="115"/>
    <col min="4409" max="4409" width="2.5703125" style="115" customWidth="1"/>
    <col min="4410" max="4416" width="0.85546875" style="115"/>
    <col min="4417" max="4417" width="6.85546875" style="115" customWidth="1"/>
    <col min="4418" max="4424" width="0.85546875" style="115"/>
    <col min="4425" max="4428" width="0" style="115" hidden="1" customWidth="1"/>
    <col min="4429" max="4434" width="0.85546875" style="115"/>
    <col min="4435" max="4435" width="0.5703125" style="115" customWidth="1"/>
    <col min="4436" max="4437" width="0" style="115" hidden="1" customWidth="1"/>
    <col min="4438" max="4443" width="0.85546875" style="115"/>
    <col min="4444" max="4444" width="5.7109375" style="115" customWidth="1"/>
    <col min="4445" max="4479" width="0.85546875" style="115"/>
    <col min="4480" max="4480" width="0.28515625" style="115" customWidth="1"/>
    <col min="4481" max="4483" width="0" style="115" hidden="1" customWidth="1"/>
    <col min="4484" max="4493" width="0.85546875" style="115"/>
    <col min="4494" max="4494" width="0.140625" style="115" customWidth="1"/>
    <col min="4495" max="4501" width="0" style="115" hidden="1" customWidth="1"/>
    <col min="4502" max="4607" width="0.85546875" style="115"/>
    <col min="4608" max="4608" width="5.7109375" style="115" customWidth="1"/>
    <col min="4609" max="4614" width="0.85546875" style="115"/>
    <col min="4615" max="4615" width="10.85546875" style="115" customWidth="1"/>
    <col min="4616" max="4623" width="0.85546875" style="115"/>
    <col min="4624" max="4624" width="8.5703125" style="115" customWidth="1"/>
    <col min="4625" max="4630" width="0.85546875" style="115"/>
    <col min="4631" max="4631" width="8.28515625" style="115" customWidth="1"/>
    <col min="4632" max="4639" width="0.85546875" style="115"/>
    <col min="4640" max="4640" width="5.28515625" style="115" customWidth="1"/>
    <col min="4641" max="4648" width="0.85546875" style="115"/>
    <col min="4649" max="4649" width="5.28515625" style="115" customWidth="1"/>
    <col min="4650" max="4656" width="0.85546875" style="115"/>
    <col min="4657" max="4657" width="8" style="115" customWidth="1"/>
    <col min="4658" max="4664" width="0.85546875" style="115"/>
    <col min="4665" max="4665" width="2.5703125" style="115" customWidth="1"/>
    <col min="4666" max="4672" width="0.85546875" style="115"/>
    <col min="4673" max="4673" width="6.85546875" style="115" customWidth="1"/>
    <col min="4674" max="4680" width="0.85546875" style="115"/>
    <col min="4681" max="4684" width="0" style="115" hidden="1" customWidth="1"/>
    <col min="4685" max="4690" width="0.85546875" style="115"/>
    <col min="4691" max="4691" width="0.5703125" style="115" customWidth="1"/>
    <col min="4692" max="4693" width="0" style="115" hidden="1" customWidth="1"/>
    <col min="4694" max="4699" width="0.85546875" style="115"/>
    <col min="4700" max="4700" width="5.7109375" style="115" customWidth="1"/>
    <col min="4701" max="4735" width="0.85546875" style="115"/>
    <col min="4736" max="4736" width="0.28515625" style="115" customWidth="1"/>
    <col min="4737" max="4739" width="0" style="115" hidden="1" customWidth="1"/>
    <col min="4740" max="4749" width="0.85546875" style="115"/>
    <col min="4750" max="4750" width="0.140625" style="115" customWidth="1"/>
    <col min="4751" max="4757" width="0" style="115" hidden="1" customWidth="1"/>
    <col min="4758" max="4863" width="0.85546875" style="115"/>
    <col min="4864" max="4864" width="5.7109375" style="115" customWidth="1"/>
    <col min="4865" max="4870" width="0.85546875" style="115"/>
    <col min="4871" max="4871" width="10.85546875" style="115" customWidth="1"/>
    <col min="4872" max="4879" width="0.85546875" style="115"/>
    <col min="4880" max="4880" width="8.5703125" style="115" customWidth="1"/>
    <col min="4881" max="4886" width="0.85546875" style="115"/>
    <col min="4887" max="4887" width="8.28515625" style="115" customWidth="1"/>
    <col min="4888" max="4895" width="0.85546875" style="115"/>
    <col min="4896" max="4896" width="5.28515625" style="115" customWidth="1"/>
    <col min="4897" max="4904" width="0.85546875" style="115"/>
    <col min="4905" max="4905" width="5.28515625" style="115" customWidth="1"/>
    <col min="4906" max="4912" width="0.85546875" style="115"/>
    <col min="4913" max="4913" width="8" style="115" customWidth="1"/>
    <col min="4914" max="4920" width="0.85546875" style="115"/>
    <col min="4921" max="4921" width="2.5703125" style="115" customWidth="1"/>
    <col min="4922" max="4928" width="0.85546875" style="115"/>
    <col min="4929" max="4929" width="6.85546875" style="115" customWidth="1"/>
    <col min="4930" max="4936" width="0.85546875" style="115"/>
    <col min="4937" max="4940" width="0" style="115" hidden="1" customWidth="1"/>
    <col min="4941" max="4946" width="0.85546875" style="115"/>
    <col min="4947" max="4947" width="0.5703125" style="115" customWidth="1"/>
    <col min="4948" max="4949" width="0" style="115" hidden="1" customWidth="1"/>
    <col min="4950" max="4955" width="0.85546875" style="115"/>
    <col min="4956" max="4956" width="5.7109375" style="115" customWidth="1"/>
    <col min="4957" max="4991" width="0.85546875" style="115"/>
    <col min="4992" max="4992" width="0.28515625" style="115" customWidth="1"/>
    <col min="4993" max="4995" width="0" style="115" hidden="1" customWidth="1"/>
    <col min="4996" max="5005" width="0.85546875" style="115"/>
    <col min="5006" max="5006" width="0.140625" style="115" customWidth="1"/>
    <col min="5007" max="5013" width="0" style="115" hidden="1" customWidth="1"/>
    <col min="5014" max="5119" width="0.85546875" style="115"/>
    <col min="5120" max="5120" width="5.7109375" style="115" customWidth="1"/>
    <col min="5121" max="5126" width="0.85546875" style="115"/>
    <col min="5127" max="5127" width="10.85546875" style="115" customWidth="1"/>
    <col min="5128" max="5135" width="0.85546875" style="115"/>
    <col min="5136" max="5136" width="8.5703125" style="115" customWidth="1"/>
    <col min="5137" max="5142" width="0.85546875" style="115"/>
    <col min="5143" max="5143" width="8.28515625" style="115" customWidth="1"/>
    <col min="5144" max="5151" width="0.85546875" style="115"/>
    <col min="5152" max="5152" width="5.28515625" style="115" customWidth="1"/>
    <col min="5153" max="5160" width="0.85546875" style="115"/>
    <col min="5161" max="5161" width="5.28515625" style="115" customWidth="1"/>
    <col min="5162" max="5168" width="0.85546875" style="115"/>
    <col min="5169" max="5169" width="8" style="115" customWidth="1"/>
    <col min="5170" max="5176" width="0.85546875" style="115"/>
    <col min="5177" max="5177" width="2.5703125" style="115" customWidth="1"/>
    <col min="5178" max="5184" width="0.85546875" style="115"/>
    <col min="5185" max="5185" width="6.85546875" style="115" customWidth="1"/>
    <col min="5186" max="5192" width="0.85546875" style="115"/>
    <col min="5193" max="5196" width="0" style="115" hidden="1" customWidth="1"/>
    <col min="5197" max="5202" width="0.85546875" style="115"/>
    <col min="5203" max="5203" width="0.5703125" style="115" customWidth="1"/>
    <col min="5204" max="5205" width="0" style="115" hidden="1" customWidth="1"/>
    <col min="5206" max="5211" width="0.85546875" style="115"/>
    <col min="5212" max="5212" width="5.7109375" style="115" customWidth="1"/>
    <col min="5213" max="5247" width="0.85546875" style="115"/>
    <col min="5248" max="5248" width="0.28515625" style="115" customWidth="1"/>
    <col min="5249" max="5251" width="0" style="115" hidden="1" customWidth="1"/>
    <col min="5252" max="5261" width="0.85546875" style="115"/>
    <col min="5262" max="5262" width="0.140625" style="115" customWidth="1"/>
    <col min="5263" max="5269" width="0" style="115" hidden="1" customWidth="1"/>
    <col min="5270" max="5375" width="0.85546875" style="115"/>
    <col min="5376" max="5376" width="5.7109375" style="115" customWidth="1"/>
    <col min="5377" max="5382" width="0.85546875" style="115"/>
    <col min="5383" max="5383" width="10.85546875" style="115" customWidth="1"/>
    <col min="5384" max="5391" width="0.85546875" style="115"/>
    <col min="5392" max="5392" width="8.5703125" style="115" customWidth="1"/>
    <col min="5393" max="5398" width="0.85546875" style="115"/>
    <col min="5399" max="5399" width="8.28515625" style="115" customWidth="1"/>
    <col min="5400" max="5407" width="0.85546875" style="115"/>
    <col min="5408" max="5408" width="5.28515625" style="115" customWidth="1"/>
    <col min="5409" max="5416" width="0.85546875" style="115"/>
    <col min="5417" max="5417" width="5.28515625" style="115" customWidth="1"/>
    <col min="5418" max="5424" width="0.85546875" style="115"/>
    <col min="5425" max="5425" width="8" style="115" customWidth="1"/>
    <col min="5426" max="5432" width="0.85546875" style="115"/>
    <col min="5433" max="5433" width="2.5703125" style="115" customWidth="1"/>
    <col min="5434" max="5440" width="0.85546875" style="115"/>
    <col min="5441" max="5441" width="6.85546875" style="115" customWidth="1"/>
    <col min="5442" max="5448" width="0.85546875" style="115"/>
    <col min="5449" max="5452" width="0" style="115" hidden="1" customWidth="1"/>
    <col min="5453" max="5458" width="0.85546875" style="115"/>
    <col min="5459" max="5459" width="0.5703125" style="115" customWidth="1"/>
    <col min="5460" max="5461" width="0" style="115" hidden="1" customWidth="1"/>
    <col min="5462" max="5467" width="0.85546875" style="115"/>
    <col min="5468" max="5468" width="5.7109375" style="115" customWidth="1"/>
    <col min="5469" max="5503" width="0.85546875" style="115"/>
    <col min="5504" max="5504" width="0.28515625" style="115" customWidth="1"/>
    <col min="5505" max="5507" width="0" style="115" hidden="1" customWidth="1"/>
    <col min="5508" max="5517" width="0.85546875" style="115"/>
    <col min="5518" max="5518" width="0.140625" style="115" customWidth="1"/>
    <col min="5519" max="5525" width="0" style="115" hidden="1" customWidth="1"/>
    <col min="5526" max="5631" width="0.85546875" style="115"/>
    <col min="5632" max="5632" width="5.7109375" style="115" customWidth="1"/>
    <col min="5633" max="5638" width="0.85546875" style="115"/>
    <col min="5639" max="5639" width="10.85546875" style="115" customWidth="1"/>
    <col min="5640" max="5647" width="0.85546875" style="115"/>
    <col min="5648" max="5648" width="8.5703125" style="115" customWidth="1"/>
    <col min="5649" max="5654" width="0.85546875" style="115"/>
    <col min="5655" max="5655" width="8.28515625" style="115" customWidth="1"/>
    <col min="5656" max="5663" width="0.85546875" style="115"/>
    <col min="5664" max="5664" width="5.28515625" style="115" customWidth="1"/>
    <col min="5665" max="5672" width="0.85546875" style="115"/>
    <col min="5673" max="5673" width="5.28515625" style="115" customWidth="1"/>
    <col min="5674" max="5680" width="0.85546875" style="115"/>
    <col min="5681" max="5681" width="8" style="115" customWidth="1"/>
    <col min="5682" max="5688" width="0.85546875" style="115"/>
    <col min="5689" max="5689" width="2.5703125" style="115" customWidth="1"/>
    <col min="5690" max="5696" width="0.85546875" style="115"/>
    <col min="5697" max="5697" width="6.85546875" style="115" customWidth="1"/>
    <col min="5698" max="5704" width="0.85546875" style="115"/>
    <col min="5705" max="5708" width="0" style="115" hidden="1" customWidth="1"/>
    <col min="5709" max="5714" width="0.85546875" style="115"/>
    <col min="5715" max="5715" width="0.5703125" style="115" customWidth="1"/>
    <col min="5716" max="5717" width="0" style="115" hidden="1" customWidth="1"/>
    <col min="5718" max="5723" width="0.85546875" style="115"/>
    <col min="5724" max="5724" width="5.7109375" style="115" customWidth="1"/>
    <col min="5725" max="5759" width="0.85546875" style="115"/>
    <col min="5760" max="5760" width="0.28515625" style="115" customWidth="1"/>
    <col min="5761" max="5763" width="0" style="115" hidden="1" customWidth="1"/>
    <col min="5764" max="5773" width="0.85546875" style="115"/>
    <col min="5774" max="5774" width="0.140625" style="115" customWidth="1"/>
    <col min="5775" max="5781" width="0" style="115" hidden="1" customWidth="1"/>
    <col min="5782" max="5887" width="0.85546875" style="115"/>
    <col min="5888" max="5888" width="5.7109375" style="115" customWidth="1"/>
    <col min="5889" max="5894" width="0.85546875" style="115"/>
    <col min="5895" max="5895" width="10.85546875" style="115" customWidth="1"/>
    <col min="5896" max="5903" width="0.85546875" style="115"/>
    <col min="5904" max="5904" width="8.5703125" style="115" customWidth="1"/>
    <col min="5905" max="5910" width="0.85546875" style="115"/>
    <col min="5911" max="5911" width="8.28515625" style="115" customWidth="1"/>
    <col min="5912" max="5919" width="0.85546875" style="115"/>
    <col min="5920" max="5920" width="5.28515625" style="115" customWidth="1"/>
    <col min="5921" max="5928" width="0.85546875" style="115"/>
    <col min="5929" max="5929" width="5.28515625" style="115" customWidth="1"/>
    <col min="5930" max="5936" width="0.85546875" style="115"/>
    <col min="5937" max="5937" width="8" style="115" customWidth="1"/>
    <col min="5938" max="5944" width="0.85546875" style="115"/>
    <col min="5945" max="5945" width="2.5703125" style="115" customWidth="1"/>
    <col min="5946" max="5952" width="0.85546875" style="115"/>
    <col min="5953" max="5953" width="6.85546875" style="115" customWidth="1"/>
    <col min="5954" max="5960" width="0.85546875" style="115"/>
    <col min="5961" max="5964" width="0" style="115" hidden="1" customWidth="1"/>
    <col min="5965" max="5970" width="0.85546875" style="115"/>
    <col min="5971" max="5971" width="0.5703125" style="115" customWidth="1"/>
    <col min="5972" max="5973" width="0" style="115" hidden="1" customWidth="1"/>
    <col min="5974" max="5979" width="0.85546875" style="115"/>
    <col min="5980" max="5980" width="5.7109375" style="115" customWidth="1"/>
    <col min="5981" max="6015" width="0.85546875" style="115"/>
    <col min="6016" max="6016" width="0.28515625" style="115" customWidth="1"/>
    <col min="6017" max="6019" width="0" style="115" hidden="1" customWidth="1"/>
    <col min="6020" max="6029" width="0.85546875" style="115"/>
    <col min="6030" max="6030" width="0.140625" style="115" customWidth="1"/>
    <col min="6031" max="6037" width="0" style="115" hidden="1" customWidth="1"/>
    <col min="6038" max="6143" width="0.85546875" style="115"/>
    <col min="6144" max="6144" width="5.7109375" style="115" customWidth="1"/>
    <col min="6145" max="6150" width="0.85546875" style="115"/>
    <col min="6151" max="6151" width="10.85546875" style="115" customWidth="1"/>
    <col min="6152" max="6159" width="0.85546875" style="115"/>
    <col min="6160" max="6160" width="8.5703125" style="115" customWidth="1"/>
    <col min="6161" max="6166" width="0.85546875" style="115"/>
    <col min="6167" max="6167" width="8.28515625" style="115" customWidth="1"/>
    <col min="6168" max="6175" width="0.85546875" style="115"/>
    <col min="6176" max="6176" width="5.28515625" style="115" customWidth="1"/>
    <col min="6177" max="6184" width="0.85546875" style="115"/>
    <col min="6185" max="6185" width="5.28515625" style="115" customWidth="1"/>
    <col min="6186" max="6192" width="0.85546875" style="115"/>
    <col min="6193" max="6193" width="8" style="115" customWidth="1"/>
    <col min="6194" max="6200" width="0.85546875" style="115"/>
    <col min="6201" max="6201" width="2.5703125" style="115" customWidth="1"/>
    <col min="6202" max="6208" width="0.85546875" style="115"/>
    <col min="6209" max="6209" width="6.85546875" style="115" customWidth="1"/>
    <col min="6210" max="6216" width="0.85546875" style="115"/>
    <col min="6217" max="6220" width="0" style="115" hidden="1" customWidth="1"/>
    <col min="6221" max="6226" width="0.85546875" style="115"/>
    <col min="6227" max="6227" width="0.5703125" style="115" customWidth="1"/>
    <col min="6228" max="6229" width="0" style="115" hidden="1" customWidth="1"/>
    <col min="6230" max="6235" width="0.85546875" style="115"/>
    <col min="6236" max="6236" width="5.7109375" style="115" customWidth="1"/>
    <col min="6237" max="6271" width="0.85546875" style="115"/>
    <col min="6272" max="6272" width="0.28515625" style="115" customWidth="1"/>
    <col min="6273" max="6275" width="0" style="115" hidden="1" customWidth="1"/>
    <col min="6276" max="6285" width="0.85546875" style="115"/>
    <col min="6286" max="6286" width="0.140625" style="115" customWidth="1"/>
    <col min="6287" max="6293" width="0" style="115" hidden="1" customWidth="1"/>
    <col min="6294" max="6399" width="0.85546875" style="115"/>
    <col min="6400" max="6400" width="5.7109375" style="115" customWidth="1"/>
    <col min="6401" max="6406" width="0.85546875" style="115"/>
    <col min="6407" max="6407" width="10.85546875" style="115" customWidth="1"/>
    <col min="6408" max="6415" width="0.85546875" style="115"/>
    <col min="6416" max="6416" width="8.5703125" style="115" customWidth="1"/>
    <col min="6417" max="6422" width="0.85546875" style="115"/>
    <col min="6423" max="6423" width="8.28515625" style="115" customWidth="1"/>
    <col min="6424" max="6431" width="0.85546875" style="115"/>
    <col min="6432" max="6432" width="5.28515625" style="115" customWidth="1"/>
    <col min="6433" max="6440" width="0.85546875" style="115"/>
    <col min="6441" max="6441" width="5.28515625" style="115" customWidth="1"/>
    <col min="6442" max="6448" width="0.85546875" style="115"/>
    <col min="6449" max="6449" width="8" style="115" customWidth="1"/>
    <col min="6450" max="6456" width="0.85546875" style="115"/>
    <col min="6457" max="6457" width="2.5703125" style="115" customWidth="1"/>
    <col min="6458" max="6464" width="0.85546875" style="115"/>
    <col min="6465" max="6465" width="6.85546875" style="115" customWidth="1"/>
    <col min="6466" max="6472" width="0.85546875" style="115"/>
    <col min="6473" max="6476" width="0" style="115" hidden="1" customWidth="1"/>
    <col min="6477" max="6482" width="0.85546875" style="115"/>
    <col min="6483" max="6483" width="0.5703125" style="115" customWidth="1"/>
    <col min="6484" max="6485" width="0" style="115" hidden="1" customWidth="1"/>
    <col min="6486" max="6491" width="0.85546875" style="115"/>
    <col min="6492" max="6492" width="5.7109375" style="115" customWidth="1"/>
    <col min="6493" max="6527" width="0.85546875" style="115"/>
    <col min="6528" max="6528" width="0.28515625" style="115" customWidth="1"/>
    <col min="6529" max="6531" width="0" style="115" hidden="1" customWidth="1"/>
    <col min="6532" max="6541" width="0.85546875" style="115"/>
    <col min="6542" max="6542" width="0.140625" style="115" customWidth="1"/>
    <col min="6543" max="6549" width="0" style="115" hidden="1" customWidth="1"/>
    <col min="6550" max="6655" width="0.85546875" style="115"/>
    <col min="6656" max="6656" width="5.7109375" style="115" customWidth="1"/>
    <col min="6657" max="6662" width="0.85546875" style="115"/>
    <col min="6663" max="6663" width="10.85546875" style="115" customWidth="1"/>
    <col min="6664" max="6671" width="0.85546875" style="115"/>
    <col min="6672" max="6672" width="8.5703125" style="115" customWidth="1"/>
    <col min="6673" max="6678" width="0.85546875" style="115"/>
    <col min="6679" max="6679" width="8.28515625" style="115" customWidth="1"/>
    <col min="6680" max="6687" width="0.85546875" style="115"/>
    <col min="6688" max="6688" width="5.28515625" style="115" customWidth="1"/>
    <col min="6689" max="6696" width="0.85546875" style="115"/>
    <col min="6697" max="6697" width="5.28515625" style="115" customWidth="1"/>
    <col min="6698" max="6704" width="0.85546875" style="115"/>
    <col min="6705" max="6705" width="8" style="115" customWidth="1"/>
    <col min="6706" max="6712" width="0.85546875" style="115"/>
    <col min="6713" max="6713" width="2.5703125" style="115" customWidth="1"/>
    <col min="6714" max="6720" width="0.85546875" style="115"/>
    <col min="6721" max="6721" width="6.85546875" style="115" customWidth="1"/>
    <col min="6722" max="6728" width="0.85546875" style="115"/>
    <col min="6729" max="6732" width="0" style="115" hidden="1" customWidth="1"/>
    <col min="6733" max="6738" width="0.85546875" style="115"/>
    <col min="6739" max="6739" width="0.5703125" style="115" customWidth="1"/>
    <col min="6740" max="6741" width="0" style="115" hidden="1" customWidth="1"/>
    <col min="6742" max="6747" width="0.85546875" style="115"/>
    <col min="6748" max="6748" width="5.7109375" style="115" customWidth="1"/>
    <col min="6749" max="6783" width="0.85546875" style="115"/>
    <col min="6784" max="6784" width="0.28515625" style="115" customWidth="1"/>
    <col min="6785" max="6787" width="0" style="115" hidden="1" customWidth="1"/>
    <col min="6788" max="6797" width="0.85546875" style="115"/>
    <col min="6798" max="6798" width="0.140625" style="115" customWidth="1"/>
    <col min="6799" max="6805" width="0" style="115" hidden="1" customWidth="1"/>
    <col min="6806" max="6911" width="0.85546875" style="115"/>
    <col min="6912" max="6912" width="5.7109375" style="115" customWidth="1"/>
    <col min="6913" max="6918" width="0.85546875" style="115"/>
    <col min="6919" max="6919" width="10.85546875" style="115" customWidth="1"/>
    <col min="6920" max="6927" width="0.85546875" style="115"/>
    <col min="6928" max="6928" width="8.5703125" style="115" customWidth="1"/>
    <col min="6929" max="6934" width="0.85546875" style="115"/>
    <col min="6935" max="6935" width="8.28515625" style="115" customWidth="1"/>
    <col min="6936" max="6943" width="0.85546875" style="115"/>
    <col min="6944" max="6944" width="5.28515625" style="115" customWidth="1"/>
    <col min="6945" max="6952" width="0.85546875" style="115"/>
    <col min="6953" max="6953" width="5.28515625" style="115" customWidth="1"/>
    <col min="6954" max="6960" width="0.85546875" style="115"/>
    <col min="6961" max="6961" width="8" style="115" customWidth="1"/>
    <col min="6962" max="6968" width="0.85546875" style="115"/>
    <col min="6969" max="6969" width="2.5703125" style="115" customWidth="1"/>
    <col min="6970" max="6976" width="0.85546875" style="115"/>
    <col min="6977" max="6977" width="6.85546875" style="115" customWidth="1"/>
    <col min="6978" max="6984" width="0.85546875" style="115"/>
    <col min="6985" max="6988" width="0" style="115" hidden="1" customWidth="1"/>
    <col min="6989" max="6994" width="0.85546875" style="115"/>
    <col min="6995" max="6995" width="0.5703125" style="115" customWidth="1"/>
    <col min="6996" max="6997" width="0" style="115" hidden="1" customWidth="1"/>
    <col min="6998" max="7003" width="0.85546875" style="115"/>
    <col min="7004" max="7004" width="5.7109375" style="115" customWidth="1"/>
    <col min="7005" max="7039" width="0.85546875" style="115"/>
    <col min="7040" max="7040" width="0.28515625" style="115" customWidth="1"/>
    <col min="7041" max="7043" width="0" style="115" hidden="1" customWidth="1"/>
    <col min="7044" max="7053" width="0.85546875" style="115"/>
    <col min="7054" max="7054" width="0.140625" style="115" customWidth="1"/>
    <col min="7055" max="7061" width="0" style="115" hidden="1" customWidth="1"/>
    <col min="7062" max="7167" width="0.85546875" style="115"/>
    <col min="7168" max="7168" width="5.7109375" style="115" customWidth="1"/>
    <col min="7169" max="7174" width="0.85546875" style="115"/>
    <col min="7175" max="7175" width="10.85546875" style="115" customWidth="1"/>
    <col min="7176" max="7183" width="0.85546875" style="115"/>
    <col min="7184" max="7184" width="8.5703125" style="115" customWidth="1"/>
    <col min="7185" max="7190" width="0.85546875" style="115"/>
    <col min="7191" max="7191" width="8.28515625" style="115" customWidth="1"/>
    <col min="7192" max="7199" width="0.85546875" style="115"/>
    <col min="7200" max="7200" width="5.28515625" style="115" customWidth="1"/>
    <col min="7201" max="7208" width="0.85546875" style="115"/>
    <col min="7209" max="7209" width="5.28515625" style="115" customWidth="1"/>
    <col min="7210" max="7216" width="0.85546875" style="115"/>
    <col min="7217" max="7217" width="8" style="115" customWidth="1"/>
    <col min="7218" max="7224" width="0.85546875" style="115"/>
    <col min="7225" max="7225" width="2.5703125" style="115" customWidth="1"/>
    <col min="7226" max="7232" width="0.85546875" style="115"/>
    <col min="7233" max="7233" width="6.85546875" style="115" customWidth="1"/>
    <col min="7234" max="7240" width="0.85546875" style="115"/>
    <col min="7241" max="7244" width="0" style="115" hidden="1" customWidth="1"/>
    <col min="7245" max="7250" width="0.85546875" style="115"/>
    <col min="7251" max="7251" width="0.5703125" style="115" customWidth="1"/>
    <col min="7252" max="7253" width="0" style="115" hidden="1" customWidth="1"/>
    <col min="7254" max="7259" width="0.85546875" style="115"/>
    <col min="7260" max="7260" width="5.7109375" style="115" customWidth="1"/>
    <col min="7261" max="7295" width="0.85546875" style="115"/>
    <col min="7296" max="7296" width="0.28515625" style="115" customWidth="1"/>
    <col min="7297" max="7299" width="0" style="115" hidden="1" customWidth="1"/>
    <col min="7300" max="7309" width="0.85546875" style="115"/>
    <col min="7310" max="7310" width="0.140625" style="115" customWidth="1"/>
    <col min="7311" max="7317" width="0" style="115" hidden="1" customWidth="1"/>
    <col min="7318" max="7423" width="0.85546875" style="115"/>
    <col min="7424" max="7424" width="5.7109375" style="115" customWidth="1"/>
    <col min="7425" max="7430" width="0.85546875" style="115"/>
    <col min="7431" max="7431" width="10.85546875" style="115" customWidth="1"/>
    <col min="7432" max="7439" width="0.85546875" style="115"/>
    <col min="7440" max="7440" width="8.5703125" style="115" customWidth="1"/>
    <col min="7441" max="7446" width="0.85546875" style="115"/>
    <col min="7447" max="7447" width="8.28515625" style="115" customWidth="1"/>
    <col min="7448" max="7455" width="0.85546875" style="115"/>
    <col min="7456" max="7456" width="5.28515625" style="115" customWidth="1"/>
    <col min="7457" max="7464" width="0.85546875" style="115"/>
    <col min="7465" max="7465" width="5.28515625" style="115" customWidth="1"/>
    <col min="7466" max="7472" width="0.85546875" style="115"/>
    <col min="7473" max="7473" width="8" style="115" customWidth="1"/>
    <col min="7474" max="7480" width="0.85546875" style="115"/>
    <col min="7481" max="7481" width="2.5703125" style="115" customWidth="1"/>
    <col min="7482" max="7488" width="0.85546875" style="115"/>
    <col min="7489" max="7489" width="6.85546875" style="115" customWidth="1"/>
    <col min="7490" max="7496" width="0.85546875" style="115"/>
    <col min="7497" max="7500" width="0" style="115" hidden="1" customWidth="1"/>
    <col min="7501" max="7506" width="0.85546875" style="115"/>
    <col min="7507" max="7507" width="0.5703125" style="115" customWidth="1"/>
    <col min="7508" max="7509" width="0" style="115" hidden="1" customWidth="1"/>
    <col min="7510" max="7515" width="0.85546875" style="115"/>
    <col min="7516" max="7516" width="5.7109375" style="115" customWidth="1"/>
    <col min="7517" max="7551" width="0.85546875" style="115"/>
    <col min="7552" max="7552" width="0.28515625" style="115" customWidth="1"/>
    <col min="7553" max="7555" width="0" style="115" hidden="1" customWidth="1"/>
    <col min="7556" max="7565" width="0.85546875" style="115"/>
    <col min="7566" max="7566" width="0.140625" style="115" customWidth="1"/>
    <col min="7567" max="7573" width="0" style="115" hidden="1" customWidth="1"/>
    <col min="7574" max="7679" width="0.85546875" style="115"/>
    <col min="7680" max="7680" width="5.7109375" style="115" customWidth="1"/>
    <col min="7681" max="7686" width="0.85546875" style="115"/>
    <col min="7687" max="7687" width="10.85546875" style="115" customWidth="1"/>
    <col min="7688" max="7695" width="0.85546875" style="115"/>
    <col min="7696" max="7696" width="8.5703125" style="115" customWidth="1"/>
    <col min="7697" max="7702" width="0.85546875" style="115"/>
    <col min="7703" max="7703" width="8.28515625" style="115" customWidth="1"/>
    <col min="7704" max="7711" width="0.85546875" style="115"/>
    <col min="7712" max="7712" width="5.28515625" style="115" customWidth="1"/>
    <col min="7713" max="7720" width="0.85546875" style="115"/>
    <col min="7721" max="7721" width="5.28515625" style="115" customWidth="1"/>
    <col min="7722" max="7728" width="0.85546875" style="115"/>
    <col min="7729" max="7729" width="8" style="115" customWidth="1"/>
    <col min="7730" max="7736" width="0.85546875" style="115"/>
    <col min="7737" max="7737" width="2.5703125" style="115" customWidth="1"/>
    <col min="7738" max="7744" width="0.85546875" style="115"/>
    <col min="7745" max="7745" width="6.85546875" style="115" customWidth="1"/>
    <col min="7746" max="7752" width="0.85546875" style="115"/>
    <col min="7753" max="7756" width="0" style="115" hidden="1" customWidth="1"/>
    <col min="7757" max="7762" width="0.85546875" style="115"/>
    <col min="7763" max="7763" width="0.5703125" style="115" customWidth="1"/>
    <col min="7764" max="7765" width="0" style="115" hidden="1" customWidth="1"/>
    <col min="7766" max="7771" width="0.85546875" style="115"/>
    <col min="7772" max="7772" width="5.7109375" style="115" customWidth="1"/>
    <col min="7773" max="7807" width="0.85546875" style="115"/>
    <col min="7808" max="7808" width="0.28515625" style="115" customWidth="1"/>
    <col min="7809" max="7811" width="0" style="115" hidden="1" customWidth="1"/>
    <col min="7812" max="7821" width="0.85546875" style="115"/>
    <col min="7822" max="7822" width="0.140625" style="115" customWidth="1"/>
    <col min="7823" max="7829" width="0" style="115" hidden="1" customWidth="1"/>
    <col min="7830" max="7935" width="0.85546875" style="115"/>
    <col min="7936" max="7936" width="5.7109375" style="115" customWidth="1"/>
    <col min="7937" max="7942" width="0.85546875" style="115"/>
    <col min="7943" max="7943" width="10.85546875" style="115" customWidth="1"/>
    <col min="7944" max="7951" width="0.85546875" style="115"/>
    <col min="7952" max="7952" width="8.5703125" style="115" customWidth="1"/>
    <col min="7953" max="7958" width="0.85546875" style="115"/>
    <col min="7959" max="7959" width="8.28515625" style="115" customWidth="1"/>
    <col min="7960" max="7967" width="0.85546875" style="115"/>
    <col min="7968" max="7968" width="5.28515625" style="115" customWidth="1"/>
    <col min="7969" max="7976" width="0.85546875" style="115"/>
    <col min="7977" max="7977" width="5.28515625" style="115" customWidth="1"/>
    <col min="7978" max="7984" width="0.85546875" style="115"/>
    <col min="7985" max="7985" width="8" style="115" customWidth="1"/>
    <col min="7986" max="7992" width="0.85546875" style="115"/>
    <col min="7993" max="7993" width="2.5703125" style="115" customWidth="1"/>
    <col min="7994" max="8000" width="0.85546875" style="115"/>
    <col min="8001" max="8001" width="6.85546875" style="115" customWidth="1"/>
    <col min="8002" max="8008" width="0.85546875" style="115"/>
    <col min="8009" max="8012" width="0" style="115" hidden="1" customWidth="1"/>
    <col min="8013" max="8018" width="0.85546875" style="115"/>
    <col min="8019" max="8019" width="0.5703125" style="115" customWidth="1"/>
    <col min="8020" max="8021" width="0" style="115" hidden="1" customWidth="1"/>
    <col min="8022" max="8027" width="0.85546875" style="115"/>
    <col min="8028" max="8028" width="5.7109375" style="115" customWidth="1"/>
    <col min="8029" max="8063" width="0.85546875" style="115"/>
    <col min="8064" max="8064" width="0.28515625" style="115" customWidth="1"/>
    <col min="8065" max="8067" width="0" style="115" hidden="1" customWidth="1"/>
    <col min="8068" max="8077" width="0.85546875" style="115"/>
    <col min="8078" max="8078" width="0.140625" style="115" customWidth="1"/>
    <col min="8079" max="8085" width="0" style="115" hidden="1" customWidth="1"/>
    <col min="8086" max="8191" width="0.85546875" style="115"/>
    <col min="8192" max="8192" width="5.7109375" style="115" customWidth="1"/>
    <col min="8193" max="8198" width="0.85546875" style="115"/>
    <col min="8199" max="8199" width="10.85546875" style="115" customWidth="1"/>
    <col min="8200" max="8207" width="0.85546875" style="115"/>
    <col min="8208" max="8208" width="8.5703125" style="115" customWidth="1"/>
    <col min="8209" max="8214" width="0.85546875" style="115"/>
    <col min="8215" max="8215" width="8.28515625" style="115" customWidth="1"/>
    <col min="8216" max="8223" width="0.85546875" style="115"/>
    <col min="8224" max="8224" width="5.28515625" style="115" customWidth="1"/>
    <col min="8225" max="8232" width="0.85546875" style="115"/>
    <col min="8233" max="8233" width="5.28515625" style="115" customWidth="1"/>
    <col min="8234" max="8240" width="0.85546875" style="115"/>
    <col min="8241" max="8241" width="8" style="115" customWidth="1"/>
    <col min="8242" max="8248" width="0.85546875" style="115"/>
    <col min="8249" max="8249" width="2.5703125" style="115" customWidth="1"/>
    <col min="8250" max="8256" width="0.85546875" style="115"/>
    <col min="8257" max="8257" width="6.85546875" style="115" customWidth="1"/>
    <col min="8258" max="8264" width="0.85546875" style="115"/>
    <col min="8265" max="8268" width="0" style="115" hidden="1" customWidth="1"/>
    <col min="8269" max="8274" width="0.85546875" style="115"/>
    <col min="8275" max="8275" width="0.5703125" style="115" customWidth="1"/>
    <col min="8276" max="8277" width="0" style="115" hidden="1" customWidth="1"/>
    <col min="8278" max="8283" width="0.85546875" style="115"/>
    <col min="8284" max="8284" width="5.7109375" style="115" customWidth="1"/>
    <col min="8285" max="8319" width="0.85546875" style="115"/>
    <col min="8320" max="8320" width="0.28515625" style="115" customWidth="1"/>
    <col min="8321" max="8323" width="0" style="115" hidden="1" customWidth="1"/>
    <col min="8324" max="8333" width="0.85546875" style="115"/>
    <col min="8334" max="8334" width="0.140625" style="115" customWidth="1"/>
    <col min="8335" max="8341" width="0" style="115" hidden="1" customWidth="1"/>
    <col min="8342" max="8447" width="0.85546875" style="115"/>
    <col min="8448" max="8448" width="5.7109375" style="115" customWidth="1"/>
    <col min="8449" max="8454" width="0.85546875" style="115"/>
    <col min="8455" max="8455" width="10.85546875" style="115" customWidth="1"/>
    <col min="8456" max="8463" width="0.85546875" style="115"/>
    <col min="8464" max="8464" width="8.5703125" style="115" customWidth="1"/>
    <col min="8465" max="8470" width="0.85546875" style="115"/>
    <col min="8471" max="8471" width="8.28515625" style="115" customWidth="1"/>
    <col min="8472" max="8479" width="0.85546875" style="115"/>
    <col min="8480" max="8480" width="5.28515625" style="115" customWidth="1"/>
    <col min="8481" max="8488" width="0.85546875" style="115"/>
    <col min="8489" max="8489" width="5.28515625" style="115" customWidth="1"/>
    <col min="8490" max="8496" width="0.85546875" style="115"/>
    <col min="8497" max="8497" width="8" style="115" customWidth="1"/>
    <col min="8498" max="8504" width="0.85546875" style="115"/>
    <col min="8505" max="8505" width="2.5703125" style="115" customWidth="1"/>
    <col min="8506" max="8512" width="0.85546875" style="115"/>
    <col min="8513" max="8513" width="6.85546875" style="115" customWidth="1"/>
    <col min="8514" max="8520" width="0.85546875" style="115"/>
    <col min="8521" max="8524" width="0" style="115" hidden="1" customWidth="1"/>
    <col min="8525" max="8530" width="0.85546875" style="115"/>
    <col min="8531" max="8531" width="0.5703125" style="115" customWidth="1"/>
    <col min="8532" max="8533" width="0" style="115" hidden="1" customWidth="1"/>
    <col min="8534" max="8539" width="0.85546875" style="115"/>
    <col min="8540" max="8540" width="5.7109375" style="115" customWidth="1"/>
    <col min="8541" max="8575" width="0.85546875" style="115"/>
    <col min="8576" max="8576" width="0.28515625" style="115" customWidth="1"/>
    <col min="8577" max="8579" width="0" style="115" hidden="1" customWidth="1"/>
    <col min="8580" max="8589" width="0.85546875" style="115"/>
    <col min="8590" max="8590" width="0.140625" style="115" customWidth="1"/>
    <col min="8591" max="8597" width="0" style="115" hidden="1" customWidth="1"/>
    <col min="8598" max="8703" width="0.85546875" style="115"/>
    <col min="8704" max="8704" width="5.7109375" style="115" customWidth="1"/>
    <col min="8705" max="8710" width="0.85546875" style="115"/>
    <col min="8711" max="8711" width="10.85546875" style="115" customWidth="1"/>
    <col min="8712" max="8719" width="0.85546875" style="115"/>
    <col min="8720" max="8720" width="8.5703125" style="115" customWidth="1"/>
    <col min="8721" max="8726" width="0.85546875" style="115"/>
    <col min="8727" max="8727" width="8.28515625" style="115" customWidth="1"/>
    <col min="8728" max="8735" width="0.85546875" style="115"/>
    <col min="8736" max="8736" width="5.28515625" style="115" customWidth="1"/>
    <col min="8737" max="8744" width="0.85546875" style="115"/>
    <col min="8745" max="8745" width="5.28515625" style="115" customWidth="1"/>
    <col min="8746" max="8752" width="0.85546875" style="115"/>
    <col min="8753" max="8753" width="8" style="115" customWidth="1"/>
    <col min="8754" max="8760" width="0.85546875" style="115"/>
    <col min="8761" max="8761" width="2.5703125" style="115" customWidth="1"/>
    <col min="8762" max="8768" width="0.85546875" style="115"/>
    <col min="8769" max="8769" width="6.85546875" style="115" customWidth="1"/>
    <col min="8770" max="8776" width="0.85546875" style="115"/>
    <col min="8777" max="8780" width="0" style="115" hidden="1" customWidth="1"/>
    <col min="8781" max="8786" width="0.85546875" style="115"/>
    <col min="8787" max="8787" width="0.5703125" style="115" customWidth="1"/>
    <col min="8788" max="8789" width="0" style="115" hidden="1" customWidth="1"/>
    <col min="8790" max="8795" width="0.85546875" style="115"/>
    <col min="8796" max="8796" width="5.7109375" style="115" customWidth="1"/>
    <col min="8797" max="8831" width="0.85546875" style="115"/>
    <col min="8832" max="8832" width="0.28515625" style="115" customWidth="1"/>
    <col min="8833" max="8835" width="0" style="115" hidden="1" customWidth="1"/>
    <col min="8836" max="8845" width="0.85546875" style="115"/>
    <col min="8846" max="8846" width="0.140625" style="115" customWidth="1"/>
    <col min="8847" max="8853" width="0" style="115" hidden="1" customWidth="1"/>
    <col min="8854" max="8959" width="0.85546875" style="115"/>
    <col min="8960" max="8960" width="5.7109375" style="115" customWidth="1"/>
    <col min="8961" max="8966" width="0.85546875" style="115"/>
    <col min="8967" max="8967" width="10.85546875" style="115" customWidth="1"/>
    <col min="8968" max="8975" width="0.85546875" style="115"/>
    <col min="8976" max="8976" width="8.5703125" style="115" customWidth="1"/>
    <col min="8977" max="8982" width="0.85546875" style="115"/>
    <col min="8983" max="8983" width="8.28515625" style="115" customWidth="1"/>
    <col min="8984" max="8991" width="0.85546875" style="115"/>
    <col min="8992" max="8992" width="5.28515625" style="115" customWidth="1"/>
    <col min="8993" max="9000" width="0.85546875" style="115"/>
    <col min="9001" max="9001" width="5.28515625" style="115" customWidth="1"/>
    <col min="9002" max="9008" width="0.85546875" style="115"/>
    <col min="9009" max="9009" width="8" style="115" customWidth="1"/>
    <col min="9010" max="9016" width="0.85546875" style="115"/>
    <col min="9017" max="9017" width="2.5703125" style="115" customWidth="1"/>
    <col min="9018" max="9024" width="0.85546875" style="115"/>
    <col min="9025" max="9025" width="6.85546875" style="115" customWidth="1"/>
    <col min="9026" max="9032" width="0.85546875" style="115"/>
    <col min="9033" max="9036" width="0" style="115" hidden="1" customWidth="1"/>
    <col min="9037" max="9042" width="0.85546875" style="115"/>
    <col min="9043" max="9043" width="0.5703125" style="115" customWidth="1"/>
    <col min="9044" max="9045" width="0" style="115" hidden="1" customWidth="1"/>
    <col min="9046" max="9051" width="0.85546875" style="115"/>
    <col min="9052" max="9052" width="5.7109375" style="115" customWidth="1"/>
    <col min="9053" max="9087" width="0.85546875" style="115"/>
    <col min="9088" max="9088" width="0.28515625" style="115" customWidth="1"/>
    <col min="9089" max="9091" width="0" style="115" hidden="1" customWidth="1"/>
    <col min="9092" max="9101" width="0.85546875" style="115"/>
    <col min="9102" max="9102" width="0.140625" style="115" customWidth="1"/>
    <col min="9103" max="9109" width="0" style="115" hidden="1" customWidth="1"/>
    <col min="9110" max="9215" width="0.85546875" style="115"/>
    <col min="9216" max="9216" width="5.7109375" style="115" customWidth="1"/>
    <col min="9217" max="9222" width="0.85546875" style="115"/>
    <col min="9223" max="9223" width="10.85546875" style="115" customWidth="1"/>
    <col min="9224" max="9231" width="0.85546875" style="115"/>
    <col min="9232" max="9232" width="8.5703125" style="115" customWidth="1"/>
    <col min="9233" max="9238" width="0.85546875" style="115"/>
    <col min="9239" max="9239" width="8.28515625" style="115" customWidth="1"/>
    <col min="9240" max="9247" width="0.85546875" style="115"/>
    <col min="9248" max="9248" width="5.28515625" style="115" customWidth="1"/>
    <col min="9249" max="9256" width="0.85546875" style="115"/>
    <col min="9257" max="9257" width="5.28515625" style="115" customWidth="1"/>
    <col min="9258" max="9264" width="0.85546875" style="115"/>
    <col min="9265" max="9265" width="8" style="115" customWidth="1"/>
    <col min="9266" max="9272" width="0.85546875" style="115"/>
    <col min="9273" max="9273" width="2.5703125" style="115" customWidth="1"/>
    <col min="9274" max="9280" width="0.85546875" style="115"/>
    <col min="9281" max="9281" width="6.85546875" style="115" customWidth="1"/>
    <col min="9282" max="9288" width="0.85546875" style="115"/>
    <col min="9289" max="9292" width="0" style="115" hidden="1" customWidth="1"/>
    <col min="9293" max="9298" width="0.85546875" style="115"/>
    <col min="9299" max="9299" width="0.5703125" style="115" customWidth="1"/>
    <col min="9300" max="9301" width="0" style="115" hidden="1" customWidth="1"/>
    <col min="9302" max="9307" width="0.85546875" style="115"/>
    <col min="9308" max="9308" width="5.7109375" style="115" customWidth="1"/>
    <col min="9309" max="9343" width="0.85546875" style="115"/>
    <col min="9344" max="9344" width="0.28515625" style="115" customWidth="1"/>
    <col min="9345" max="9347" width="0" style="115" hidden="1" customWidth="1"/>
    <col min="9348" max="9357" width="0.85546875" style="115"/>
    <col min="9358" max="9358" width="0.140625" style="115" customWidth="1"/>
    <col min="9359" max="9365" width="0" style="115" hidden="1" customWidth="1"/>
    <col min="9366" max="9471" width="0.85546875" style="115"/>
    <col min="9472" max="9472" width="5.7109375" style="115" customWidth="1"/>
    <col min="9473" max="9478" width="0.85546875" style="115"/>
    <col min="9479" max="9479" width="10.85546875" style="115" customWidth="1"/>
    <col min="9480" max="9487" width="0.85546875" style="115"/>
    <col min="9488" max="9488" width="8.5703125" style="115" customWidth="1"/>
    <col min="9489" max="9494" width="0.85546875" style="115"/>
    <col min="9495" max="9495" width="8.28515625" style="115" customWidth="1"/>
    <col min="9496" max="9503" width="0.85546875" style="115"/>
    <col min="9504" max="9504" width="5.28515625" style="115" customWidth="1"/>
    <col min="9505" max="9512" width="0.85546875" style="115"/>
    <col min="9513" max="9513" width="5.28515625" style="115" customWidth="1"/>
    <col min="9514" max="9520" width="0.85546875" style="115"/>
    <col min="9521" max="9521" width="8" style="115" customWidth="1"/>
    <col min="9522" max="9528" width="0.85546875" style="115"/>
    <col min="9529" max="9529" width="2.5703125" style="115" customWidth="1"/>
    <col min="9530" max="9536" width="0.85546875" style="115"/>
    <col min="9537" max="9537" width="6.85546875" style="115" customWidth="1"/>
    <col min="9538" max="9544" width="0.85546875" style="115"/>
    <col min="9545" max="9548" width="0" style="115" hidden="1" customWidth="1"/>
    <col min="9549" max="9554" width="0.85546875" style="115"/>
    <col min="9555" max="9555" width="0.5703125" style="115" customWidth="1"/>
    <col min="9556" max="9557" width="0" style="115" hidden="1" customWidth="1"/>
    <col min="9558" max="9563" width="0.85546875" style="115"/>
    <col min="9564" max="9564" width="5.7109375" style="115" customWidth="1"/>
    <col min="9565" max="9599" width="0.85546875" style="115"/>
    <col min="9600" max="9600" width="0.28515625" style="115" customWidth="1"/>
    <col min="9601" max="9603" width="0" style="115" hidden="1" customWidth="1"/>
    <col min="9604" max="9613" width="0.85546875" style="115"/>
    <col min="9614" max="9614" width="0.140625" style="115" customWidth="1"/>
    <col min="9615" max="9621" width="0" style="115" hidden="1" customWidth="1"/>
    <col min="9622" max="9727" width="0.85546875" style="115"/>
    <col min="9728" max="9728" width="5.7109375" style="115" customWidth="1"/>
    <col min="9729" max="9734" width="0.85546875" style="115"/>
    <col min="9735" max="9735" width="10.85546875" style="115" customWidth="1"/>
    <col min="9736" max="9743" width="0.85546875" style="115"/>
    <col min="9744" max="9744" width="8.5703125" style="115" customWidth="1"/>
    <col min="9745" max="9750" width="0.85546875" style="115"/>
    <col min="9751" max="9751" width="8.28515625" style="115" customWidth="1"/>
    <col min="9752" max="9759" width="0.85546875" style="115"/>
    <col min="9760" max="9760" width="5.28515625" style="115" customWidth="1"/>
    <col min="9761" max="9768" width="0.85546875" style="115"/>
    <col min="9769" max="9769" width="5.28515625" style="115" customWidth="1"/>
    <col min="9770" max="9776" width="0.85546875" style="115"/>
    <col min="9777" max="9777" width="8" style="115" customWidth="1"/>
    <col min="9778" max="9784" width="0.85546875" style="115"/>
    <col min="9785" max="9785" width="2.5703125" style="115" customWidth="1"/>
    <col min="9786" max="9792" width="0.85546875" style="115"/>
    <col min="9793" max="9793" width="6.85546875" style="115" customWidth="1"/>
    <col min="9794" max="9800" width="0.85546875" style="115"/>
    <col min="9801" max="9804" width="0" style="115" hidden="1" customWidth="1"/>
    <col min="9805" max="9810" width="0.85546875" style="115"/>
    <col min="9811" max="9811" width="0.5703125" style="115" customWidth="1"/>
    <col min="9812" max="9813" width="0" style="115" hidden="1" customWidth="1"/>
    <col min="9814" max="9819" width="0.85546875" style="115"/>
    <col min="9820" max="9820" width="5.7109375" style="115" customWidth="1"/>
    <col min="9821" max="9855" width="0.85546875" style="115"/>
    <col min="9856" max="9856" width="0.28515625" style="115" customWidth="1"/>
    <col min="9857" max="9859" width="0" style="115" hidden="1" customWidth="1"/>
    <col min="9860" max="9869" width="0.85546875" style="115"/>
    <col min="9870" max="9870" width="0.140625" style="115" customWidth="1"/>
    <col min="9871" max="9877" width="0" style="115" hidden="1" customWidth="1"/>
    <col min="9878" max="9983" width="0.85546875" style="115"/>
    <col min="9984" max="9984" width="5.7109375" style="115" customWidth="1"/>
    <col min="9985" max="9990" width="0.85546875" style="115"/>
    <col min="9991" max="9991" width="10.85546875" style="115" customWidth="1"/>
    <col min="9992" max="9999" width="0.85546875" style="115"/>
    <col min="10000" max="10000" width="8.5703125" style="115" customWidth="1"/>
    <col min="10001" max="10006" width="0.85546875" style="115"/>
    <col min="10007" max="10007" width="8.28515625" style="115" customWidth="1"/>
    <col min="10008" max="10015" width="0.85546875" style="115"/>
    <col min="10016" max="10016" width="5.28515625" style="115" customWidth="1"/>
    <col min="10017" max="10024" width="0.85546875" style="115"/>
    <col min="10025" max="10025" width="5.28515625" style="115" customWidth="1"/>
    <col min="10026" max="10032" width="0.85546875" style="115"/>
    <col min="10033" max="10033" width="8" style="115" customWidth="1"/>
    <col min="10034" max="10040" width="0.85546875" style="115"/>
    <col min="10041" max="10041" width="2.5703125" style="115" customWidth="1"/>
    <col min="10042" max="10048" width="0.85546875" style="115"/>
    <col min="10049" max="10049" width="6.85546875" style="115" customWidth="1"/>
    <col min="10050" max="10056" width="0.85546875" style="115"/>
    <col min="10057" max="10060" width="0" style="115" hidden="1" customWidth="1"/>
    <col min="10061" max="10066" width="0.85546875" style="115"/>
    <col min="10067" max="10067" width="0.5703125" style="115" customWidth="1"/>
    <col min="10068" max="10069" width="0" style="115" hidden="1" customWidth="1"/>
    <col min="10070" max="10075" width="0.85546875" style="115"/>
    <col min="10076" max="10076" width="5.7109375" style="115" customWidth="1"/>
    <col min="10077" max="10111" width="0.85546875" style="115"/>
    <col min="10112" max="10112" width="0.28515625" style="115" customWidth="1"/>
    <col min="10113" max="10115" width="0" style="115" hidden="1" customWidth="1"/>
    <col min="10116" max="10125" width="0.85546875" style="115"/>
    <col min="10126" max="10126" width="0.140625" style="115" customWidth="1"/>
    <col min="10127" max="10133" width="0" style="115" hidden="1" customWidth="1"/>
    <col min="10134" max="10239" width="0.85546875" style="115"/>
    <col min="10240" max="10240" width="5.7109375" style="115" customWidth="1"/>
    <col min="10241" max="10246" width="0.85546875" style="115"/>
    <col min="10247" max="10247" width="10.85546875" style="115" customWidth="1"/>
    <col min="10248" max="10255" width="0.85546875" style="115"/>
    <col min="10256" max="10256" width="8.5703125" style="115" customWidth="1"/>
    <col min="10257" max="10262" width="0.85546875" style="115"/>
    <col min="10263" max="10263" width="8.28515625" style="115" customWidth="1"/>
    <col min="10264" max="10271" width="0.85546875" style="115"/>
    <col min="10272" max="10272" width="5.28515625" style="115" customWidth="1"/>
    <col min="10273" max="10280" width="0.85546875" style="115"/>
    <col min="10281" max="10281" width="5.28515625" style="115" customWidth="1"/>
    <col min="10282" max="10288" width="0.85546875" style="115"/>
    <col min="10289" max="10289" width="8" style="115" customWidth="1"/>
    <col min="10290" max="10296" width="0.85546875" style="115"/>
    <col min="10297" max="10297" width="2.5703125" style="115" customWidth="1"/>
    <col min="10298" max="10304" width="0.85546875" style="115"/>
    <col min="10305" max="10305" width="6.85546875" style="115" customWidth="1"/>
    <col min="10306" max="10312" width="0.85546875" style="115"/>
    <col min="10313" max="10316" width="0" style="115" hidden="1" customWidth="1"/>
    <col min="10317" max="10322" width="0.85546875" style="115"/>
    <col min="10323" max="10323" width="0.5703125" style="115" customWidth="1"/>
    <col min="10324" max="10325" width="0" style="115" hidden="1" customWidth="1"/>
    <col min="10326" max="10331" width="0.85546875" style="115"/>
    <col min="10332" max="10332" width="5.7109375" style="115" customWidth="1"/>
    <col min="10333" max="10367" width="0.85546875" style="115"/>
    <col min="10368" max="10368" width="0.28515625" style="115" customWidth="1"/>
    <col min="10369" max="10371" width="0" style="115" hidden="1" customWidth="1"/>
    <col min="10372" max="10381" width="0.85546875" style="115"/>
    <col min="10382" max="10382" width="0.140625" style="115" customWidth="1"/>
    <col min="10383" max="10389" width="0" style="115" hidden="1" customWidth="1"/>
    <col min="10390" max="10495" width="0.85546875" style="115"/>
    <col min="10496" max="10496" width="5.7109375" style="115" customWidth="1"/>
    <col min="10497" max="10502" width="0.85546875" style="115"/>
    <col min="10503" max="10503" width="10.85546875" style="115" customWidth="1"/>
    <col min="10504" max="10511" width="0.85546875" style="115"/>
    <col min="10512" max="10512" width="8.5703125" style="115" customWidth="1"/>
    <col min="10513" max="10518" width="0.85546875" style="115"/>
    <col min="10519" max="10519" width="8.28515625" style="115" customWidth="1"/>
    <col min="10520" max="10527" width="0.85546875" style="115"/>
    <col min="10528" max="10528" width="5.28515625" style="115" customWidth="1"/>
    <col min="10529" max="10536" width="0.85546875" style="115"/>
    <col min="10537" max="10537" width="5.28515625" style="115" customWidth="1"/>
    <col min="10538" max="10544" width="0.85546875" style="115"/>
    <col min="10545" max="10545" width="8" style="115" customWidth="1"/>
    <col min="10546" max="10552" width="0.85546875" style="115"/>
    <col min="10553" max="10553" width="2.5703125" style="115" customWidth="1"/>
    <col min="10554" max="10560" width="0.85546875" style="115"/>
    <col min="10561" max="10561" width="6.85546875" style="115" customWidth="1"/>
    <col min="10562" max="10568" width="0.85546875" style="115"/>
    <col min="10569" max="10572" width="0" style="115" hidden="1" customWidth="1"/>
    <col min="10573" max="10578" width="0.85546875" style="115"/>
    <col min="10579" max="10579" width="0.5703125" style="115" customWidth="1"/>
    <col min="10580" max="10581" width="0" style="115" hidden="1" customWidth="1"/>
    <col min="10582" max="10587" width="0.85546875" style="115"/>
    <col min="10588" max="10588" width="5.7109375" style="115" customWidth="1"/>
    <col min="10589" max="10623" width="0.85546875" style="115"/>
    <col min="10624" max="10624" width="0.28515625" style="115" customWidth="1"/>
    <col min="10625" max="10627" width="0" style="115" hidden="1" customWidth="1"/>
    <col min="10628" max="10637" width="0.85546875" style="115"/>
    <col min="10638" max="10638" width="0.140625" style="115" customWidth="1"/>
    <col min="10639" max="10645" width="0" style="115" hidden="1" customWidth="1"/>
    <col min="10646" max="10751" width="0.85546875" style="115"/>
    <col min="10752" max="10752" width="5.7109375" style="115" customWidth="1"/>
    <col min="10753" max="10758" width="0.85546875" style="115"/>
    <col min="10759" max="10759" width="10.85546875" style="115" customWidth="1"/>
    <col min="10760" max="10767" width="0.85546875" style="115"/>
    <col min="10768" max="10768" width="8.5703125" style="115" customWidth="1"/>
    <col min="10769" max="10774" width="0.85546875" style="115"/>
    <col min="10775" max="10775" width="8.28515625" style="115" customWidth="1"/>
    <col min="10776" max="10783" width="0.85546875" style="115"/>
    <col min="10784" max="10784" width="5.28515625" style="115" customWidth="1"/>
    <col min="10785" max="10792" width="0.85546875" style="115"/>
    <col min="10793" max="10793" width="5.28515625" style="115" customWidth="1"/>
    <col min="10794" max="10800" width="0.85546875" style="115"/>
    <col min="10801" max="10801" width="8" style="115" customWidth="1"/>
    <col min="10802" max="10808" width="0.85546875" style="115"/>
    <col min="10809" max="10809" width="2.5703125" style="115" customWidth="1"/>
    <col min="10810" max="10816" width="0.85546875" style="115"/>
    <col min="10817" max="10817" width="6.85546875" style="115" customWidth="1"/>
    <col min="10818" max="10824" width="0.85546875" style="115"/>
    <col min="10825" max="10828" width="0" style="115" hidden="1" customWidth="1"/>
    <col min="10829" max="10834" width="0.85546875" style="115"/>
    <col min="10835" max="10835" width="0.5703125" style="115" customWidth="1"/>
    <col min="10836" max="10837" width="0" style="115" hidden="1" customWidth="1"/>
    <col min="10838" max="10843" width="0.85546875" style="115"/>
    <col min="10844" max="10844" width="5.7109375" style="115" customWidth="1"/>
    <col min="10845" max="10879" width="0.85546875" style="115"/>
    <col min="10880" max="10880" width="0.28515625" style="115" customWidth="1"/>
    <col min="10881" max="10883" width="0" style="115" hidden="1" customWidth="1"/>
    <col min="10884" max="10893" width="0.85546875" style="115"/>
    <col min="10894" max="10894" width="0.140625" style="115" customWidth="1"/>
    <col min="10895" max="10901" width="0" style="115" hidden="1" customWidth="1"/>
    <col min="10902" max="11007" width="0.85546875" style="115"/>
    <col min="11008" max="11008" width="5.7109375" style="115" customWidth="1"/>
    <col min="11009" max="11014" width="0.85546875" style="115"/>
    <col min="11015" max="11015" width="10.85546875" style="115" customWidth="1"/>
    <col min="11016" max="11023" width="0.85546875" style="115"/>
    <col min="11024" max="11024" width="8.5703125" style="115" customWidth="1"/>
    <col min="11025" max="11030" width="0.85546875" style="115"/>
    <col min="11031" max="11031" width="8.28515625" style="115" customWidth="1"/>
    <col min="11032" max="11039" width="0.85546875" style="115"/>
    <col min="11040" max="11040" width="5.28515625" style="115" customWidth="1"/>
    <col min="11041" max="11048" width="0.85546875" style="115"/>
    <col min="11049" max="11049" width="5.28515625" style="115" customWidth="1"/>
    <col min="11050" max="11056" width="0.85546875" style="115"/>
    <col min="11057" max="11057" width="8" style="115" customWidth="1"/>
    <col min="11058" max="11064" width="0.85546875" style="115"/>
    <col min="11065" max="11065" width="2.5703125" style="115" customWidth="1"/>
    <col min="11066" max="11072" width="0.85546875" style="115"/>
    <col min="11073" max="11073" width="6.85546875" style="115" customWidth="1"/>
    <col min="11074" max="11080" width="0.85546875" style="115"/>
    <col min="11081" max="11084" width="0" style="115" hidden="1" customWidth="1"/>
    <col min="11085" max="11090" width="0.85546875" style="115"/>
    <col min="11091" max="11091" width="0.5703125" style="115" customWidth="1"/>
    <col min="11092" max="11093" width="0" style="115" hidden="1" customWidth="1"/>
    <col min="11094" max="11099" width="0.85546875" style="115"/>
    <col min="11100" max="11100" width="5.7109375" style="115" customWidth="1"/>
    <col min="11101" max="11135" width="0.85546875" style="115"/>
    <col min="11136" max="11136" width="0.28515625" style="115" customWidth="1"/>
    <col min="11137" max="11139" width="0" style="115" hidden="1" customWidth="1"/>
    <col min="11140" max="11149" width="0.85546875" style="115"/>
    <col min="11150" max="11150" width="0.140625" style="115" customWidth="1"/>
    <col min="11151" max="11157" width="0" style="115" hidden="1" customWidth="1"/>
    <col min="11158" max="11263" width="0.85546875" style="115"/>
    <col min="11264" max="11264" width="5.7109375" style="115" customWidth="1"/>
    <col min="11265" max="11270" width="0.85546875" style="115"/>
    <col min="11271" max="11271" width="10.85546875" style="115" customWidth="1"/>
    <col min="11272" max="11279" width="0.85546875" style="115"/>
    <col min="11280" max="11280" width="8.5703125" style="115" customWidth="1"/>
    <col min="11281" max="11286" width="0.85546875" style="115"/>
    <col min="11287" max="11287" width="8.28515625" style="115" customWidth="1"/>
    <col min="11288" max="11295" width="0.85546875" style="115"/>
    <col min="11296" max="11296" width="5.28515625" style="115" customWidth="1"/>
    <col min="11297" max="11304" width="0.85546875" style="115"/>
    <col min="11305" max="11305" width="5.28515625" style="115" customWidth="1"/>
    <col min="11306" max="11312" width="0.85546875" style="115"/>
    <col min="11313" max="11313" width="8" style="115" customWidth="1"/>
    <col min="11314" max="11320" width="0.85546875" style="115"/>
    <col min="11321" max="11321" width="2.5703125" style="115" customWidth="1"/>
    <col min="11322" max="11328" width="0.85546875" style="115"/>
    <col min="11329" max="11329" width="6.85546875" style="115" customWidth="1"/>
    <col min="11330" max="11336" width="0.85546875" style="115"/>
    <col min="11337" max="11340" width="0" style="115" hidden="1" customWidth="1"/>
    <col min="11341" max="11346" width="0.85546875" style="115"/>
    <col min="11347" max="11347" width="0.5703125" style="115" customWidth="1"/>
    <col min="11348" max="11349" width="0" style="115" hidden="1" customWidth="1"/>
    <col min="11350" max="11355" width="0.85546875" style="115"/>
    <col min="11356" max="11356" width="5.7109375" style="115" customWidth="1"/>
    <col min="11357" max="11391" width="0.85546875" style="115"/>
    <col min="11392" max="11392" width="0.28515625" style="115" customWidth="1"/>
    <col min="11393" max="11395" width="0" style="115" hidden="1" customWidth="1"/>
    <col min="11396" max="11405" width="0.85546875" style="115"/>
    <col min="11406" max="11406" width="0.140625" style="115" customWidth="1"/>
    <col min="11407" max="11413" width="0" style="115" hidden="1" customWidth="1"/>
    <col min="11414" max="11519" width="0.85546875" style="115"/>
    <col min="11520" max="11520" width="5.7109375" style="115" customWidth="1"/>
    <col min="11521" max="11526" width="0.85546875" style="115"/>
    <col min="11527" max="11527" width="10.85546875" style="115" customWidth="1"/>
    <col min="11528" max="11535" width="0.85546875" style="115"/>
    <col min="11536" max="11536" width="8.5703125" style="115" customWidth="1"/>
    <col min="11537" max="11542" width="0.85546875" style="115"/>
    <col min="11543" max="11543" width="8.28515625" style="115" customWidth="1"/>
    <col min="11544" max="11551" width="0.85546875" style="115"/>
    <col min="11552" max="11552" width="5.28515625" style="115" customWidth="1"/>
    <col min="11553" max="11560" width="0.85546875" style="115"/>
    <col min="11561" max="11561" width="5.28515625" style="115" customWidth="1"/>
    <col min="11562" max="11568" width="0.85546875" style="115"/>
    <col min="11569" max="11569" width="8" style="115" customWidth="1"/>
    <col min="11570" max="11576" width="0.85546875" style="115"/>
    <col min="11577" max="11577" width="2.5703125" style="115" customWidth="1"/>
    <col min="11578" max="11584" width="0.85546875" style="115"/>
    <col min="11585" max="11585" width="6.85546875" style="115" customWidth="1"/>
    <col min="11586" max="11592" width="0.85546875" style="115"/>
    <col min="11593" max="11596" width="0" style="115" hidden="1" customWidth="1"/>
    <col min="11597" max="11602" width="0.85546875" style="115"/>
    <col min="11603" max="11603" width="0.5703125" style="115" customWidth="1"/>
    <col min="11604" max="11605" width="0" style="115" hidden="1" customWidth="1"/>
    <col min="11606" max="11611" width="0.85546875" style="115"/>
    <col min="11612" max="11612" width="5.7109375" style="115" customWidth="1"/>
    <col min="11613" max="11647" width="0.85546875" style="115"/>
    <col min="11648" max="11648" width="0.28515625" style="115" customWidth="1"/>
    <col min="11649" max="11651" width="0" style="115" hidden="1" customWidth="1"/>
    <col min="11652" max="11661" width="0.85546875" style="115"/>
    <col min="11662" max="11662" width="0.140625" style="115" customWidth="1"/>
    <col min="11663" max="11669" width="0" style="115" hidden="1" customWidth="1"/>
    <col min="11670" max="11775" width="0.85546875" style="115"/>
    <col min="11776" max="11776" width="5.7109375" style="115" customWidth="1"/>
    <col min="11777" max="11782" width="0.85546875" style="115"/>
    <col min="11783" max="11783" width="10.85546875" style="115" customWidth="1"/>
    <col min="11784" max="11791" width="0.85546875" style="115"/>
    <col min="11792" max="11792" width="8.5703125" style="115" customWidth="1"/>
    <col min="11793" max="11798" width="0.85546875" style="115"/>
    <col min="11799" max="11799" width="8.28515625" style="115" customWidth="1"/>
    <col min="11800" max="11807" width="0.85546875" style="115"/>
    <col min="11808" max="11808" width="5.28515625" style="115" customWidth="1"/>
    <col min="11809" max="11816" width="0.85546875" style="115"/>
    <col min="11817" max="11817" width="5.28515625" style="115" customWidth="1"/>
    <col min="11818" max="11824" width="0.85546875" style="115"/>
    <col min="11825" max="11825" width="8" style="115" customWidth="1"/>
    <col min="11826" max="11832" width="0.85546875" style="115"/>
    <col min="11833" max="11833" width="2.5703125" style="115" customWidth="1"/>
    <col min="11834" max="11840" width="0.85546875" style="115"/>
    <col min="11841" max="11841" width="6.85546875" style="115" customWidth="1"/>
    <col min="11842" max="11848" width="0.85546875" style="115"/>
    <col min="11849" max="11852" width="0" style="115" hidden="1" customWidth="1"/>
    <col min="11853" max="11858" width="0.85546875" style="115"/>
    <col min="11859" max="11859" width="0.5703125" style="115" customWidth="1"/>
    <col min="11860" max="11861" width="0" style="115" hidden="1" customWidth="1"/>
    <col min="11862" max="11867" width="0.85546875" style="115"/>
    <col min="11868" max="11868" width="5.7109375" style="115" customWidth="1"/>
    <col min="11869" max="11903" width="0.85546875" style="115"/>
    <col min="11904" max="11904" width="0.28515625" style="115" customWidth="1"/>
    <col min="11905" max="11907" width="0" style="115" hidden="1" customWidth="1"/>
    <col min="11908" max="11917" width="0.85546875" style="115"/>
    <col min="11918" max="11918" width="0.140625" style="115" customWidth="1"/>
    <col min="11919" max="11925" width="0" style="115" hidden="1" customWidth="1"/>
    <col min="11926" max="12031" width="0.85546875" style="115"/>
    <col min="12032" max="12032" width="5.7109375" style="115" customWidth="1"/>
    <col min="12033" max="12038" width="0.85546875" style="115"/>
    <col min="12039" max="12039" width="10.85546875" style="115" customWidth="1"/>
    <col min="12040" max="12047" width="0.85546875" style="115"/>
    <col min="12048" max="12048" width="8.5703125" style="115" customWidth="1"/>
    <col min="12049" max="12054" width="0.85546875" style="115"/>
    <col min="12055" max="12055" width="8.28515625" style="115" customWidth="1"/>
    <col min="12056" max="12063" width="0.85546875" style="115"/>
    <col min="12064" max="12064" width="5.28515625" style="115" customWidth="1"/>
    <col min="12065" max="12072" width="0.85546875" style="115"/>
    <col min="12073" max="12073" width="5.28515625" style="115" customWidth="1"/>
    <col min="12074" max="12080" width="0.85546875" style="115"/>
    <col min="12081" max="12081" width="8" style="115" customWidth="1"/>
    <col min="12082" max="12088" width="0.85546875" style="115"/>
    <col min="12089" max="12089" width="2.5703125" style="115" customWidth="1"/>
    <col min="12090" max="12096" width="0.85546875" style="115"/>
    <col min="12097" max="12097" width="6.85546875" style="115" customWidth="1"/>
    <col min="12098" max="12104" width="0.85546875" style="115"/>
    <col min="12105" max="12108" width="0" style="115" hidden="1" customWidth="1"/>
    <col min="12109" max="12114" width="0.85546875" style="115"/>
    <col min="12115" max="12115" width="0.5703125" style="115" customWidth="1"/>
    <col min="12116" max="12117" width="0" style="115" hidden="1" customWidth="1"/>
    <col min="12118" max="12123" width="0.85546875" style="115"/>
    <col min="12124" max="12124" width="5.7109375" style="115" customWidth="1"/>
    <col min="12125" max="12159" width="0.85546875" style="115"/>
    <col min="12160" max="12160" width="0.28515625" style="115" customWidth="1"/>
    <col min="12161" max="12163" width="0" style="115" hidden="1" customWidth="1"/>
    <col min="12164" max="12173" width="0.85546875" style="115"/>
    <col min="12174" max="12174" width="0.140625" style="115" customWidth="1"/>
    <col min="12175" max="12181" width="0" style="115" hidden="1" customWidth="1"/>
    <col min="12182" max="12287" width="0.85546875" style="115"/>
    <col min="12288" max="12288" width="5.7109375" style="115" customWidth="1"/>
    <col min="12289" max="12294" width="0.85546875" style="115"/>
    <col min="12295" max="12295" width="10.85546875" style="115" customWidth="1"/>
    <col min="12296" max="12303" width="0.85546875" style="115"/>
    <col min="12304" max="12304" width="8.5703125" style="115" customWidth="1"/>
    <col min="12305" max="12310" width="0.85546875" style="115"/>
    <col min="12311" max="12311" width="8.28515625" style="115" customWidth="1"/>
    <col min="12312" max="12319" width="0.85546875" style="115"/>
    <col min="12320" max="12320" width="5.28515625" style="115" customWidth="1"/>
    <col min="12321" max="12328" width="0.85546875" style="115"/>
    <col min="12329" max="12329" width="5.28515625" style="115" customWidth="1"/>
    <col min="12330" max="12336" width="0.85546875" style="115"/>
    <col min="12337" max="12337" width="8" style="115" customWidth="1"/>
    <col min="12338" max="12344" width="0.85546875" style="115"/>
    <col min="12345" max="12345" width="2.5703125" style="115" customWidth="1"/>
    <col min="12346" max="12352" width="0.85546875" style="115"/>
    <col min="12353" max="12353" width="6.85546875" style="115" customWidth="1"/>
    <col min="12354" max="12360" width="0.85546875" style="115"/>
    <col min="12361" max="12364" width="0" style="115" hidden="1" customWidth="1"/>
    <col min="12365" max="12370" width="0.85546875" style="115"/>
    <col min="12371" max="12371" width="0.5703125" style="115" customWidth="1"/>
    <col min="12372" max="12373" width="0" style="115" hidden="1" customWidth="1"/>
    <col min="12374" max="12379" width="0.85546875" style="115"/>
    <col min="12380" max="12380" width="5.7109375" style="115" customWidth="1"/>
    <col min="12381" max="12415" width="0.85546875" style="115"/>
    <col min="12416" max="12416" width="0.28515625" style="115" customWidth="1"/>
    <col min="12417" max="12419" width="0" style="115" hidden="1" customWidth="1"/>
    <col min="12420" max="12429" width="0.85546875" style="115"/>
    <col min="12430" max="12430" width="0.140625" style="115" customWidth="1"/>
    <col min="12431" max="12437" width="0" style="115" hidden="1" customWidth="1"/>
    <col min="12438" max="12543" width="0.85546875" style="115"/>
    <col min="12544" max="12544" width="5.7109375" style="115" customWidth="1"/>
    <col min="12545" max="12550" width="0.85546875" style="115"/>
    <col min="12551" max="12551" width="10.85546875" style="115" customWidth="1"/>
    <col min="12552" max="12559" width="0.85546875" style="115"/>
    <col min="12560" max="12560" width="8.5703125" style="115" customWidth="1"/>
    <col min="12561" max="12566" width="0.85546875" style="115"/>
    <col min="12567" max="12567" width="8.28515625" style="115" customWidth="1"/>
    <col min="12568" max="12575" width="0.85546875" style="115"/>
    <col min="12576" max="12576" width="5.28515625" style="115" customWidth="1"/>
    <col min="12577" max="12584" width="0.85546875" style="115"/>
    <col min="12585" max="12585" width="5.28515625" style="115" customWidth="1"/>
    <col min="12586" max="12592" width="0.85546875" style="115"/>
    <col min="12593" max="12593" width="8" style="115" customWidth="1"/>
    <col min="12594" max="12600" width="0.85546875" style="115"/>
    <col min="12601" max="12601" width="2.5703125" style="115" customWidth="1"/>
    <col min="12602" max="12608" width="0.85546875" style="115"/>
    <col min="12609" max="12609" width="6.85546875" style="115" customWidth="1"/>
    <col min="12610" max="12616" width="0.85546875" style="115"/>
    <col min="12617" max="12620" width="0" style="115" hidden="1" customWidth="1"/>
    <col min="12621" max="12626" width="0.85546875" style="115"/>
    <col min="12627" max="12627" width="0.5703125" style="115" customWidth="1"/>
    <col min="12628" max="12629" width="0" style="115" hidden="1" customWidth="1"/>
    <col min="12630" max="12635" width="0.85546875" style="115"/>
    <col min="12636" max="12636" width="5.7109375" style="115" customWidth="1"/>
    <col min="12637" max="12671" width="0.85546875" style="115"/>
    <col min="12672" max="12672" width="0.28515625" style="115" customWidth="1"/>
    <col min="12673" max="12675" width="0" style="115" hidden="1" customWidth="1"/>
    <col min="12676" max="12685" width="0.85546875" style="115"/>
    <col min="12686" max="12686" width="0.140625" style="115" customWidth="1"/>
    <col min="12687" max="12693" width="0" style="115" hidden="1" customWidth="1"/>
    <col min="12694" max="12799" width="0.85546875" style="115"/>
    <col min="12800" max="12800" width="5.7109375" style="115" customWidth="1"/>
    <col min="12801" max="12806" width="0.85546875" style="115"/>
    <col min="12807" max="12807" width="10.85546875" style="115" customWidth="1"/>
    <col min="12808" max="12815" width="0.85546875" style="115"/>
    <col min="12816" max="12816" width="8.5703125" style="115" customWidth="1"/>
    <col min="12817" max="12822" width="0.85546875" style="115"/>
    <col min="12823" max="12823" width="8.28515625" style="115" customWidth="1"/>
    <col min="12824" max="12831" width="0.85546875" style="115"/>
    <col min="12832" max="12832" width="5.28515625" style="115" customWidth="1"/>
    <col min="12833" max="12840" width="0.85546875" style="115"/>
    <col min="12841" max="12841" width="5.28515625" style="115" customWidth="1"/>
    <col min="12842" max="12848" width="0.85546875" style="115"/>
    <col min="12849" max="12849" width="8" style="115" customWidth="1"/>
    <col min="12850" max="12856" width="0.85546875" style="115"/>
    <col min="12857" max="12857" width="2.5703125" style="115" customWidth="1"/>
    <col min="12858" max="12864" width="0.85546875" style="115"/>
    <col min="12865" max="12865" width="6.85546875" style="115" customWidth="1"/>
    <col min="12866" max="12872" width="0.85546875" style="115"/>
    <col min="12873" max="12876" width="0" style="115" hidden="1" customWidth="1"/>
    <col min="12877" max="12882" width="0.85546875" style="115"/>
    <col min="12883" max="12883" width="0.5703125" style="115" customWidth="1"/>
    <col min="12884" max="12885" width="0" style="115" hidden="1" customWidth="1"/>
    <col min="12886" max="12891" width="0.85546875" style="115"/>
    <col min="12892" max="12892" width="5.7109375" style="115" customWidth="1"/>
    <col min="12893" max="12927" width="0.85546875" style="115"/>
    <col min="12928" max="12928" width="0.28515625" style="115" customWidth="1"/>
    <col min="12929" max="12931" width="0" style="115" hidden="1" customWidth="1"/>
    <col min="12932" max="12941" width="0.85546875" style="115"/>
    <col min="12942" max="12942" width="0.140625" style="115" customWidth="1"/>
    <col min="12943" max="12949" width="0" style="115" hidden="1" customWidth="1"/>
    <col min="12950" max="13055" width="0.85546875" style="115"/>
    <col min="13056" max="13056" width="5.7109375" style="115" customWidth="1"/>
    <col min="13057" max="13062" width="0.85546875" style="115"/>
    <col min="13063" max="13063" width="10.85546875" style="115" customWidth="1"/>
    <col min="13064" max="13071" width="0.85546875" style="115"/>
    <col min="13072" max="13072" width="8.5703125" style="115" customWidth="1"/>
    <col min="13073" max="13078" width="0.85546875" style="115"/>
    <col min="13079" max="13079" width="8.28515625" style="115" customWidth="1"/>
    <col min="13080" max="13087" width="0.85546875" style="115"/>
    <col min="13088" max="13088" width="5.28515625" style="115" customWidth="1"/>
    <col min="13089" max="13096" width="0.85546875" style="115"/>
    <col min="13097" max="13097" width="5.28515625" style="115" customWidth="1"/>
    <col min="13098" max="13104" width="0.85546875" style="115"/>
    <col min="13105" max="13105" width="8" style="115" customWidth="1"/>
    <col min="13106" max="13112" width="0.85546875" style="115"/>
    <col min="13113" max="13113" width="2.5703125" style="115" customWidth="1"/>
    <col min="13114" max="13120" width="0.85546875" style="115"/>
    <col min="13121" max="13121" width="6.85546875" style="115" customWidth="1"/>
    <col min="13122" max="13128" width="0.85546875" style="115"/>
    <col min="13129" max="13132" width="0" style="115" hidden="1" customWidth="1"/>
    <col min="13133" max="13138" width="0.85546875" style="115"/>
    <col min="13139" max="13139" width="0.5703125" style="115" customWidth="1"/>
    <col min="13140" max="13141" width="0" style="115" hidden="1" customWidth="1"/>
    <col min="13142" max="13147" width="0.85546875" style="115"/>
    <col min="13148" max="13148" width="5.7109375" style="115" customWidth="1"/>
    <col min="13149" max="13183" width="0.85546875" style="115"/>
    <col min="13184" max="13184" width="0.28515625" style="115" customWidth="1"/>
    <col min="13185" max="13187" width="0" style="115" hidden="1" customWidth="1"/>
    <col min="13188" max="13197" width="0.85546875" style="115"/>
    <col min="13198" max="13198" width="0.140625" style="115" customWidth="1"/>
    <col min="13199" max="13205" width="0" style="115" hidden="1" customWidth="1"/>
    <col min="13206" max="13311" width="0.85546875" style="115"/>
    <col min="13312" max="13312" width="5.7109375" style="115" customWidth="1"/>
    <col min="13313" max="13318" width="0.85546875" style="115"/>
    <col min="13319" max="13319" width="10.85546875" style="115" customWidth="1"/>
    <col min="13320" max="13327" width="0.85546875" style="115"/>
    <col min="13328" max="13328" width="8.5703125" style="115" customWidth="1"/>
    <col min="13329" max="13334" width="0.85546875" style="115"/>
    <col min="13335" max="13335" width="8.28515625" style="115" customWidth="1"/>
    <col min="13336" max="13343" width="0.85546875" style="115"/>
    <col min="13344" max="13344" width="5.28515625" style="115" customWidth="1"/>
    <col min="13345" max="13352" width="0.85546875" style="115"/>
    <col min="13353" max="13353" width="5.28515625" style="115" customWidth="1"/>
    <col min="13354" max="13360" width="0.85546875" style="115"/>
    <col min="13361" max="13361" width="8" style="115" customWidth="1"/>
    <col min="13362" max="13368" width="0.85546875" style="115"/>
    <col min="13369" max="13369" width="2.5703125" style="115" customWidth="1"/>
    <col min="13370" max="13376" width="0.85546875" style="115"/>
    <col min="13377" max="13377" width="6.85546875" style="115" customWidth="1"/>
    <col min="13378" max="13384" width="0.85546875" style="115"/>
    <col min="13385" max="13388" width="0" style="115" hidden="1" customWidth="1"/>
    <col min="13389" max="13394" width="0.85546875" style="115"/>
    <col min="13395" max="13395" width="0.5703125" style="115" customWidth="1"/>
    <col min="13396" max="13397" width="0" style="115" hidden="1" customWidth="1"/>
    <col min="13398" max="13403" width="0.85546875" style="115"/>
    <col min="13404" max="13404" width="5.7109375" style="115" customWidth="1"/>
    <col min="13405" max="13439" width="0.85546875" style="115"/>
    <col min="13440" max="13440" width="0.28515625" style="115" customWidth="1"/>
    <col min="13441" max="13443" width="0" style="115" hidden="1" customWidth="1"/>
    <col min="13444" max="13453" width="0.85546875" style="115"/>
    <col min="13454" max="13454" width="0.140625" style="115" customWidth="1"/>
    <col min="13455" max="13461" width="0" style="115" hidden="1" customWidth="1"/>
    <col min="13462" max="13567" width="0.85546875" style="115"/>
    <col min="13568" max="13568" width="5.7109375" style="115" customWidth="1"/>
    <col min="13569" max="13574" width="0.85546875" style="115"/>
    <col min="13575" max="13575" width="10.85546875" style="115" customWidth="1"/>
    <col min="13576" max="13583" width="0.85546875" style="115"/>
    <col min="13584" max="13584" width="8.5703125" style="115" customWidth="1"/>
    <col min="13585" max="13590" width="0.85546875" style="115"/>
    <col min="13591" max="13591" width="8.28515625" style="115" customWidth="1"/>
    <col min="13592" max="13599" width="0.85546875" style="115"/>
    <col min="13600" max="13600" width="5.28515625" style="115" customWidth="1"/>
    <col min="13601" max="13608" width="0.85546875" style="115"/>
    <col min="13609" max="13609" width="5.28515625" style="115" customWidth="1"/>
    <col min="13610" max="13616" width="0.85546875" style="115"/>
    <col min="13617" max="13617" width="8" style="115" customWidth="1"/>
    <col min="13618" max="13624" width="0.85546875" style="115"/>
    <col min="13625" max="13625" width="2.5703125" style="115" customWidth="1"/>
    <col min="13626" max="13632" width="0.85546875" style="115"/>
    <col min="13633" max="13633" width="6.85546875" style="115" customWidth="1"/>
    <col min="13634" max="13640" width="0.85546875" style="115"/>
    <col min="13641" max="13644" width="0" style="115" hidden="1" customWidth="1"/>
    <col min="13645" max="13650" width="0.85546875" style="115"/>
    <col min="13651" max="13651" width="0.5703125" style="115" customWidth="1"/>
    <col min="13652" max="13653" width="0" style="115" hidden="1" customWidth="1"/>
    <col min="13654" max="13659" width="0.85546875" style="115"/>
    <col min="13660" max="13660" width="5.7109375" style="115" customWidth="1"/>
    <col min="13661" max="13695" width="0.85546875" style="115"/>
    <col min="13696" max="13696" width="0.28515625" style="115" customWidth="1"/>
    <col min="13697" max="13699" width="0" style="115" hidden="1" customWidth="1"/>
    <col min="13700" max="13709" width="0.85546875" style="115"/>
    <col min="13710" max="13710" width="0.140625" style="115" customWidth="1"/>
    <col min="13711" max="13717" width="0" style="115" hidden="1" customWidth="1"/>
    <col min="13718" max="13823" width="0.85546875" style="115"/>
    <col min="13824" max="13824" width="5.7109375" style="115" customWidth="1"/>
    <col min="13825" max="13830" width="0.85546875" style="115"/>
    <col min="13831" max="13831" width="10.85546875" style="115" customWidth="1"/>
    <col min="13832" max="13839" width="0.85546875" style="115"/>
    <col min="13840" max="13840" width="8.5703125" style="115" customWidth="1"/>
    <col min="13841" max="13846" width="0.85546875" style="115"/>
    <col min="13847" max="13847" width="8.28515625" style="115" customWidth="1"/>
    <col min="13848" max="13855" width="0.85546875" style="115"/>
    <col min="13856" max="13856" width="5.28515625" style="115" customWidth="1"/>
    <col min="13857" max="13864" width="0.85546875" style="115"/>
    <col min="13865" max="13865" width="5.28515625" style="115" customWidth="1"/>
    <col min="13866" max="13872" width="0.85546875" style="115"/>
    <col min="13873" max="13873" width="8" style="115" customWidth="1"/>
    <col min="13874" max="13880" width="0.85546875" style="115"/>
    <col min="13881" max="13881" width="2.5703125" style="115" customWidth="1"/>
    <col min="13882" max="13888" width="0.85546875" style="115"/>
    <col min="13889" max="13889" width="6.85546875" style="115" customWidth="1"/>
    <col min="13890" max="13896" width="0.85546875" style="115"/>
    <col min="13897" max="13900" width="0" style="115" hidden="1" customWidth="1"/>
    <col min="13901" max="13906" width="0.85546875" style="115"/>
    <col min="13907" max="13907" width="0.5703125" style="115" customWidth="1"/>
    <col min="13908" max="13909" width="0" style="115" hidden="1" customWidth="1"/>
    <col min="13910" max="13915" width="0.85546875" style="115"/>
    <col min="13916" max="13916" width="5.7109375" style="115" customWidth="1"/>
    <col min="13917" max="13951" width="0.85546875" style="115"/>
    <col min="13952" max="13952" width="0.28515625" style="115" customWidth="1"/>
    <col min="13953" max="13955" width="0" style="115" hidden="1" customWidth="1"/>
    <col min="13956" max="13965" width="0.85546875" style="115"/>
    <col min="13966" max="13966" width="0.140625" style="115" customWidth="1"/>
    <col min="13967" max="13973" width="0" style="115" hidden="1" customWidth="1"/>
    <col min="13974" max="14079" width="0.85546875" style="115"/>
    <col min="14080" max="14080" width="5.7109375" style="115" customWidth="1"/>
    <col min="14081" max="14086" width="0.85546875" style="115"/>
    <col min="14087" max="14087" width="10.85546875" style="115" customWidth="1"/>
    <col min="14088" max="14095" width="0.85546875" style="115"/>
    <col min="14096" max="14096" width="8.5703125" style="115" customWidth="1"/>
    <col min="14097" max="14102" width="0.85546875" style="115"/>
    <col min="14103" max="14103" width="8.28515625" style="115" customWidth="1"/>
    <col min="14104" max="14111" width="0.85546875" style="115"/>
    <col min="14112" max="14112" width="5.28515625" style="115" customWidth="1"/>
    <col min="14113" max="14120" width="0.85546875" style="115"/>
    <col min="14121" max="14121" width="5.28515625" style="115" customWidth="1"/>
    <col min="14122" max="14128" width="0.85546875" style="115"/>
    <col min="14129" max="14129" width="8" style="115" customWidth="1"/>
    <col min="14130" max="14136" width="0.85546875" style="115"/>
    <col min="14137" max="14137" width="2.5703125" style="115" customWidth="1"/>
    <col min="14138" max="14144" width="0.85546875" style="115"/>
    <col min="14145" max="14145" width="6.85546875" style="115" customWidth="1"/>
    <col min="14146" max="14152" width="0.85546875" style="115"/>
    <col min="14153" max="14156" width="0" style="115" hidden="1" customWidth="1"/>
    <col min="14157" max="14162" width="0.85546875" style="115"/>
    <col min="14163" max="14163" width="0.5703125" style="115" customWidth="1"/>
    <col min="14164" max="14165" width="0" style="115" hidden="1" customWidth="1"/>
    <col min="14166" max="14171" width="0.85546875" style="115"/>
    <col min="14172" max="14172" width="5.7109375" style="115" customWidth="1"/>
    <col min="14173" max="14207" width="0.85546875" style="115"/>
    <col min="14208" max="14208" width="0.28515625" style="115" customWidth="1"/>
    <col min="14209" max="14211" width="0" style="115" hidden="1" customWidth="1"/>
    <col min="14212" max="14221" width="0.85546875" style="115"/>
    <col min="14222" max="14222" width="0.140625" style="115" customWidth="1"/>
    <col min="14223" max="14229" width="0" style="115" hidden="1" customWidth="1"/>
    <col min="14230" max="14335" width="0.85546875" style="115"/>
    <col min="14336" max="14336" width="5.7109375" style="115" customWidth="1"/>
    <col min="14337" max="14342" width="0.85546875" style="115"/>
    <col min="14343" max="14343" width="10.85546875" style="115" customWidth="1"/>
    <col min="14344" max="14351" width="0.85546875" style="115"/>
    <col min="14352" max="14352" width="8.5703125" style="115" customWidth="1"/>
    <col min="14353" max="14358" width="0.85546875" style="115"/>
    <col min="14359" max="14359" width="8.28515625" style="115" customWidth="1"/>
    <col min="14360" max="14367" width="0.85546875" style="115"/>
    <col min="14368" max="14368" width="5.28515625" style="115" customWidth="1"/>
    <col min="14369" max="14376" width="0.85546875" style="115"/>
    <col min="14377" max="14377" width="5.28515625" style="115" customWidth="1"/>
    <col min="14378" max="14384" width="0.85546875" style="115"/>
    <col min="14385" max="14385" width="8" style="115" customWidth="1"/>
    <col min="14386" max="14392" width="0.85546875" style="115"/>
    <col min="14393" max="14393" width="2.5703125" style="115" customWidth="1"/>
    <col min="14394" max="14400" width="0.85546875" style="115"/>
    <col min="14401" max="14401" width="6.85546875" style="115" customWidth="1"/>
    <col min="14402" max="14408" width="0.85546875" style="115"/>
    <col min="14409" max="14412" width="0" style="115" hidden="1" customWidth="1"/>
    <col min="14413" max="14418" width="0.85546875" style="115"/>
    <col min="14419" max="14419" width="0.5703125" style="115" customWidth="1"/>
    <col min="14420" max="14421" width="0" style="115" hidden="1" customWidth="1"/>
    <col min="14422" max="14427" width="0.85546875" style="115"/>
    <col min="14428" max="14428" width="5.7109375" style="115" customWidth="1"/>
    <col min="14429" max="14463" width="0.85546875" style="115"/>
    <col min="14464" max="14464" width="0.28515625" style="115" customWidth="1"/>
    <col min="14465" max="14467" width="0" style="115" hidden="1" customWidth="1"/>
    <col min="14468" max="14477" width="0.85546875" style="115"/>
    <col min="14478" max="14478" width="0.140625" style="115" customWidth="1"/>
    <col min="14479" max="14485" width="0" style="115" hidden="1" customWidth="1"/>
    <col min="14486" max="14591" width="0.85546875" style="115"/>
    <col min="14592" max="14592" width="5.7109375" style="115" customWidth="1"/>
    <col min="14593" max="14598" width="0.85546875" style="115"/>
    <col min="14599" max="14599" width="10.85546875" style="115" customWidth="1"/>
    <col min="14600" max="14607" width="0.85546875" style="115"/>
    <col min="14608" max="14608" width="8.5703125" style="115" customWidth="1"/>
    <col min="14609" max="14614" width="0.85546875" style="115"/>
    <col min="14615" max="14615" width="8.28515625" style="115" customWidth="1"/>
    <col min="14616" max="14623" width="0.85546875" style="115"/>
    <col min="14624" max="14624" width="5.28515625" style="115" customWidth="1"/>
    <col min="14625" max="14632" width="0.85546875" style="115"/>
    <col min="14633" max="14633" width="5.28515625" style="115" customWidth="1"/>
    <col min="14634" max="14640" width="0.85546875" style="115"/>
    <col min="14641" max="14641" width="8" style="115" customWidth="1"/>
    <col min="14642" max="14648" width="0.85546875" style="115"/>
    <col min="14649" max="14649" width="2.5703125" style="115" customWidth="1"/>
    <col min="14650" max="14656" width="0.85546875" style="115"/>
    <col min="14657" max="14657" width="6.85546875" style="115" customWidth="1"/>
    <col min="14658" max="14664" width="0.85546875" style="115"/>
    <col min="14665" max="14668" width="0" style="115" hidden="1" customWidth="1"/>
    <col min="14669" max="14674" width="0.85546875" style="115"/>
    <col min="14675" max="14675" width="0.5703125" style="115" customWidth="1"/>
    <col min="14676" max="14677" width="0" style="115" hidden="1" customWidth="1"/>
    <col min="14678" max="14683" width="0.85546875" style="115"/>
    <col min="14684" max="14684" width="5.7109375" style="115" customWidth="1"/>
    <col min="14685" max="14719" width="0.85546875" style="115"/>
    <col min="14720" max="14720" width="0.28515625" style="115" customWidth="1"/>
    <col min="14721" max="14723" width="0" style="115" hidden="1" customWidth="1"/>
    <col min="14724" max="14733" width="0.85546875" style="115"/>
    <col min="14734" max="14734" width="0.140625" style="115" customWidth="1"/>
    <col min="14735" max="14741" width="0" style="115" hidden="1" customWidth="1"/>
    <col min="14742" max="14847" width="0.85546875" style="115"/>
    <col min="14848" max="14848" width="5.7109375" style="115" customWidth="1"/>
    <col min="14849" max="14854" width="0.85546875" style="115"/>
    <col min="14855" max="14855" width="10.85546875" style="115" customWidth="1"/>
    <col min="14856" max="14863" width="0.85546875" style="115"/>
    <col min="14864" max="14864" width="8.5703125" style="115" customWidth="1"/>
    <col min="14865" max="14870" width="0.85546875" style="115"/>
    <col min="14871" max="14871" width="8.28515625" style="115" customWidth="1"/>
    <col min="14872" max="14879" width="0.85546875" style="115"/>
    <col min="14880" max="14880" width="5.28515625" style="115" customWidth="1"/>
    <col min="14881" max="14888" width="0.85546875" style="115"/>
    <col min="14889" max="14889" width="5.28515625" style="115" customWidth="1"/>
    <col min="14890" max="14896" width="0.85546875" style="115"/>
    <col min="14897" max="14897" width="8" style="115" customWidth="1"/>
    <col min="14898" max="14904" width="0.85546875" style="115"/>
    <col min="14905" max="14905" width="2.5703125" style="115" customWidth="1"/>
    <col min="14906" max="14912" width="0.85546875" style="115"/>
    <col min="14913" max="14913" width="6.85546875" style="115" customWidth="1"/>
    <col min="14914" max="14920" width="0.85546875" style="115"/>
    <col min="14921" max="14924" width="0" style="115" hidden="1" customWidth="1"/>
    <col min="14925" max="14930" width="0.85546875" style="115"/>
    <col min="14931" max="14931" width="0.5703125" style="115" customWidth="1"/>
    <col min="14932" max="14933" width="0" style="115" hidden="1" customWidth="1"/>
    <col min="14934" max="14939" width="0.85546875" style="115"/>
    <col min="14940" max="14940" width="5.7109375" style="115" customWidth="1"/>
    <col min="14941" max="14975" width="0.85546875" style="115"/>
    <col min="14976" max="14976" width="0.28515625" style="115" customWidth="1"/>
    <col min="14977" max="14979" width="0" style="115" hidden="1" customWidth="1"/>
    <col min="14980" max="14989" width="0.85546875" style="115"/>
    <col min="14990" max="14990" width="0.140625" style="115" customWidth="1"/>
    <col min="14991" max="14997" width="0" style="115" hidden="1" customWidth="1"/>
    <col min="14998" max="15103" width="0.85546875" style="115"/>
    <col min="15104" max="15104" width="5.7109375" style="115" customWidth="1"/>
    <col min="15105" max="15110" width="0.85546875" style="115"/>
    <col min="15111" max="15111" width="10.85546875" style="115" customWidth="1"/>
    <col min="15112" max="15119" width="0.85546875" style="115"/>
    <col min="15120" max="15120" width="8.5703125" style="115" customWidth="1"/>
    <col min="15121" max="15126" width="0.85546875" style="115"/>
    <col min="15127" max="15127" width="8.28515625" style="115" customWidth="1"/>
    <col min="15128" max="15135" width="0.85546875" style="115"/>
    <col min="15136" max="15136" width="5.28515625" style="115" customWidth="1"/>
    <col min="15137" max="15144" width="0.85546875" style="115"/>
    <col min="15145" max="15145" width="5.28515625" style="115" customWidth="1"/>
    <col min="15146" max="15152" width="0.85546875" style="115"/>
    <col min="15153" max="15153" width="8" style="115" customWidth="1"/>
    <col min="15154" max="15160" width="0.85546875" style="115"/>
    <col min="15161" max="15161" width="2.5703125" style="115" customWidth="1"/>
    <col min="15162" max="15168" width="0.85546875" style="115"/>
    <col min="15169" max="15169" width="6.85546875" style="115" customWidth="1"/>
    <col min="15170" max="15176" width="0.85546875" style="115"/>
    <col min="15177" max="15180" width="0" style="115" hidden="1" customWidth="1"/>
    <col min="15181" max="15186" width="0.85546875" style="115"/>
    <col min="15187" max="15187" width="0.5703125" style="115" customWidth="1"/>
    <col min="15188" max="15189" width="0" style="115" hidden="1" customWidth="1"/>
    <col min="15190" max="15195" width="0.85546875" style="115"/>
    <col min="15196" max="15196" width="5.7109375" style="115" customWidth="1"/>
    <col min="15197" max="15231" width="0.85546875" style="115"/>
    <col min="15232" max="15232" width="0.28515625" style="115" customWidth="1"/>
    <col min="15233" max="15235" width="0" style="115" hidden="1" customWidth="1"/>
    <col min="15236" max="15245" width="0.85546875" style="115"/>
    <col min="15246" max="15246" width="0.140625" style="115" customWidth="1"/>
    <col min="15247" max="15253" width="0" style="115" hidden="1" customWidth="1"/>
    <col min="15254" max="15359" width="0.85546875" style="115"/>
    <col min="15360" max="15360" width="5.7109375" style="115" customWidth="1"/>
    <col min="15361" max="15366" width="0.85546875" style="115"/>
    <col min="15367" max="15367" width="10.85546875" style="115" customWidth="1"/>
    <col min="15368" max="15375" width="0.85546875" style="115"/>
    <col min="15376" max="15376" width="8.5703125" style="115" customWidth="1"/>
    <col min="15377" max="15382" width="0.85546875" style="115"/>
    <col min="15383" max="15383" width="8.28515625" style="115" customWidth="1"/>
    <col min="15384" max="15391" width="0.85546875" style="115"/>
    <col min="15392" max="15392" width="5.28515625" style="115" customWidth="1"/>
    <col min="15393" max="15400" width="0.85546875" style="115"/>
    <col min="15401" max="15401" width="5.28515625" style="115" customWidth="1"/>
    <col min="15402" max="15408" width="0.85546875" style="115"/>
    <col min="15409" max="15409" width="8" style="115" customWidth="1"/>
    <col min="15410" max="15416" width="0.85546875" style="115"/>
    <col min="15417" max="15417" width="2.5703125" style="115" customWidth="1"/>
    <col min="15418" max="15424" width="0.85546875" style="115"/>
    <col min="15425" max="15425" width="6.85546875" style="115" customWidth="1"/>
    <col min="15426" max="15432" width="0.85546875" style="115"/>
    <col min="15433" max="15436" width="0" style="115" hidden="1" customWidth="1"/>
    <col min="15437" max="15442" width="0.85546875" style="115"/>
    <col min="15443" max="15443" width="0.5703125" style="115" customWidth="1"/>
    <col min="15444" max="15445" width="0" style="115" hidden="1" customWidth="1"/>
    <col min="15446" max="15451" width="0.85546875" style="115"/>
    <col min="15452" max="15452" width="5.7109375" style="115" customWidth="1"/>
    <col min="15453" max="15487" width="0.85546875" style="115"/>
    <col min="15488" max="15488" width="0.28515625" style="115" customWidth="1"/>
    <col min="15489" max="15491" width="0" style="115" hidden="1" customWidth="1"/>
    <col min="15492" max="15501" width="0.85546875" style="115"/>
    <col min="15502" max="15502" width="0.140625" style="115" customWidth="1"/>
    <col min="15503" max="15509" width="0" style="115" hidden="1" customWidth="1"/>
    <col min="15510" max="15615" width="0.85546875" style="115"/>
    <col min="15616" max="15616" width="5.7109375" style="115" customWidth="1"/>
    <col min="15617" max="15622" width="0.85546875" style="115"/>
    <col min="15623" max="15623" width="10.85546875" style="115" customWidth="1"/>
    <col min="15624" max="15631" width="0.85546875" style="115"/>
    <col min="15632" max="15632" width="8.5703125" style="115" customWidth="1"/>
    <col min="15633" max="15638" width="0.85546875" style="115"/>
    <col min="15639" max="15639" width="8.28515625" style="115" customWidth="1"/>
    <col min="15640" max="15647" width="0.85546875" style="115"/>
    <col min="15648" max="15648" width="5.28515625" style="115" customWidth="1"/>
    <col min="15649" max="15656" width="0.85546875" style="115"/>
    <col min="15657" max="15657" width="5.28515625" style="115" customWidth="1"/>
    <col min="15658" max="15664" width="0.85546875" style="115"/>
    <col min="15665" max="15665" width="8" style="115" customWidth="1"/>
    <col min="15666" max="15672" width="0.85546875" style="115"/>
    <col min="15673" max="15673" width="2.5703125" style="115" customWidth="1"/>
    <col min="15674" max="15680" width="0.85546875" style="115"/>
    <col min="15681" max="15681" width="6.85546875" style="115" customWidth="1"/>
    <col min="15682" max="15688" width="0.85546875" style="115"/>
    <col min="15689" max="15692" width="0" style="115" hidden="1" customWidth="1"/>
    <col min="15693" max="15698" width="0.85546875" style="115"/>
    <col min="15699" max="15699" width="0.5703125" style="115" customWidth="1"/>
    <col min="15700" max="15701" width="0" style="115" hidden="1" customWidth="1"/>
    <col min="15702" max="15707" width="0.85546875" style="115"/>
    <col min="15708" max="15708" width="5.7109375" style="115" customWidth="1"/>
    <col min="15709" max="15743" width="0.85546875" style="115"/>
    <col min="15744" max="15744" width="0.28515625" style="115" customWidth="1"/>
    <col min="15745" max="15747" width="0" style="115" hidden="1" customWidth="1"/>
    <col min="15748" max="15757" width="0.85546875" style="115"/>
    <col min="15758" max="15758" width="0.140625" style="115" customWidth="1"/>
    <col min="15759" max="15765" width="0" style="115" hidden="1" customWidth="1"/>
    <col min="15766" max="15871" width="0.85546875" style="115"/>
    <col min="15872" max="15872" width="5.7109375" style="115" customWidth="1"/>
    <col min="15873" max="15878" width="0.85546875" style="115"/>
    <col min="15879" max="15879" width="10.85546875" style="115" customWidth="1"/>
    <col min="15880" max="15887" width="0.85546875" style="115"/>
    <col min="15888" max="15888" width="8.5703125" style="115" customWidth="1"/>
    <col min="15889" max="15894" width="0.85546875" style="115"/>
    <col min="15895" max="15895" width="8.28515625" style="115" customWidth="1"/>
    <col min="15896" max="15903" width="0.85546875" style="115"/>
    <col min="15904" max="15904" width="5.28515625" style="115" customWidth="1"/>
    <col min="15905" max="15912" width="0.85546875" style="115"/>
    <col min="15913" max="15913" width="5.28515625" style="115" customWidth="1"/>
    <col min="15914" max="15920" width="0.85546875" style="115"/>
    <col min="15921" max="15921" width="8" style="115" customWidth="1"/>
    <col min="15922" max="15928" width="0.85546875" style="115"/>
    <col min="15929" max="15929" width="2.5703125" style="115" customWidth="1"/>
    <col min="15930" max="15936" width="0.85546875" style="115"/>
    <col min="15937" max="15937" width="6.85546875" style="115" customWidth="1"/>
    <col min="15938" max="15944" width="0.85546875" style="115"/>
    <col min="15945" max="15948" width="0" style="115" hidden="1" customWidth="1"/>
    <col min="15949" max="15954" width="0.85546875" style="115"/>
    <col min="15955" max="15955" width="0.5703125" style="115" customWidth="1"/>
    <col min="15956" max="15957" width="0" style="115" hidden="1" customWidth="1"/>
    <col min="15958" max="15963" width="0.85546875" style="115"/>
    <col min="15964" max="15964" width="5.7109375" style="115" customWidth="1"/>
    <col min="15965" max="15999" width="0.85546875" style="115"/>
    <col min="16000" max="16000" width="0.28515625" style="115" customWidth="1"/>
    <col min="16001" max="16003" width="0" style="115" hidden="1" customWidth="1"/>
    <col min="16004" max="16013" width="0.85546875" style="115"/>
    <col min="16014" max="16014" width="0.140625" style="115" customWidth="1"/>
    <col min="16015" max="16021" width="0" style="115" hidden="1" customWidth="1"/>
    <col min="16022" max="16127" width="0.85546875" style="115"/>
    <col min="16128" max="16128" width="5.7109375" style="115" customWidth="1"/>
    <col min="16129" max="16134" width="0.85546875" style="115"/>
    <col min="16135" max="16135" width="10.85546875" style="115" customWidth="1"/>
    <col min="16136" max="16143" width="0.85546875" style="115"/>
    <col min="16144" max="16144" width="8.5703125" style="115" customWidth="1"/>
    <col min="16145" max="16150" width="0.85546875" style="115"/>
    <col min="16151" max="16151" width="8.28515625" style="115" customWidth="1"/>
    <col min="16152" max="16159" width="0.85546875" style="115"/>
    <col min="16160" max="16160" width="5.28515625" style="115" customWidth="1"/>
    <col min="16161" max="16168" width="0.85546875" style="115"/>
    <col min="16169" max="16169" width="5.28515625" style="115" customWidth="1"/>
    <col min="16170" max="16176" width="0.85546875" style="115"/>
    <col min="16177" max="16177" width="8" style="115" customWidth="1"/>
    <col min="16178" max="16184" width="0.85546875" style="115"/>
    <col min="16185" max="16185" width="2.5703125" style="115" customWidth="1"/>
    <col min="16186" max="16192" width="0.85546875" style="115"/>
    <col min="16193" max="16193" width="6.85546875" style="115" customWidth="1"/>
    <col min="16194" max="16200" width="0.85546875" style="115"/>
    <col min="16201" max="16204" width="0" style="115" hidden="1" customWidth="1"/>
    <col min="16205" max="16210" width="0.85546875" style="115"/>
    <col min="16211" max="16211" width="0.5703125" style="115" customWidth="1"/>
    <col min="16212" max="16213" width="0" style="115" hidden="1" customWidth="1"/>
    <col min="16214" max="16219" width="0.85546875" style="115"/>
    <col min="16220" max="16220" width="5.7109375" style="115" customWidth="1"/>
    <col min="16221" max="16255" width="0.85546875" style="115"/>
    <col min="16256" max="16256" width="0.28515625" style="115" customWidth="1"/>
    <col min="16257" max="16259" width="0" style="115" hidden="1" customWidth="1"/>
    <col min="16260" max="16269" width="0.85546875" style="115"/>
    <col min="16270" max="16270" width="0.140625" style="115" customWidth="1"/>
    <col min="16271" max="16277" width="0" style="115" hidden="1" customWidth="1"/>
    <col min="16278" max="16384" width="0.85546875" style="115"/>
  </cols>
  <sheetData>
    <row r="1" spans="1:169" s="96" customFormat="1" ht="11.25" customHeight="1">
      <c r="CZ1" s="96" t="s">
        <v>451</v>
      </c>
    </row>
    <row r="2" spans="1:169" s="96" customFormat="1" ht="11.25" customHeight="1">
      <c r="CZ2" s="96" t="s">
        <v>452</v>
      </c>
    </row>
    <row r="3" spans="1:169" s="96" customFormat="1" ht="5.25" customHeight="1"/>
    <row r="4" spans="1:169" s="98" customFormat="1" ht="15" customHeight="1">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414"/>
      <c r="CB4" s="414"/>
      <c r="CC4" s="414"/>
      <c r="CD4" s="414"/>
      <c r="CE4" s="414"/>
      <c r="CF4" s="414"/>
      <c r="CG4" s="414"/>
      <c r="CH4" s="414"/>
      <c r="CI4" s="414"/>
      <c r="CJ4" s="414"/>
      <c r="CK4" s="414"/>
      <c r="CL4" s="414"/>
      <c r="CM4" s="414"/>
      <c r="CN4" s="414"/>
      <c r="CO4" s="414"/>
      <c r="CP4" s="414"/>
      <c r="CQ4" s="414"/>
      <c r="CR4" s="414"/>
      <c r="CS4" s="414"/>
      <c r="CT4" s="414"/>
      <c r="CU4" s="414"/>
      <c r="CV4" s="414"/>
      <c r="CW4" s="414"/>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97"/>
      <c r="FM4" s="97"/>
    </row>
    <row r="5" spans="1:169" s="98" customFormat="1" ht="14.25" customHeight="1">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4"/>
      <c r="CN5" s="414"/>
      <c r="CO5" s="414"/>
      <c r="CP5" s="414"/>
      <c r="CQ5" s="414"/>
      <c r="CR5" s="414"/>
      <c r="CS5" s="414"/>
      <c r="CT5" s="414"/>
      <c r="CU5" s="414"/>
      <c r="CV5" s="414"/>
      <c r="CW5" s="414"/>
      <c r="CX5" s="414"/>
      <c r="CY5" s="414"/>
      <c r="CZ5" s="414"/>
      <c r="DA5" s="414"/>
      <c r="DB5" s="414"/>
      <c r="DC5" s="414"/>
      <c r="DD5" s="414"/>
      <c r="DE5" s="414"/>
      <c r="DF5" s="414"/>
      <c r="DG5" s="414"/>
      <c r="DH5" s="414"/>
      <c r="DI5" s="414"/>
      <c r="DJ5" s="414"/>
      <c r="DK5" s="414"/>
      <c r="DL5" s="414"/>
      <c r="DM5" s="414"/>
      <c r="DN5" s="414"/>
      <c r="DO5" s="414"/>
      <c r="DP5" s="414"/>
      <c r="DQ5" s="414"/>
      <c r="DR5" s="414"/>
      <c r="DS5" s="414"/>
      <c r="DT5" s="414"/>
      <c r="DU5" s="414"/>
      <c r="DV5" s="414"/>
      <c r="DW5" s="414"/>
      <c r="DX5" s="414"/>
      <c r="DY5" s="414"/>
      <c r="DZ5" s="414"/>
      <c r="EA5" s="414"/>
      <c r="EB5" s="414"/>
      <c r="EC5" s="414"/>
      <c r="ED5" s="414"/>
      <c r="EE5" s="414"/>
      <c r="EF5" s="414"/>
      <c r="EG5" s="414"/>
      <c r="EH5" s="414"/>
      <c r="EI5" s="414"/>
      <c r="EJ5" s="414"/>
      <c r="EK5" s="414"/>
      <c r="EL5" s="414"/>
      <c r="EM5" s="414"/>
      <c r="EN5" s="414"/>
      <c r="EO5" s="414"/>
      <c r="EP5" s="414"/>
      <c r="EQ5" s="414"/>
      <c r="ER5" s="414"/>
      <c r="ES5" s="414"/>
      <c r="ET5" s="414"/>
      <c r="EU5" s="414"/>
      <c r="EV5" s="414"/>
      <c r="EW5" s="414"/>
      <c r="EX5" s="414"/>
      <c r="EY5" s="414"/>
      <c r="EZ5" s="414"/>
      <c r="FA5" s="414"/>
      <c r="FB5" s="414"/>
      <c r="FC5" s="414"/>
      <c r="FD5" s="414"/>
      <c r="FE5" s="414"/>
      <c r="FF5" s="414"/>
      <c r="FG5" s="414"/>
      <c r="FH5" s="414"/>
      <c r="FI5" s="414"/>
      <c r="FJ5" s="414"/>
      <c r="FK5" s="414"/>
      <c r="FL5" s="97"/>
      <c r="FM5" s="97"/>
    </row>
    <row r="6" spans="1:169" s="99" customFormat="1" ht="15" customHeight="1">
      <c r="T6" s="100"/>
      <c r="U6" s="100"/>
      <c r="Y6" s="415" t="s">
        <v>453</v>
      </c>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415"/>
      <c r="CI6" s="415"/>
      <c r="CJ6" s="415"/>
      <c r="CK6" s="415"/>
      <c r="CL6" s="415"/>
      <c r="CM6" s="415"/>
      <c r="CN6" s="415"/>
      <c r="CO6" s="415"/>
      <c r="CP6" s="415"/>
      <c r="CQ6" s="415"/>
      <c r="CR6" s="415"/>
      <c r="CS6" s="415"/>
      <c r="CT6" s="415"/>
      <c r="CU6" s="415"/>
      <c r="CV6" s="415"/>
      <c r="CW6" s="415"/>
      <c r="CX6" s="415"/>
      <c r="CY6" s="415"/>
      <c r="CZ6" s="415"/>
      <c r="DA6" s="415"/>
      <c r="DB6" s="415"/>
      <c r="DC6" s="415"/>
      <c r="DD6" s="415"/>
      <c r="DE6" s="415"/>
      <c r="DF6" s="415"/>
      <c r="DG6" s="415"/>
      <c r="DH6" s="415"/>
      <c r="DI6" s="415"/>
      <c r="DJ6" s="415"/>
      <c r="DK6" s="415"/>
      <c r="DL6" s="415"/>
      <c r="DM6" s="415"/>
      <c r="DN6" s="415"/>
      <c r="DO6" s="415"/>
      <c r="DP6" s="415"/>
      <c r="DQ6" s="415"/>
      <c r="DR6" s="415"/>
      <c r="DS6" s="415"/>
      <c r="DT6" s="415"/>
      <c r="DU6" s="415"/>
      <c r="DV6" s="415"/>
      <c r="DW6" s="415"/>
      <c r="DX6" s="415"/>
      <c r="DY6" s="415"/>
      <c r="DZ6" s="415"/>
      <c r="EA6" s="415"/>
      <c r="EB6" s="415"/>
      <c r="EC6" s="415"/>
      <c r="ED6" s="415"/>
      <c r="EE6" s="415"/>
      <c r="EF6" s="415"/>
      <c r="EG6" s="415"/>
      <c r="EH6" s="415"/>
      <c r="EI6" s="415"/>
      <c r="EJ6" s="415"/>
      <c r="EK6" s="415"/>
      <c r="EL6" s="415"/>
      <c r="EM6" s="415"/>
      <c r="EN6" s="101"/>
      <c r="EO6" s="101"/>
      <c r="EP6" s="101"/>
      <c r="EQ6" s="100"/>
      <c r="ER6" s="100"/>
      <c r="ES6" s="100"/>
    </row>
    <row r="7" spans="1:169" s="102" customFormat="1" ht="12.75" customHeight="1">
      <c r="Y7" s="416" t="s">
        <v>454</v>
      </c>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16"/>
      <c r="DW7" s="416"/>
      <c r="DX7" s="416"/>
      <c r="DY7" s="416"/>
      <c r="DZ7" s="416"/>
      <c r="EA7" s="416"/>
      <c r="EB7" s="416"/>
      <c r="EC7" s="416"/>
      <c r="ED7" s="416"/>
      <c r="EE7" s="416"/>
      <c r="EF7" s="416"/>
      <c r="EG7" s="416"/>
      <c r="EH7" s="416"/>
      <c r="EI7" s="416"/>
      <c r="EJ7" s="416"/>
      <c r="EK7" s="416"/>
      <c r="EL7" s="416"/>
      <c r="EM7" s="416"/>
      <c r="EN7" s="103"/>
      <c r="EO7" s="103"/>
      <c r="EP7" s="103"/>
      <c r="EQ7" s="104"/>
      <c r="ER7" s="104"/>
      <c r="ES7" s="104"/>
    </row>
    <row r="8" spans="1:169" s="105" customFormat="1" ht="3" customHeight="1"/>
    <row r="9" spans="1:169" s="106" customFormat="1" ht="14.25" customHeight="1">
      <c r="DQ9" s="417" t="s">
        <v>0</v>
      </c>
      <c r="DR9" s="417"/>
      <c r="DS9" s="417"/>
      <c r="DT9" s="417"/>
      <c r="DU9" s="417"/>
      <c r="DV9" s="417"/>
      <c r="DW9" s="417"/>
      <c r="DX9" s="417"/>
      <c r="DY9" s="417"/>
      <c r="DZ9" s="417"/>
      <c r="EA9" s="417"/>
      <c r="EB9" s="417"/>
      <c r="EC9" s="417"/>
      <c r="ED9" s="417"/>
      <c r="EE9" s="417"/>
      <c r="EF9" s="417"/>
      <c r="EG9" s="417"/>
      <c r="EH9" s="417"/>
      <c r="EI9" s="417"/>
      <c r="EJ9" s="417"/>
      <c r="EK9" s="417"/>
      <c r="EL9" s="417"/>
      <c r="EM9" s="417"/>
      <c r="EN9" s="417"/>
      <c r="EO9" s="417"/>
      <c r="EP9" s="417"/>
      <c r="EQ9" s="417"/>
      <c r="ER9" s="417"/>
      <c r="ES9" s="417"/>
      <c r="ET9" s="417"/>
      <c r="EU9" s="417"/>
      <c r="EV9" s="417"/>
      <c r="EW9" s="417"/>
      <c r="EX9" s="417"/>
      <c r="EY9" s="417"/>
      <c r="EZ9" s="417"/>
      <c r="FA9" s="417"/>
      <c r="FB9" s="417"/>
      <c r="FC9" s="417"/>
      <c r="FD9" s="417"/>
      <c r="FE9" s="417"/>
      <c r="FF9" s="417"/>
      <c r="FG9" s="417"/>
      <c r="FH9" s="417"/>
      <c r="FI9" s="417"/>
      <c r="FJ9" s="417"/>
      <c r="FK9" s="417"/>
      <c r="FL9" s="107"/>
      <c r="FM9" s="107"/>
    </row>
    <row r="10" spans="1:169" s="106" customFormat="1" ht="14.25" customHeight="1">
      <c r="DQ10" s="418" t="s">
        <v>455</v>
      </c>
      <c r="DR10" s="418"/>
      <c r="DS10" s="418"/>
      <c r="DT10" s="418"/>
      <c r="DU10" s="418"/>
      <c r="DV10" s="418"/>
      <c r="DW10" s="418"/>
      <c r="DX10" s="418"/>
      <c r="DY10" s="418"/>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108"/>
      <c r="FM10" s="108"/>
    </row>
    <row r="11" spans="1:169" s="102" customFormat="1" ht="12.75" customHeight="1">
      <c r="DQ11" s="408" t="s">
        <v>38</v>
      </c>
      <c r="DR11" s="408"/>
      <c r="DS11" s="408"/>
      <c r="DT11" s="408"/>
      <c r="DU11" s="408"/>
      <c r="DV11" s="408"/>
      <c r="DW11" s="408"/>
      <c r="DX11" s="408"/>
      <c r="DY11" s="408"/>
      <c r="DZ11" s="408"/>
      <c r="EA11" s="408"/>
      <c r="EB11" s="408"/>
      <c r="EC11" s="408"/>
      <c r="ED11" s="408"/>
      <c r="EE11" s="408"/>
      <c r="EF11" s="408"/>
      <c r="EG11" s="408"/>
      <c r="EH11" s="408"/>
      <c r="EI11" s="408"/>
      <c r="EJ11" s="408"/>
      <c r="EK11" s="408"/>
      <c r="EL11" s="408"/>
      <c r="EM11" s="408"/>
      <c r="EN11" s="408"/>
      <c r="EO11" s="408"/>
      <c r="EP11" s="408"/>
      <c r="EQ11" s="408"/>
      <c r="ER11" s="408"/>
      <c r="ES11" s="408"/>
      <c r="ET11" s="408"/>
      <c r="EU11" s="408"/>
      <c r="EV11" s="408"/>
      <c r="EW11" s="408"/>
      <c r="EX11" s="408"/>
      <c r="EY11" s="408"/>
      <c r="EZ11" s="408"/>
      <c r="FA11" s="408"/>
      <c r="FB11" s="408"/>
      <c r="FC11" s="408"/>
      <c r="FD11" s="408"/>
      <c r="FE11" s="408"/>
      <c r="FF11" s="408"/>
      <c r="FG11" s="408"/>
      <c r="FH11" s="408"/>
      <c r="FI11" s="408"/>
      <c r="FJ11" s="408"/>
      <c r="FK11" s="408"/>
      <c r="FL11" s="109"/>
      <c r="FM11" s="109"/>
    </row>
    <row r="12" spans="1:169" s="106" customFormat="1" ht="14.25" customHeight="1">
      <c r="DP12" s="106" t="s">
        <v>456</v>
      </c>
      <c r="EA12" s="110" t="s">
        <v>457</v>
      </c>
      <c r="EB12" s="409" t="s">
        <v>458</v>
      </c>
      <c r="EC12" s="409"/>
      <c r="ED12" s="409"/>
      <c r="EE12" s="409"/>
      <c r="EF12" s="409"/>
      <c r="EG12" s="409"/>
      <c r="EH12" s="409"/>
      <c r="EI12" s="409"/>
      <c r="EJ12" s="409"/>
      <c r="EK12" s="409"/>
      <c r="EL12" s="409"/>
      <c r="EM12" s="409"/>
      <c r="EN12" s="409"/>
      <c r="EO12" s="409"/>
      <c r="EP12" s="409"/>
      <c r="EQ12" s="409"/>
      <c r="ER12" s="409"/>
      <c r="ES12" s="409"/>
      <c r="ET12" s="410">
        <v>20</v>
      </c>
      <c r="EU12" s="410"/>
      <c r="EV12" s="410"/>
      <c r="EW12" s="410"/>
      <c r="EX12" s="411" t="s">
        <v>459</v>
      </c>
      <c r="EY12" s="411"/>
      <c r="EZ12" s="411"/>
      <c r="FA12" s="411"/>
      <c r="FB12" s="106" t="s">
        <v>460</v>
      </c>
    </row>
    <row r="13" spans="1:169" s="106" customFormat="1" ht="12.75" customHeight="1">
      <c r="FK13" s="110" t="s">
        <v>461</v>
      </c>
      <c r="FL13" s="110"/>
      <c r="FM13" s="110"/>
    </row>
    <row r="14" spans="1:169" s="112" customFormat="1" ht="15" customHeight="1">
      <c r="A14" s="412" t="s">
        <v>462</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c r="DP14" s="412"/>
      <c r="DQ14" s="412"/>
      <c r="DR14" s="412"/>
      <c r="DS14" s="412"/>
      <c r="DT14" s="412"/>
      <c r="DU14" s="412"/>
      <c r="DV14" s="412"/>
      <c r="DW14" s="412"/>
      <c r="DX14" s="412"/>
      <c r="DY14" s="412"/>
      <c r="DZ14" s="412"/>
      <c r="EA14" s="412"/>
      <c r="EB14" s="412"/>
      <c r="EC14" s="412"/>
      <c r="ED14" s="412"/>
      <c r="EE14" s="412"/>
      <c r="EF14" s="412"/>
      <c r="EG14" s="412"/>
      <c r="EH14" s="412"/>
      <c r="EI14" s="412"/>
      <c r="EJ14" s="412"/>
      <c r="EK14" s="412"/>
      <c r="EL14" s="412"/>
      <c r="EM14" s="412"/>
      <c r="EN14" s="412"/>
      <c r="EO14" s="412"/>
      <c r="EP14" s="412"/>
      <c r="EQ14" s="412"/>
      <c r="ER14" s="412"/>
      <c r="ES14" s="412"/>
      <c r="ET14" s="412"/>
      <c r="EU14" s="412"/>
      <c r="EV14" s="412"/>
      <c r="EW14" s="412"/>
      <c r="EX14" s="412"/>
      <c r="EY14" s="412"/>
      <c r="EZ14" s="412"/>
      <c r="FA14" s="412"/>
      <c r="FB14" s="412"/>
      <c r="FC14" s="412"/>
      <c r="FD14" s="412"/>
      <c r="FE14" s="412"/>
      <c r="FF14" s="412"/>
      <c r="FG14" s="412"/>
      <c r="FH14" s="412"/>
      <c r="FI14" s="412"/>
      <c r="FJ14" s="412"/>
      <c r="FK14" s="412"/>
      <c r="FL14" s="111"/>
      <c r="FM14" s="111"/>
    </row>
    <row r="15" spans="1:169" s="113" customFormat="1" ht="13.5" customHeight="1">
      <c r="EE15" s="114" t="s">
        <v>463</v>
      </c>
      <c r="EF15" s="413" t="s">
        <v>464</v>
      </c>
      <c r="EG15" s="413"/>
      <c r="EH15" s="413"/>
      <c r="EI15" s="413"/>
      <c r="EJ15" s="113" t="s">
        <v>465</v>
      </c>
    </row>
    <row r="16" spans="1:169" ht="4.5" customHeight="1"/>
    <row r="17" spans="1:169" s="117" customFormat="1" ht="25.5" customHeight="1">
      <c r="A17" s="419" t="s">
        <v>466</v>
      </c>
      <c r="B17" s="420"/>
      <c r="C17" s="420"/>
      <c r="D17" s="420"/>
      <c r="E17" s="420"/>
      <c r="F17" s="420"/>
      <c r="G17" s="420"/>
      <c r="H17" s="420"/>
      <c r="I17" s="420"/>
      <c r="J17" s="420"/>
      <c r="K17" s="420"/>
      <c r="L17" s="420"/>
      <c r="M17" s="420"/>
      <c r="N17" s="420"/>
      <c r="O17" s="420"/>
      <c r="P17" s="420"/>
      <c r="Q17" s="420"/>
      <c r="R17" s="421"/>
      <c r="S17" s="428" t="s">
        <v>1</v>
      </c>
      <c r="T17" s="429"/>
      <c r="U17" s="429"/>
      <c r="V17" s="429"/>
      <c r="W17" s="429"/>
      <c r="X17" s="429"/>
      <c r="Y17" s="429"/>
      <c r="Z17" s="429"/>
      <c r="AA17" s="429"/>
      <c r="AB17" s="429"/>
      <c r="AC17" s="429"/>
      <c r="AD17" s="429"/>
      <c r="AE17" s="429"/>
      <c r="AF17" s="429"/>
      <c r="AG17" s="429"/>
      <c r="AH17" s="429"/>
      <c r="AI17" s="429"/>
      <c r="AJ17" s="429"/>
      <c r="AK17" s="429"/>
      <c r="AL17" s="429"/>
      <c r="AM17" s="429"/>
      <c r="AN17" s="429"/>
      <c r="AO17" s="430"/>
      <c r="AP17" s="419" t="s">
        <v>467</v>
      </c>
      <c r="AQ17" s="420"/>
      <c r="AR17" s="420"/>
      <c r="AS17" s="420"/>
      <c r="AT17" s="420"/>
      <c r="AU17" s="420"/>
      <c r="AV17" s="420"/>
      <c r="AW17" s="420"/>
      <c r="AX17" s="421"/>
      <c r="AY17" s="419" t="s">
        <v>468</v>
      </c>
      <c r="AZ17" s="420"/>
      <c r="BA17" s="420"/>
      <c r="BB17" s="420"/>
      <c r="BC17" s="420"/>
      <c r="BD17" s="420"/>
      <c r="BE17" s="420"/>
      <c r="BF17" s="420"/>
      <c r="BG17" s="421"/>
      <c r="BH17" s="419" t="s">
        <v>469</v>
      </c>
      <c r="BI17" s="420"/>
      <c r="BJ17" s="420"/>
      <c r="BK17" s="420"/>
      <c r="BL17" s="420"/>
      <c r="BM17" s="420"/>
      <c r="BN17" s="420"/>
      <c r="BO17" s="421"/>
      <c r="BP17" s="428" t="s">
        <v>5</v>
      </c>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30"/>
      <c r="CZ17" s="419" t="s">
        <v>470</v>
      </c>
      <c r="DA17" s="420"/>
      <c r="DB17" s="420"/>
      <c r="DC17" s="420"/>
      <c r="DD17" s="420"/>
      <c r="DE17" s="420"/>
      <c r="DF17" s="421"/>
      <c r="DG17" s="428" t="s">
        <v>7</v>
      </c>
      <c r="DH17" s="429"/>
      <c r="DI17" s="429"/>
      <c r="DJ17" s="429"/>
      <c r="DK17" s="429"/>
      <c r="DL17" s="429"/>
      <c r="DM17" s="429"/>
      <c r="DN17" s="429"/>
      <c r="DO17" s="429"/>
      <c r="DP17" s="429"/>
      <c r="DQ17" s="429"/>
      <c r="DR17" s="429"/>
      <c r="DS17" s="429"/>
      <c r="DT17" s="429"/>
      <c r="DU17" s="429"/>
      <c r="DV17" s="429"/>
      <c r="DW17" s="429"/>
      <c r="DX17" s="430"/>
      <c r="DY17" s="419" t="s">
        <v>471</v>
      </c>
      <c r="DZ17" s="420"/>
      <c r="EA17" s="420"/>
      <c r="EB17" s="420"/>
      <c r="EC17" s="420"/>
      <c r="ED17" s="420"/>
      <c r="EE17" s="420"/>
      <c r="EF17" s="420"/>
      <c r="EG17" s="421"/>
      <c r="EH17" s="419" t="s">
        <v>20</v>
      </c>
      <c r="EI17" s="420"/>
      <c r="EJ17" s="420"/>
      <c r="EK17" s="420"/>
      <c r="EL17" s="420"/>
      <c r="EM17" s="420"/>
      <c r="EN17" s="420"/>
      <c r="EO17" s="420"/>
      <c r="EP17" s="420"/>
      <c r="EQ17" s="420"/>
      <c r="ER17" s="420"/>
      <c r="ES17" s="421"/>
      <c r="ET17" s="425" t="s">
        <v>472</v>
      </c>
      <c r="EU17" s="425"/>
      <c r="EV17" s="425"/>
      <c r="EW17" s="425"/>
      <c r="EX17" s="425"/>
      <c r="EY17" s="425"/>
      <c r="EZ17" s="425"/>
      <c r="FA17" s="425"/>
      <c r="FB17" s="425"/>
      <c r="FC17" s="425"/>
      <c r="FD17" s="425"/>
      <c r="FE17" s="425"/>
      <c r="FF17" s="425"/>
      <c r="FG17" s="425"/>
      <c r="FH17" s="425"/>
      <c r="FI17" s="425"/>
      <c r="FJ17" s="425"/>
      <c r="FK17" s="425"/>
      <c r="FL17" s="116"/>
      <c r="FM17" s="426" t="s">
        <v>473</v>
      </c>
    </row>
    <row r="18" spans="1:169" s="117" customFormat="1" ht="147" customHeight="1">
      <c r="A18" s="422"/>
      <c r="B18" s="423"/>
      <c r="C18" s="423"/>
      <c r="D18" s="423"/>
      <c r="E18" s="423"/>
      <c r="F18" s="423"/>
      <c r="G18" s="423"/>
      <c r="H18" s="423"/>
      <c r="I18" s="423"/>
      <c r="J18" s="423"/>
      <c r="K18" s="423"/>
      <c r="L18" s="423"/>
      <c r="M18" s="423"/>
      <c r="N18" s="423"/>
      <c r="O18" s="423"/>
      <c r="P18" s="423"/>
      <c r="Q18" s="423"/>
      <c r="R18" s="424"/>
      <c r="S18" s="431" t="s">
        <v>9</v>
      </c>
      <c r="T18" s="432"/>
      <c r="U18" s="432"/>
      <c r="V18" s="432"/>
      <c r="W18" s="432"/>
      <c r="X18" s="432"/>
      <c r="Y18" s="433"/>
      <c r="Z18" s="431" t="s">
        <v>474</v>
      </c>
      <c r="AA18" s="432"/>
      <c r="AB18" s="432"/>
      <c r="AC18" s="432"/>
      <c r="AD18" s="432"/>
      <c r="AE18" s="432"/>
      <c r="AF18" s="432"/>
      <c r="AG18" s="432"/>
      <c r="AH18" s="433"/>
      <c r="AI18" s="431" t="s">
        <v>475</v>
      </c>
      <c r="AJ18" s="432"/>
      <c r="AK18" s="432"/>
      <c r="AL18" s="432"/>
      <c r="AM18" s="432"/>
      <c r="AN18" s="432"/>
      <c r="AO18" s="433"/>
      <c r="AP18" s="422"/>
      <c r="AQ18" s="423"/>
      <c r="AR18" s="423"/>
      <c r="AS18" s="423"/>
      <c r="AT18" s="423"/>
      <c r="AU18" s="423"/>
      <c r="AV18" s="423"/>
      <c r="AW18" s="423"/>
      <c r="AX18" s="424"/>
      <c r="AY18" s="422"/>
      <c r="AZ18" s="423"/>
      <c r="BA18" s="423"/>
      <c r="BB18" s="423"/>
      <c r="BC18" s="423"/>
      <c r="BD18" s="423"/>
      <c r="BE18" s="423"/>
      <c r="BF18" s="423"/>
      <c r="BG18" s="424"/>
      <c r="BH18" s="422"/>
      <c r="BI18" s="423"/>
      <c r="BJ18" s="423"/>
      <c r="BK18" s="423"/>
      <c r="BL18" s="423"/>
      <c r="BM18" s="423"/>
      <c r="BN18" s="423"/>
      <c r="BO18" s="424"/>
      <c r="BP18" s="431" t="s">
        <v>476</v>
      </c>
      <c r="BQ18" s="432"/>
      <c r="BR18" s="432"/>
      <c r="BS18" s="432"/>
      <c r="BT18" s="432"/>
      <c r="BU18" s="432"/>
      <c r="BV18" s="432"/>
      <c r="BW18" s="433"/>
      <c r="BX18" s="431" t="s">
        <v>477</v>
      </c>
      <c r="BY18" s="432"/>
      <c r="BZ18" s="432"/>
      <c r="CA18" s="432"/>
      <c r="CB18" s="432"/>
      <c r="CC18" s="432"/>
      <c r="CD18" s="432"/>
      <c r="CE18" s="433"/>
      <c r="CF18" s="431" t="s">
        <v>478</v>
      </c>
      <c r="CG18" s="432"/>
      <c r="CH18" s="432"/>
      <c r="CI18" s="432"/>
      <c r="CJ18" s="432"/>
      <c r="CK18" s="432"/>
      <c r="CL18" s="432"/>
      <c r="CM18" s="432"/>
      <c r="CN18" s="432"/>
      <c r="CO18" s="432"/>
      <c r="CP18" s="433"/>
      <c r="CQ18" s="431" t="s">
        <v>479</v>
      </c>
      <c r="CR18" s="432"/>
      <c r="CS18" s="432"/>
      <c r="CT18" s="432"/>
      <c r="CU18" s="432"/>
      <c r="CV18" s="432"/>
      <c r="CW18" s="432"/>
      <c r="CX18" s="432"/>
      <c r="CY18" s="433"/>
      <c r="CZ18" s="422"/>
      <c r="DA18" s="423"/>
      <c r="DB18" s="423"/>
      <c r="DC18" s="423"/>
      <c r="DD18" s="423"/>
      <c r="DE18" s="423"/>
      <c r="DF18" s="424"/>
      <c r="DG18" s="431" t="s">
        <v>16</v>
      </c>
      <c r="DH18" s="432"/>
      <c r="DI18" s="432"/>
      <c r="DJ18" s="432"/>
      <c r="DK18" s="432"/>
      <c r="DL18" s="432"/>
      <c r="DM18" s="432"/>
      <c r="DN18" s="432"/>
      <c r="DO18" s="433"/>
      <c r="DP18" s="431" t="s">
        <v>480</v>
      </c>
      <c r="DQ18" s="432"/>
      <c r="DR18" s="432"/>
      <c r="DS18" s="432"/>
      <c r="DT18" s="432"/>
      <c r="DU18" s="432"/>
      <c r="DV18" s="432"/>
      <c r="DW18" s="432"/>
      <c r="DX18" s="433"/>
      <c r="DY18" s="422"/>
      <c r="DZ18" s="423"/>
      <c r="EA18" s="423"/>
      <c r="EB18" s="423"/>
      <c r="EC18" s="423"/>
      <c r="ED18" s="423"/>
      <c r="EE18" s="423"/>
      <c r="EF18" s="423"/>
      <c r="EG18" s="424"/>
      <c r="EH18" s="422"/>
      <c r="EI18" s="423"/>
      <c r="EJ18" s="423"/>
      <c r="EK18" s="423"/>
      <c r="EL18" s="423"/>
      <c r="EM18" s="423"/>
      <c r="EN18" s="423"/>
      <c r="EO18" s="423"/>
      <c r="EP18" s="423"/>
      <c r="EQ18" s="423"/>
      <c r="ER18" s="423"/>
      <c r="ES18" s="424"/>
      <c r="ET18" s="425"/>
      <c r="EU18" s="425"/>
      <c r="EV18" s="425"/>
      <c r="EW18" s="425"/>
      <c r="EX18" s="425"/>
      <c r="EY18" s="425"/>
      <c r="EZ18" s="425"/>
      <c r="FA18" s="425"/>
      <c r="FB18" s="425"/>
      <c r="FC18" s="425"/>
      <c r="FD18" s="425"/>
      <c r="FE18" s="425"/>
      <c r="FF18" s="425"/>
      <c r="FG18" s="425"/>
      <c r="FH18" s="425"/>
      <c r="FI18" s="425"/>
      <c r="FJ18" s="425"/>
      <c r="FK18" s="425"/>
      <c r="FL18" s="116"/>
      <c r="FM18" s="427"/>
    </row>
    <row r="19" spans="1:169" s="117" customFormat="1" ht="15" customHeight="1">
      <c r="A19" s="428">
        <v>1</v>
      </c>
      <c r="B19" s="429"/>
      <c r="C19" s="429"/>
      <c r="D19" s="429"/>
      <c r="E19" s="429"/>
      <c r="F19" s="429"/>
      <c r="G19" s="429"/>
      <c r="H19" s="429"/>
      <c r="I19" s="429"/>
      <c r="J19" s="429"/>
      <c r="K19" s="429"/>
      <c r="L19" s="429"/>
      <c r="M19" s="429"/>
      <c r="N19" s="429"/>
      <c r="O19" s="429"/>
      <c r="P19" s="429"/>
      <c r="Q19" s="429"/>
      <c r="R19" s="430"/>
      <c r="S19" s="428">
        <v>2</v>
      </c>
      <c r="T19" s="429"/>
      <c r="U19" s="429"/>
      <c r="V19" s="429"/>
      <c r="W19" s="429"/>
      <c r="X19" s="429"/>
      <c r="Y19" s="430"/>
      <c r="Z19" s="428">
        <v>3</v>
      </c>
      <c r="AA19" s="429"/>
      <c r="AB19" s="429"/>
      <c r="AC19" s="429"/>
      <c r="AD19" s="429"/>
      <c r="AE19" s="429"/>
      <c r="AF19" s="429"/>
      <c r="AG19" s="429"/>
      <c r="AH19" s="430"/>
      <c r="AI19" s="428">
        <v>4</v>
      </c>
      <c r="AJ19" s="429"/>
      <c r="AK19" s="429"/>
      <c r="AL19" s="429"/>
      <c r="AM19" s="429"/>
      <c r="AN19" s="429"/>
      <c r="AO19" s="430"/>
      <c r="AP19" s="428">
        <v>5</v>
      </c>
      <c r="AQ19" s="429"/>
      <c r="AR19" s="429"/>
      <c r="AS19" s="429"/>
      <c r="AT19" s="429"/>
      <c r="AU19" s="429"/>
      <c r="AV19" s="429"/>
      <c r="AW19" s="429"/>
      <c r="AX19" s="430"/>
      <c r="AY19" s="428">
        <v>6</v>
      </c>
      <c r="AZ19" s="429"/>
      <c r="BA19" s="429"/>
      <c r="BB19" s="429"/>
      <c r="BC19" s="429"/>
      <c r="BD19" s="429"/>
      <c r="BE19" s="429"/>
      <c r="BF19" s="429"/>
      <c r="BG19" s="430"/>
      <c r="BH19" s="428">
        <v>7</v>
      </c>
      <c r="BI19" s="429"/>
      <c r="BJ19" s="429"/>
      <c r="BK19" s="429"/>
      <c r="BL19" s="429"/>
      <c r="BM19" s="429"/>
      <c r="BN19" s="429"/>
      <c r="BO19" s="430"/>
      <c r="BP19" s="428">
        <v>8</v>
      </c>
      <c r="BQ19" s="429"/>
      <c r="BR19" s="429"/>
      <c r="BS19" s="429"/>
      <c r="BT19" s="429"/>
      <c r="BU19" s="429"/>
      <c r="BV19" s="429"/>
      <c r="BW19" s="430"/>
      <c r="BX19" s="428">
        <v>9</v>
      </c>
      <c r="BY19" s="429"/>
      <c r="BZ19" s="429"/>
      <c r="CA19" s="429"/>
      <c r="CB19" s="429"/>
      <c r="CC19" s="429"/>
      <c r="CD19" s="429"/>
      <c r="CE19" s="430"/>
      <c r="CF19" s="428">
        <v>10</v>
      </c>
      <c r="CG19" s="429"/>
      <c r="CH19" s="429"/>
      <c r="CI19" s="429"/>
      <c r="CJ19" s="429"/>
      <c r="CK19" s="429"/>
      <c r="CL19" s="429"/>
      <c r="CM19" s="118"/>
      <c r="CN19" s="118"/>
      <c r="CO19" s="118"/>
      <c r="CP19" s="119"/>
      <c r="CQ19" s="428">
        <v>11</v>
      </c>
      <c r="CR19" s="429"/>
      <c r="CS19" s="429"/>
      <c r="CT19" s="429"/>
      <c r="CU19" s="429"/>
      <c r="CV19" s="429"/>
      <c r="CW19" s="429"/>
      <c r="CX19" s="118"/>
      <c r="CY19" s="119"/>
      <c r="CZ19" s="428">
        <v>12</v>
      </c>
      <c r="DA19" s="429"/>
      <c r="DB19" s="429"/>
      <c r="DC19" s="429"/>
      <c r="DD19" s="429"/>
      <c r="DE19" s="429"/>
      <c r="DF19" s="430"/>
      <c r="DG19" s="428">
        <v>13</v>
      </c>
      <c r="DH19" s="429"/>
      <c r="DI19" s="429"/>
      <c r="DJ19" s="429"/>
      <c r="DK19" s="429"/>
      <c r="DL19" s="429"/>
      <c r="DM19" s="429"/>
      <c r="DN19" s="429"/>
      <c r="DO19" s="430"/>
      <c r="DP19" s="428">
        <v>14</v>
      </c>
      <c r="DQ19" s="429"/>
      <c r="DR19" s="429"/>
      <c r="DS19" s="429"/>
      <c r="DT19" s="429"/>
      <c r="DU19" s="429"/>
      <c r="DV19" s="429"/>
      <c r="DW19" s="429"/>
      <c r="DX19" s="430"/>
      <c r="DY19" s="428">
        <v>15</v>
      </c>
      <c r="DZ19" s="429"/>
      <c r="EA19" s="429"/>
      <c r="EB19" s="429"/>
      <c r="EC19" s="429"/>
      <c r="ED19" s="429"/>
      <c r="EE19" s="429"/>
      <c r="EF19" s="429"/>
      <c r="EG19" s="430"/>
      <c r="EH19" s="428">
        <v>16</v>
      </c>
      <c r="EI19" s="429"/>
      <c r="EJ19" s="429"/>
      <c r="EK19" s="429"/>
      <c r="EL19" s="429"/>
      <c r="EM19" s="429"/>
      <c r="EN19" s="429"/>
      <c r="EO19" s="429"/>
      <c r="EP19" s="120">
        <v>17</v>
      </c>
      <c r="EQ19" s="120"/>
      <c r="ER19" s="120"/>
      <c r="ES19" s="121"/>
      <c r="ET19" s="428">
        <v>17</v>
      </c>
      <c r="EU19" s="429"/>
      <c r="EV19" s="429"/>
      <c r="EW19" s="429"/>
      <c r="EX19" s="429"/>
      <c r="EY19" s="429"/>
      <c r="EZ19" s="429"/>
      <c r="FA19" s="429"/>
      <c r="FB19" s="429"/>
      <c r="FC19" s="429"/>
      <c r="FD19" s="122"/>
      <c r="FE19" s="122"/>
      <c r="FF19" s="122"/>
      <c r="FG19" s="122"/>
      <c r="FH19" s="122"/>
      <c r="FI19" s="122"/>
      <c r="FJ19" s="122"/>
      <c r="FK19" s="123"/>
      <c r="FL19" s="116"/>
      <c r="FM19" s="124">
        <v>18</v>
      </c>
    </row>
    <row r="20" spans="1:169" s="128" customFormat="1" ht="160.5" customHeight="1">
      <c r="A20" s="437" t="s">
        <v>481</v>
      </c>
      <c r="B20" s="438"/>
      <c r="C20" s="438"/>
      <c r="D20" s="438"/>
      <c r="E20" s="438"/>
      <c r="F20" s="438"/>
      <c r="G20" s="438"/>
      <c r="H20" s="438"/>
      <c r="I20" s="438"/>
      <c r="J20" s="438"/>
      <c r="K20" s="438"/>
      <c r="L20" s="438"/>
      <c r="M20" s="438"/>
      <c r="N20" s="438"/>
      <c r="O20" s="438"/>
      <c r="P20" s="438"/>
      <c r="Q20" s="438"/>
      <c r="R20" s="439"/>
      <c r="S20" s="434" t="s">
        <v>482</v>
      </c>
      <c r="T20" s="435"/>
      <c r="U20" s="435"/>
      <c r="V20" s="435"/>
      <c r="W20" s="435"/>
      <c r="X20" s="435"/>
      <c r="Y20" s="436"/>
      <c r="Z20" s="434" t="s">
        <v>483</v>
      </c>
      <c r="AA20" s="435"/>
      <c r="AB20" s="435"/>
      <c r="AC20" s="435"/>
      <c r="AD20" s="435"/>
      <c r="AE20" s="435"/>
      <c r="AF20" s="435"/>
      <c r="AG20" s="435"/>
      <c r="AH20" s="436"/>
      <c r="AI20" s="434"/>
      <c r="AJ20" s="435"/>
      <c r="AK20" s="435"/>
      <c r="AL20" s="435"/>
      <c r="AM20" s="435"/>
      <c r="AN20" s="435"/>
      <c r="AO20" s="436"/>
      <c r="AP20" s="440" t="s">
        <v>484</v>
      </c>
      <c r="AQ20" s="441" t="s">
        <v>484</v>
      </c>
      <c r="AR20" s="441" t="s">
        <v>484</v>
      </c>
      <c r="AS20" s="441" t="s">
        <v>484</v>
      </c>
      <c r="AT20" s="441" t="s">
        <v>484</v>
      </c>
      <c r="AU20" s="441" t="s">
        <v>484</v>
      </c>
      <c r="AV20" s="441" t="s">
        <v>484</v>
      </c>
      <c r="AW20" s="441" t="s">
        <v>484</v>
      </c>
      <c r="AX20" s="442" t="s">
        <v>484</v>
      </c>
      <c r="AY20" s="440" t="s">
        <v>485</v>
      </c>
      <c r="AZ20" s="441" t="s">
        <v>485</v>
      </c>
      <c r="BA20" s="441" t="s">
        <v>485</v>
      </c>
      <c r="BB20" s="441" t="s">
        <v>485</v>
      </c>
      <c r="BC20" s="441" t="s">
        <v>485</v>
      </c>
      <c r="BD20" s="441" t="s">
        <v>485</v>
      </c>
      <c r="BE20" s="441" t="s">
        <v>485</v>
      </c>
      <c r="BF20" s="441" t="s">
        <v>485</v>
      </c>
      <c r="BG20" s="442" t="s">
        <v>485</v>
      </c>
      <c r="BH20" s="434" t="s">
        <v>486</v>
      </c>
      <c r="BI20" s="435"/>
      <c r="BJ20" s="435"/>
      <c r="BK20" s="435"/>
      <c r="BL20" s="435"/>
      <c r="BM20" s="435"/>
      <c r="BN20" s="435"/>
      <c r="BO20" s="436"/>
      <c r="BP20" s="443">
        <v>37250</v>
      </c>
      <c r="BQ20" s="444"/>
      <c r="BR20" s="444"/>
      <c r="BS20" s="444"/>
      <c r="BT20" s="444"/>
      <c r="BU20" s="444"/>
      <c r="BV20" s="444"/>
      <c r="BW20" s="445"/>
      <c r="BX20" s="443"/>
      <c r="BY20" s="444"/>
      <c r="BZ20" s="444"/>
      <c r="CA20" s="444"/>
      <c r="CB20" s="444"/>
      <c r="CC20" s="444"/>
      <c r="CD20" s="444"/>
      <c r="CE20" s="445"/>
      <c r="CF20" s="443">
        <v>37250</v>
      </c>
      <c r="CG20" s="444"/>
      <c r="CH20" s="444"/>
      <c r="CI20" s="444"/>
      <c r="CJ20" s="444"/>
      <c r="CK20" s="444"/>
      <c r="CL20" s="444"/>
      <c r="CM20" s="444"/>
      <c r="CN20" s="444"/>
      <c r="CO20" s="444"/>
      <c r="CP20" s="125"/>
      <c r="CQ20" s="434"/>
      <c r="CR20" s="435"/>
      <c r="CS20" s="435"/>
      <c r="CT20" s="435"/>
      <c r="CU20" s="435"/>
      <c r="CV20" s="435"/>
      <c r="CW20" s="435"/>
      <c r="CX20" s="435"/>
      <c r="CY20" s="436"/>
      <c r="CZ20" s="443">
        <v>43111</v>
      </c>
      <c r="DA20" s="435" t="s">
        <v>487</v>
      </c>
      <c r="DB20" s="435" t="s">
        <v>488</v>
      </c>
      <c r="DC20" s="435" t="s">
        <v>487</v>
      </c>
      <c r="DD20" s="435" t="s">
        <v>488</v>
      </c>
      <c r="DE20" s="435" t="s">
        <v>487</v>
      </c>
      <c r="DF20" s="436" t="s">
        <v>488</v>
      </c>
      <c r="DG20" s="434" t="s">
        <v>487</v>
      </c>
      <c r="DH20" s="435" t="s">
        <v>488</v>
      </c>
      <c r="DI20" s="435" t="s">
        <v>487</v>
      </c>
      <c r="DJ20" s="435" t="s">
        <v>488</v>
      </c>
      <c r="DK20" s="435" t="s">
        <v>487</v>
      </c>
      <c r="DL20" s="435" t="s">
        <v>488</v>
      </c>
      <c r="DM20" s="435" t="s">
        <v>487</v>
      </c>
      <c r="DN20" s="435" t="s">
        <v>488</v>
      </c>
      <c r="DO20" s="436" t="s">
        <v>487</v>
      </c>
      <c r="DP20" s="434"/>
      <c r="DQ20" s="435"/>
      <c r="DR20" s="435"/>
      <c r="DS20" s="435"/>
      <c r="DT20" s="435"/>
      <c r="DU20" s="435"/>
      <c r="DV20" s="435"/>
      <c r="DW20" s="435"/>
      <c r="DX20" s="436"/>
      <c r="DY20" s="434" t="s">
        <v>28</v>
      </c>
      <c r="DZ20" s="435"/>
      <c r="EA20" s="435"/>
      <c r="EB20" s="435"/>
      <c r="EC20" s="435"/>
      <c r="ED20" s="435"/>
      <c r="EE20" s="435"/>
      <c r="EF20" s="435"/>
      <c r="EG20" s="436"/>
      <c r="EH20" s="434"/>
      <c r="EI20" s="435"/>
      <c r="EJ20" s="435"/>
      <c r="EK20" s="435"/>
      <c r="EL20" s="435"/>
      <c r="EM20" s="435"/>
      <c r="EN20" s="435"/>
      <c r="EO20" s="435"/>
      <c r="EP20" s="435"/>
      <c r="EQ20" s="435"/>
      <c r="ER20" s="435"/>
      <c r="ES20" s="436"/>
      <c r="ET20" s="434"/>
      <c r="EU20" s="435"/>
      <c r="EV20" s="435"/>
      <c r="EW20" s="435"/>
      <c r="EX20" s="435"/>
      <c r="EY20" s="435"/>
      <c r="EZ20" s="435"/>
      <c r="FA20" s="435"/>
      <c r="FB20" s="435"/>
      <c r="FC20" s="435"/>
      <c r="FD20" s="435"/>
      <c r="FE20" s="435"/>
      <c r="FF20" s="435"/>
      <c r="FG20" s="435"/>
      <c r="FH20" s="435"/>
      <c r="FI20" s="435"/>
      <c r="FJ20" s="435"/>
      <c r="FK20" s="436"/>
      <c r="FL20" s="126"/>
      <c r="FM20" s="127" t="s">
        <v>34</v>
      </c>
    </row>
    <row r="21" spans="1:169" s="128" customFormat="1" ht="156.75" customHeight="1">
      <c r="A21" s="437" t="s">
        <v>489</v>
      </c>
      <c r="B21" s="438"/>
      <c r="C21" s="438"/>
      <c r="D21" s="438"/>
      <c r="E21" s="438"/>
      <c r="F21" s="438"/>
      <c r="G21" s="438"/>
      <c r="H21" s="438"/>
      <c r="I21" s="438"/>
      <c r="J21" s="438"/>
      <c r="K21" s="438"/>
      <c r="L21" s="438"/>
      <c r="M21" s="438"/>
      <c r="N21" s="438"/>
      <c r="O21" s="438"/>
      <c r="P21" s="438"/>
      <c r="Q21" s="438"/>
      <c r="R21" s="439"/>
      <c r="S21" s="434" t="s">
        <v>490</v>
      </c>
      <c r="T21" s="435" t="s">
        <v>490</v>
      </c>
      <c r="U21" s="435" t="s">
        <v>490</v>
      </c>
      <c r="V21" s="435" t="s">
        <v>490</v>
      </c>
      <c r="W21" s="435" t="s">
        <v>490</v>
      </c>
      <c r="X21" s="435" t="s">
        <v>490</v>
      </c>
      <c r="Y21" s="436" t="s">
        <v>490</v>
      </c>
      <c r="Z21" s="434" t="s">
        <v>491</v>
      </c>
      <c r="AA21" s="435" t="s">
        <v>491</v>
      </c>
      <c r="AB21" s="435" t="s">
        <v>491</v>
      </c>
      <c r="AC21" s="435" t="s">
        <v>491</v>
      </c>
      <c r="AD21" s="435" t="s">
        <v>491</v>
      </c>
      <c r="AE21" s="435" t="s">
        <v>491</v>
      </c>
      <c r="AF21" s="435" t="s">
        <v>491</v>
      </c>
      <c r="AG21" s="435" t="s">
        <v>491</v>
      </c>
      <c r="AH21" s="436" t="s">
        <v>491</v>
      </c>
      <c r="AI21" s="434"/>
      <c r="AJ21" s="435"/>
      <c r="AK21" s="435"/>
      <c r="AL21" s="435"/>
      <c r="AM21" s="435"/>
      <c r="AN21" s="435"/>
      <c r="AO21" s="436"/>
      <c r="AP21" s="440" t="s">
        <v>492</v>
      </c>
      <c r="AQ21" s="441" t="s">
        <v>492</v>
      </c>
      <c r="AR21" s="441" t="s">
        <v>492</v>
      </c>
      <c r="AS21" s="441" t="s">
        <v>492</v>
      </c>
      <c r="AT21" s="441" t="s">
        <v>492</v>
      </c>
      <c r="AU21" s="441" t="s">
        <v>492</v>
      </c>
      <c r="AV21" s="441" t="s">
        <v>492</v>
      </c>
      <c r="AW21" s="441" t="s">
        <v>492</v>
      </c>
      <c r="AX21" s="442" t="s">
        <v>492</v>
      </c>
      <c r="AY21" s="440" t="s">
        <v>493</v>
      </c>
      <c r="AZ21" s="441" t="s">
        <v>493</v>
      </c>
      <c r="BA21" s="441" t="s">
        <v>493</v>
      </c>
      <c r="BB21" s="441" t="s">
        <v>493</v>
      </c>
      <c r="BC21" s="441" t="s">
        <v>493</v>
      </c>
      <c r="BD21" s="441" t="s">
        <v>493</v>
      </c>
      <c r="BE21" s="441" t="s">
        <v>493</v>
      </c>
      <c r="BF21" s="441" t="s">
        <v>493</v>
      </c>
      <c r="BG21" s="442" t="s">
        <v>493</v>
      </c>
      <c r="BH21" s="434" t="s">
        <v>494</v>
      </c>
      <c r="BI21" s="435"/>
      <c r="BJ21" s="435"/>
      <c r="BK21" s="435"/>
      <c r="BL21" s="435"/>
      <c r="BM21" s="435"/>
      <c r="BN21" s="435"/>
      <c r="BO21" s="436"/>
      <c r="BP21" s="443" t="s">
        <v>495</v>
      </c>
      <c r="BQ21" s="444"/>
      <c r="BR21" s="444"/>
      <c r="BS21" s="444"/>
      <c r="BT21" s="444"/>
      <c r="BU21" s="444"/>
      <c r="BV21" s="444"/>
      <c r="BW21" s="445"/>
      <c r="BX21" s="443"/>
      <c r="BY21" s="444"/>
      <c r="BZ21" s="444"/>
      <c r="CA21" s="444"/>
      <c r="CB21" s="444"/>
      <c r="CC21" s="444"/>
      <c r="CD21" s="444"/>
      <c r="CE21" s="445"/>
      <c r="CF21" s="443" t="s">
        <v>495</v>
      </c>
      <c r="CG21" s="444" t="s">
        <v>495</v>
      </c>
      <c r="CH21" s="444" t="s">
        <v>495</v>
      </c>
      <c r="CI21" s="444" t="s">
        <v>495</v>
      </c>
      <c r="CJ21" s="444" t="s">
        <v>495</v>
      </c>
      <c r="CK21" s="444" t="s">
        <v>495</v>
      </c>
      <c r="CL21" s="444" t="s">
        <v>495</v>
      </c>
      <c r="CM21" s="444" t="s">
        <v>495</v>
      </c>
      <c r="CN21" s="444" t="s">
        <v>495</v>
      </c>
      <c r="CO21" s="444" t="s">
        <v>495</v>
      </c>
      <c r="CP21" s="125"/>
      <c r="CQ21" s="129"/>
      <c r="CR21" s="435"/>
      <c r="CS21" s="435"/>
      <c r="CT21" s="435"/>
      <c r="CU21" s="435"/>
      <c r="CV21" s="435"/>
      <c r="CW21" s="435"/>
      <c r="CX21" s="435"/>
      <c r="CY21" s="436"/>
      <c r="CZ21" s="434" t="s">
        <v>496</v>
      </c>
      <c r="DA21" s="435" t="s">
        <v>496</v>
      </c>
      <c r="DB21" s="435" t="s">
        <v>496</v>
      </c>
      <c r="DC21" s="435" t="s">
        <v>496</v>
      </c>
      <c r="DD21" s="435" t="s">
        <v>496</v>
      </c>
      <c r="DE21" s="435" t="s">
        <v>496</v>
      </c>
      <c r="DF21" s="436" t="s">
        <v>496</v>
      </c>
      <c r="DG21" s="434">
        <v>15</v>
      </c>
      <c r="DH21" s="435"/>
      <c r="DI21" s="435"/>
      <c r="DJ21" s="435"/>
      <c r="DK21" s="435"/>
      <c r="DL21" s="435"/>
      <c r="DM21" s="435"/>
      <c r="DN21" s="435"/>
      <c r="DO21" s="436"/>
      <c r="DP21" s="434"/>
      <c r="DQ21" s="435"/>
      <c r="DR21" s="435"/>
      <c r="DS21" s="435"/>
      <c r="DT21" s="435"/>
      <c r="DU21" s="435"/>
      <c r="DV21" s="435"/>
      <c r="DW21" s="435"/>
      <c r="DX21" s="436"/>
      <c r="DY21" s="434" t="s">
        <v>28</v>
      </c>
      <c r="DZ21" s="435"/>
      <c r="EA21" s="435"/>
      <c r="EB21" s="435"/>
      <c r="EC21" s="435"/>
      <c r="ED21" s="435"/>
      <c r="EE21" s="435"/>
      <c r="EF21" s="435"/>
      <c r="EG21" s="436"/>
      <c r="EH21" s="434" t="s">
        <v>497</v>
      </c>
      <c r="EI21" s="435" t="s">
        <v>497</v>
      </c>
      <c r="EJ21" s="435" t="s">
        <v>497</v>
      </c>
      <c r="EK21" s="435" t="s">
        <v>497</v>
      </c>
      <c r="EL21" s="435" t="s">
        <v>497</v>
      </c>
      <c r="EM21" s="435" t="s">
        <v>497</v>
      </c>
      <c r="EN21" s="435" t="s">
        <v>497</v>
      </c>
      <c r="EO21" s="435" t="s">
        <v>497</v>
      </c>
      <c r="EP21" s="435" t="s">
        <v>497</v>
      </c>
      <c r="EQ21" s="435" t="s">
        <v>497</v>
      </c>
      <c r="ER21" s="435" t="s">
        <v>497</v>
      </c>
      <c r="ES21" s="436" t="s">
        <v>497</v>
      </c>
      <c r="ET21" s="434"/>
      <c r="EU21" s="435"/>
      <c r="EV21" s="435"/>
      <c r="EW21" s="435"/>
      <c r="EX21" s="435"/>
      <c r="EY21" s="435"/>
      <c r="EZ21" s="435"/>
      <c r="FA21" s="435"/>
      <c r="FB21" s="435"/>
      <c r="FC21" s="435"/>
      <c r="FD21" s="435"/>
      <c r="FE21" s="435"/>
      <c r="FF21" s="435"/>
      <c r="FG21" s="435"/>
      <c r="FH21" s="435"/>
      <c r="FI21" s="435"/>
      <c r="FJ21" s="435"/>
      <c r="FK21" s="436"/>
      <c r="FL21" s="126"/>
      <c r="FM21" s="127" t="s">
        <v>25</v>
      </c>
    </row>
    <row r="22" spans="1:169" s="128" customFormat="1" ht="156" customHeight="1">
      <c r="A22" s="437" t="s">
        <v>498</v>
      </c>
      <c r="B22" s="438"/>
      <c r="C22" s="438"/>
      <c r="D22" s="438"/>
      <c r="E22" s="438"/>
      <c r="F22" s="438"/>
      <c r="G22" s="438"/>
      <c r="H22" s="438"/>
      <c r="I22" s="438"/>
      <c r="J22" s="438"/>
      <c r="K22" s="438"/>
      <c r="L22" s="438"/>
      <c r="M22" s="438"/>
      <c r="N22" s="438"/>
      <c r="O22" s="438"/>
      <c r="P22" s="438"/>
      <c r="Q22" s="438"/>
      <c r="R22" s="439"/>
      <c r="S22" s="434" t="s">
        <v>499</v>
      </c>
      <c r="T22" s="435" t="s">
        <v>499</v>
      </c>
      <c r="U22" s="435" t="s">
        <v>499</v>
      </c>
      <c r="V22" s="435" t="s">
        <v>499</v>
      </c>
      <c r="W22" s="435" t="s">
        <v>499</v>
      </c>
      <c r="X22" s="435" t="s">
        <v>499</v>
      </c>
      <c r="Y22" s="436" t="s">
        <v>499</v>
      </c>
      <c r="Z22" s="434" t="s">
        <v>499</v>
      </c>
      <c r="AA22" s="435" t="s">
        <v>499</v>
      </c>
      <c r="AB22" s="435" t="s">
        <v>499</v>
      </c>
      <c r="AC22" s="435" t="s">
        <v>499</v>
      </c>
      <c r="AD22" s="435" t="s">
        <v>499</v>
      </c>
      <c r="AE22" s="435" t="s">
        <v>499</v>
      </c>
      <c r="AF22" s="435" t="s">
        <v>499</v>
      </c>
      <c r="AG22" s="435" t="s">
        <v>499</v>
      </c>
      <c r="AH22" s="436" t="s">
        <v>499</v>
      </c>
      <c r="AI22" s="434"/>
      <c r="AJ22" s="435"/>
      <c r="AK22" s="435"/>
      <c r="AL22" s="435"/>
      <c r="AM22" s="435"/>
      <c r="AN22" s="435"/>
      <c r="AO22" s="436"/>
      <c r="AP22" s="440" t="s">
        <v>500</v>
      </c>
      <c r="AQ22" s="441" t="s">
        <v>500</v>
      </c>
      <c r="AR22" s="441" t="s">
        <v>500</v>
      </c>
      <c r="AS22" s="441" t="s">
        <v>500</v>
      </c>
      <c r="AT22" s="441" t="s">
        <v>500</v>
      </c>
      <c r="AU22" s="441" t="s">
        <v>500</v>
      </c>
      <c r="AV22" s="441" t="s">
        <v>500</v>
      </c>
      <c r="AW22" s="441" t="s">
        <v>500</v>
      </c>
      <c r="AX22" s="442" t="s">
        <v>500</v>
      </c>
      <c r="AY22" s="440" t="s">
        <v>501</v>
      </c>
      <c r="AZ22" s="441" t="s">
        <v>501</v>
      </c>
      <c r="BA22" s="441" t="s">
        <v>501</v>
      </c>
      <c r="BB22" s="441" t="s">
        <v>501</v>
      </c>
      <c r="BC22" s="441" t="s">
        <v>501</v>
      </c>
      <c r="BD22" s="441" t="s">
        <v>501</v>
      </c>
      <c r="BE22" s="441" t="s">
        <v>501</v>
      </c>
      <c r="BF22" s="441" t="s">
        <v>501</v>
      </c>
      <c r="BG22" s="442" t="s">
        <v>501</v>
      </c>
      <c r="BH22" s="434" t="s">
        <v>494</v>
      </c>
      <c r="BI22" s="435"/>
      <c r="BJ22" s="435"/>
      <c r="BK22" s="435"/>
      <c r="BL22" s="435"/>
      <c r="BM22" s="435"/>
      <c r="BN22" s="435"/>
      <c r="BO22" s="436"/>
      <c r="BP22" s="443" t="s">
        <v>502</v>
      </c>
      <c r="BQ22" s="444" t="s">
        <v>502</v>
      </c>
      <c r="BR22" s="444" t="s">
        <v>502</v>
      </c>
      <c r="BS22" s="444" t="s">
        <v>502</v>
      </c>
      <c r="BT22" s="444" t="s">
        <v>502</v>
      </c>
      <c r="BU22" s="444" t="s">
        <v>502</v>
      </c>
      <c r="BV22" s="444" t="s">
        <v>502</v>
      </c>
      <c r="BW22" s="445" t="s">
        <v>502</v>
      </c>
      <c r="BX22" s="443"/>
      <c r="BY22" s="444"/>
      <c r="BZ22" s="444"/>
      <c r="CA22" s="444"/>
      <c r="CB22" s="444"/>
      <c r="CC22" s="444"/>
      <c r="CD22" s="444"/>
      <c r="CE22" s="445"/>
      <c r="CF22" s="443" t="s">
        <v>502</v>
      </c>
      <c r="CG22" s="444" t="s">
        <v>502</v>
      </c>
      <c r="CH22" s="444" t="s">
        <v>502</v>
      </c>
      <c r="CI22" s="444" t="s">
        <v>502</v>
      </c>
      <c r="CJ22" s="444" t="s">
        <v>502</v>
      </c>
      <c r="CK22" s="444" t="s">
        <v>502</v>
      </c>
      <c r="CL22" s="444" t="s">
        <v>502</v>
      </c>
      <c r="CM22" s="444" t="s">
        <v>502</v>
      </c>
      <c r="CN22" s="444" t="s">
        <v>502</v>
      </c>
      <c r="CO22" s="444" t="s">
        <v>502</v>
      </c>
      <c r="CP22" s="125"/>
      <c r="CQ22" s="434" t="s">
        <v>503</v>
      </c>
      <c r="CR22" s="435" t="s">
        <v>503</v>
      </c>
      <c r="CS22" s="435" t="s">
        <v>503</v>
      </c>
      <c r="CT22" s="435" t="s">
        <v>503</v>
      </c>
      <c r="CU22" s="435" t="s">
        <v>503</v>
      </c>
      <c r="CV22" s="435" t="s">
        <v>503</v>
      </c>
      <c r="CW22" s="435" t="s">
        <v>503</v>
      </c>
      <c r="CX22" s="435" t="s">
        <v>503</v>
      </c>
      <c r="CY22" s="436" t="s">
        <v>503</v>
      </c>
      <c r="CZ22" s="443">
        <v>43283</v>
      </c>
      <c r="DA22" s="435"/>
      <c r="DB22" s="435"/>
      <c r="DC22" s="435"/>
      <c r="DD22" s="435"/>
      <c r="DE22" s="435"/>
      <c r="DF22" s="436"/>
      <c r="DG22" s="434">
        <v>20</v>
      </c>
      <c r="DH22" s="435"/>
      <c r="DI22" s="435"/>
      <c r="DJ22" s="435"/>
      <c r="DK22" s="435"/>
      <c r="DL22" s="435"/>
      <c r="DM22" s="435"/>
      <c r="DN22" s="435"/>
      <c r="DO22" s="436"/>
      <c r="DP22" s="434"/>
      <c r="DQ22" s="435"/>
      <c r="DR22" s="435"/>
      <c r="DS22" s="435"/>
      <c r="DT22" s="435"/>
      <c r="DU22" s="435"/>
      <c r="DV22" s="435"/>
      <c r="DW22" s="435"/>
      <c r="DX22" s="436"/>
      <c r="DY22" s="434" t="s">
        <v>28</v>
      </c>
      <c r="DZ22" s="435"/>
      <c r="EA22" s="435"/>
      <c r="EB22" s="435"/>
      <c r="EC22" s="435"/>
      <c r="ED22" s="435"/>
      <c r="EE22" s="435"/>
      <c r="EF22" s="435"/>
      <c r="EG22" s="436"/>
      <c r="EH22" s="446"/>
      <c r="EI22" s="447"/>
      <c r="EJ22" s="447"/>
      <c r="EK22" s="447"/>
      <c r="EL22" s="447"/>
      <c r="EM22" s="447"/>
      <c r="EN22" s="447"/>
      <c r="EO22" s="447"/>
      <c r="EP22" s="447"/>
      <c r="EQ22" s="447"/>
      <c r="ER22" s="447"/>
      <c r="ES22" s="448"/>
      <c r="ET22" s="434"/>
      <c r="EU22" s="435"/>
      <c r="EV22" s="435"/>
      <c r="EW22" s="435"/>
      <c r="EX22" s="435"/>
      <c r="EY22" s="435"/>
      <c r="EZ22" s="435"/>
      <c r="FA22" s="435"/>
      <c r="FB22" s="435"/>
      <c r="FC22" s="435"/>
      <c r="FD22" s="435"/>
      <c r="FE22" s="435"/>
      <c r="FF22" s="435"/>
      <c r="FG22" s="435"/>
      <c r="FH22" s="435"/>
      <c r="FI22" s="435"/>
      <c r="FJ22" s="435"/>
      <c r="FK22" s="436"/>
      <c r="FL22" s="126"/>
      <c r="FM22" s="127" t="s">
        <v>34</v>
      </c>
    </row>
    <row r="23" spans="1:169" s="128" customFormat="1" ht="161.25" customHeight="1">
      <c r="A23" s="437" t="s">
        <v>504</v>
      </c>
      <c r="B23" s="438" t="s">
        <v>504</v>
      </c>
      <c r="C23" s="438" t="s">
        <v>504</v>
      </c>
      <c r="D23" s="438" t="s">
        <v>504</v>
      </c>
      <c r="E23" s="438" t="s">
        <v>504</v>
      </c>
      <c r="F23" s="438" t="s">
        <v>504</v>
      </c>
      <c r="G23" s="438" t="s">
        <v>504</v>
      </c>
      <c r="H23" s="438" t="s">
        <v>504</v>
      </c>
      <c r="I23" s="438" t="s">
        <v>504</v>
      </c>
      <c r="J23" s="438" t="s">
        <v>504</v>
      </c>
      <c r="K23" s="438" t="s">
        <v>504</v>
      </c>
      <c r="L23" s="438" t="s">
        <v>504</v>
      </c>
      <c r="M23" s="438" t="s">
        <v>504</v>
      </c>
      <c r="N23" s="438" t="s">
        <v>504</v>
      </c>
      <c r="O23" s="438" t="s">
        <v>504</v>
      </c>
      <c r="P23" s="438" t="s">
        <v>504</v>
      </c>
      <c r="Q23" s="438" t="s">
        <v>504</v>
      </c>
      <c r="R23" s="439" t="s">
        <v>504</v>
      </c>
      <c r="S23" s="434" t="s">
        <v>505</v>
      </c>
      <c r="T23" s="435" t="s">
        <v>505</v>
      </c>
      <c r="U23" s="435" t="s">
        <v>505</v>
      </c>
      <c r="V23" s="435" t="s">
        <v>505</v>
      </c>
      <c r="W23" s="435" t="s">
        <v>505</v>
      </c>
      <c r="X23" s="435" t="s">
        <v>505</v>
      </c>
      <c r="Y23" s="436" t="s">
        <v>505</v>
      </c>
      <c r="Z23" s="434" t="s">
        <v>506</v>
      </c>
      <c r="AA23" s="435" t="s">
        <v>506</v>
      </c>
      <c r="AB23" s="435" t="s">
        <v>506</v>
      </c>
      <c r="AC23" s="435" t="s">
        <v>506</v>
      </c>
      <c r="AD23" s="435" t="s">
        <v>506</v>
      </c>
      <c r="AE23" s="435" t="s">
        <v>506</v>
      </c>
      <c r="AF23" s="435" t="s">
        <v>506</v>
      </c>
      <c r="AG23" s="435" t="s">
        <v>506</v>
      </c>
      <c r="AH23" s="436" t="s">
        <v>506</v>
      </c>
      <c r="AI23" s="434"/>
      <c r="AJ23" s="435"/>
      <c r="AK23" s="435"/>
      <c r="AL23" s="435"/>
      <c r="AM23" s="435"/>
      <c r="AN23" s="435"/>
      <c r="AO23" s="436"/>
      <c r="AP23" s="440" t="s">
        <v>507</v>
      </c>
      <c r="AQ23" s="441" t="s">
        <v>507</v>
      </c>
      <c r="AR23" s="441" t="s">
        <v>507</v>
      </c>
      <c r="AS23" s="441" t="s">
        <v>507</v>
      </c>
      <c r="AT23" s="441" t="s">
        <v>507</v>
      </c>
      <c r="AU23" s="441" t="s">
        <v>507</v>
      </c>
      <c r="AV23" s="441" t="s">
        <v>507</v>
      </c>
      <c r="AW23" s="441" t="s">
        <v>507</v>
      </c>
      <c r="AX23" s="442" t="s">
        <v>507</v>
      </c>
      <c r="AY23" s="440" t="s">
        <v>508</v>
      </c>
      <c r="AZ23" s="441" t="s">
        <v>508</v>
      </c>
      <c r="BA23" s="441" t="s">
        <v>508</v>
      </c>
      <c r="BB23" s="441" t="s">
        <v>508</v>
      </c>
      <c r="BC23" s="441" t="s">
        <v>508</v>
      </c>
      <c r="BD23" s="441" t="s">
        <v>508</v>
      </c>
      <c r="BE23" s="441" t="s">
        <v>508</v>
      </c>
      <c r="BF23" s="441" t="s">
        <v>508</v>
      </c>
      <c r="BG23" s="442" t="s">
        <v>508</v>
      </c>
      <c r="BH23" s="434" t="s">
        <v>494</v>
      </c>
      <c r="BI23" s="435"/>
      <c r="BJ23" s="435"/>
      <c r="BK23" s="435"/>
      <c r="BL23" s="435"/>
      <c r="BM23" s="435"/>
      <c r="BN23" s="435"/>
      <c r="BO23" s="436"/>
      <c r="BP23" s="443" t="s">
        <v>509</v>
      </c>
      <c r="BQ23" s="444" t="s">
        <v>509</v>
      </c>
      <c r="BR23" s="444" t="s">
        <v>509</v>
      </c>
      <c r="BS23" s="444" t="s">
        <v>509</v>
      </c>
      <c r="BT23" s="444" t="s">
        <v>509</v>
      </c>
      <c r="BU23" s="444" t="s">
        <v>509</v>
      </c>
      <c r="BV23" s="444" t="s">
        <v>509</v>
      </c>
      <c r="BW23" s="445" t="s">
        <v>509</v>
      </c>
      <c r="BX23" s="443"/>
      <c r="BY23" s="444"/>
      <c r="BZ23" s="444"/>
      <c r="CA23" s="444"/>
      <c r="CB23" s="444"/>
      <c r="CC23" s="444"/>
      <c r="CD23" s="444"/>
      <c r="CE23" s="445"/>
      <c r="CF23" s="443" t="s">
        <v>509</v>
      </c>
      <c r="CG23" s="444" t="s">
        <v>509</v>
      </c>
      <c r="CH23" s="444" t="s">
        <v>509</v>
      </c>
      <c r="CI23" s="444" t="s">
        <v>509</v>
      </c>
      <c r="CJ23" s="444" t="s">
        <v>509</v>
      </c>
      <c r="CK23" s="444" t="s">
        <v>509</v>
      </c>
      <c r="CL23" s="444" t="s">
        <v>509</v>
      </c>
      <c r="CM23" s="444" t="s">
        <v>509</v>
      </c>
      <c r="CN23" s="444" t="s">
        <v>509</v>
      </c>
      <c r="CO23" s="444" t="s">
        <v>509</v>
      </c>
      <c r="CP23" s="125"/>
      <c r="CQ23" s="434" t="s">
        <v>510</v>
      </c>
      <c r="CR23" s="435" t="s">
        <v>510</v>
      </c>
      <c r="CS23" s="435" t="s">
        <v>510</v>
      </c>
      <c r="CT23" s="435" t="s">
        <v>510</v>
      </c>
      <c r="CU23" s="435" t="s">
        <v>510</v>
      </c>
      <c r="CV23" s="435" t="s">
        <v>510</v>
      </c>
      <c r="CW23" s="435" t="s">
        <v>510</v>
      </c>
      <c r="CX23" s="435" t="s">
        <v>510</v>
      </c>
      <c r="CY23" s="436" t="s">
        <v>510</v>
      </c>
      <c r="CZ23" s="434" t="s">
        <v>511</v>
      </c>
      <c r="DA23" s="435" t="s">
        <v>511</v>
      </c>
      <c r="DB23" s="435" t="s">
        <v>511</v>
      </c>
      <c r="DC23" s="435" t="s">
        <v>511</v>
      </c>
      <c r="DD23" s="435" t="s">
        <v>511</v>
      </c>
      <c r="DE23" s="435" t="s">
        <v>511</v>
      </c>
      <c r="DF23" s="436" t="s">
        <v>511</v>
      </c>
      <c r="DG23" s="434"/>
      <c r="DH23" s="435"/>
      <c r="DI23" s="435"/>
      <c r="DJ23" s="435"/>
      <c r="DK23" s="435"/>
      <c r="DL23" s="435"/>
      <c r="DM23" s="435"/>
      <c r="DN23" s="435"/>
      <c r="DO23" s="436"/>
      <c r="DP23" s="434">
        <v>15</v>
      </c>
      <c r="DQ23" s="435"/>
      <c r="DR23" s="435"/>
      <c r="DS23" s="435"/>
      <c r="DT23" s="435"/>
      <c r="DU23" s="435"/>
      <c r="DV23" s="435"/>
      <c r="DW23" s="435"/>
      <c r="DX23" s="436"/>
      <c r="DY23" s="434" t="s">
        <v>28</v>
      </c>
      <c r="DZ23" s="435"/>
      <c r="EA23" s="435"/>
      <c r="EB23" s="435"/>
      <c r="EC23" s="435"/>
      <c r="ED23" s="435"/>
      <c r="EE23" s="435"/>
      <c r="EF23" s="435"/>
      <c r="EG23" s="436"/>
      <c r="EH23" s="434"/>
      <c r="EI23" s="435"/>
      <c r="EJ23" s="435"/>
      <c r="EK23" s="435"/>
      <c r="EL23" s="435"/>
      <c r="EM23" s="435"/>
      <c r="EN23" s="435"/>
      <c r="EO23" s="435"/>
      <c r="EP23" s="435"/>
      <c r="EQ23" s="435"/>
      <c r="ER23" s="435"/>
      <c r="ES23" s="436"/>
      <c r="ET23" s="434"/>
      <c r="EU23" s="435"/>
      <c r="EV23" s="435"/>
      <c r="EW23" s="435"/>
      <c r="EX23" s="435"/>
      <c r="EY23" s="435"/>
      <c r="EZ23" s="435"/>
      <c r="FA23" s="435"/>
      <c r="FB23" s="435"/>
      <c r="FC23" s="435"/>
      <c r="FD23" s="435"/>
      <c r="FE23" s="435"/>
      <c r="FF23" s="435"/>
      <c r="FG23" s="435"/>
      <c r="FH23" s="435"/>
      <c r="FI23" s="435"/>
      <c r="FJ23" s="435"/>
      <c r="FK23" s="436"/>
      <c r="FL23" s="126"/>
      <c r="FM23" s="127" t="s">
        <v>37</v>
      </c>
    </row>
    <row r="24" spans="1:169" s="128" customFormat="1" ht="159.75" customHeight="1">
      <c r="A24" s="437" t="s">
        <v>512</v>
      </c>
      <c r="B24" s="438" t="s">
        <v>512</v>
      </c>
      <c r="C24" s="438" t="s">
        <v>512</v>
      </c>
      <c r="D24" s="438" t="s">
        <v>512</v>
      </c>
      <c r="E24" s="438" t="s">
        <v>512</v>
      </c>
      <c r="F24" s="438" t="s">
        <v>512</v>
      </c>
      <c r="G24" s="438" t="s">
        <v>512</v>
      </c>
      <c r="H24" s="438" t="s">
        <v>512</v>
      </c>
      <c r="I24" s="438" t="s">
        <v>512</v>
      </c>
      <c r="J24" s="438" t="s">
        <v>512</v>
      </c>
      <c r="K24" s="438" t="s">
        <v>512</v>
      </c>
      <c r="L24" s="438" t="s">
        <v>512</v>
      </c>
      <c r="M24" s="438" t="s">
        <v>512</v>
      </c>
      <c r="N24" s="438" t="s">
        <v>512</v>
      </c>
      <c r="O24" s="438" t="s">
        <v>512</v>
      </c>
      <c r="P24" s="438" t="s">
        <v>512</v>
      </c>
      <c r="Q24" s="438" t="s">
        <v>512</v>
      </c>
      <c r="R24" s="439" t="s">
        <v>512</v>
      </c>
      <c r="S24" s="434" t="s">
        <v>513</v>
      </c>
      <c r="T24" s="435" t="s">
        <v>513</v>
      </c>
      <c r="U24" s="435" t="s">
        <v>513</v>
      </c>
      <c r="V24" s="435" t="s">
        <v>513</v>
      </c>
      <c r="W24" s="435" t="s">
        <v>513</v>
      </c>
      <c r="X24" s="435" t="s">
        <v>513</v>
      </c>
      <c r="Y24" s="436" t="s">
        <v>513</v>
      </c>
      <c r="Z24" s="434" t="s">
        <v>513</v>
      </c>
      <c r="AA24" s="435" t="s">
        <v>513</v>
      </c>
      <c r="AB24" s="435" t="s">
        <v>513</v>
      </c>
      <c r="AC24" s="435" t="s">
        <v>513</v>
      </c>
      <c r="AD24" s="435" t="s">
        <v>513</v>
      </c>
      <c r="AE24" s="435" t="s">
        <v>513</v>
      </c>
      <c r="AF24" s="435" t="s">
        <v>513</v>
      </c>
      <c r="AG24" s="435" t="s">
        <v>513</v>
      </c>
      <c r="AH24" s="436" t="s">
        <v>513</v>
      </c>
      <c r="AI24" s="434"/>
      <c r="AJ24" s="435"/>
      <c r="AK24" s="435"/>
      <c r="AL24" s="435"/>
      <c r="AM24" s="435"/>
      <c r="AN24" s="435"/>
      <c r="AO24" s="436"/>
      <c r="AP24" s="440" t="s">
        <v>514</v>
      </c>
      <c r="AQ24" s="441" t="s">
        <v>514</v>
      </c>
      <c r="AR24" s="441" t="s">
        <v>514</v>
      </c>
      <c r="AS24" s="441" t="s">
        <v>514</v>
      </c>
      <c r="AT24" s="441" t="s">
        <v>514</v>
      </c>
      <c r="AU24" s="441" t="s">
        <v>514</v>
      </c>
      <c r="AV24" s="441" t="s">
        <v>514</v>
      </c>
      <c r="AW24" s="441" t="s">
        <v>514</v>
      </c>
      <c r="AX24" s="442" t="s">
        <v>514</v>
      </c>
      <c r="AY24" s="440" t="s">
        <v>515</v>
      </c>
      <c r="AZ24" s="441" t="s">
        <v>515</v>
      </c>
      <c r="BA24" s="441" t="s">
        <v>515</v>
      </c>
      <c r="BB24" s="441" t="s">
        <v>515</v>
      </c>
      <c r="BC24" s="441" t="s">
        <v>515</v>
      </c>
      <c r="BD24" s="441" t="s">
        <v>515</v>
      </c>
      <c r="BE24" s="441" t="s">
        <v>515</v>
      </c>
      <c r="BF24" s="441" t="s">
        <v>515</v>
      </c>
      <c r="BG24" s="442" t="s">
        <v>515</v>
      </c>
      <c r="BH24" s="434" t="s">
        <v>494</v>
      </c>
      <c r="BI24" s="435"/>
      <c r="BJ24" s="435"/>
      <c r="BK24" s="435"/>
      <c r="BL24" s="435"/>
      <c r="BM24" s="435"/>
      <c r="BN24" s="435"/>
      <c r="BO24" s="436"/>
      <c r="BP24" s="443" t="s">
        <v>516</v>
      </c>
      <c r="BQ24" s="444" t="s">
        <v>516</v>
      </c>
      <c r="BR24" s="444" t="s">
        <v>516</v>
      </c>
      <c r="BS24" s="444" t="s">
        <v>516</v>
      </c>
      <c r="BT24" s="444" t="s">
        <v>516</v>
      </c>
      <c r="BU24" s="444" t="s">
        <v>516</v>
      </c>
      <c r="BV24" s="444" t="s">
        <v>516</v>
      </c>
      <c r="BW24" s="445" t="s">
        <v>516</v>
      </c>
      <c r="BX24" s="443" t="s">
        <v>517</v>
      </c>
      <c r="BY24" s="444" t="s">
        <v>517</v>
      </c>
      <c r="BZ24" s="444" t="s">
        <v>517</v>
      </c>
      <c r="CA24" s="444" t="s">
        <v>517</v>
      </c>
      <c r="CB24" s="444" t="s">
        <v>517</v>
      </c>
      <c r="CC24" s="444" t="s">
        <v>517</v>
      </c>
      <c r="CD24" s="444" t="s">
        <v>517</v>
      </c>
      <c r="CE24" s="445" t="s">
        <v>517</v>
      </c>
      <c r="CF24" s="443" t="s">
        <v>516</v>
      </c>
      <c r="CG24" s="444" t="s">
        <v>516</v>
      </c>
      <c r="CH24" s="444" t="s">
        <v>516</v>
      </c>
      <c r="CI24" s="444" t="s">
        <v>516</v>
      </c>
      <c r="CJ24" s="444" t="s">
        <v>516</v>
      </c>
      <c r="CK24" s="444" t="s">
        <v>516</v>
      </c>
      <c r="CL24" s="444" t="s">
        <v>516</v>
      </c>
      <c r="CM24" s="444" t="s">
        <v>516</v>
      </c>
      <c r="CN24" s="444" t="s">
        <v>516</v>
      </c>
      <c r="CO24" s="444" t="s">
        <v>516</v>
      </c>
      <c r="CP24" s="125"/>
      <c r="CQ24" s="434" t="s">
        <v>518</v>
      </c>
      <c r="CR24" s="435"/>
      <c r="CS24" s="435"/>
      <c r="CT24" s="435"/>
      <c r="CU24" s="435"/>
      <c r="CV24" s="435"/>
      <c r="CW24" s="435"/>
      <c r="CX24" s="435"/>
      <c r="CY24" s="436"/>
      <c r="CZ24" s="434" t="s">
        <v>519</v>
      </c>
      <c r="DA24" s="435" t="s">
        <v>519</v>
      </c>
      <c r="DB24" s="435" t="s">
        <v>519</v>
      </c>
      <c r="DC24" s="435" t="s">
        <v>519</v>
      </c>
      <c r="DD24" s="435" t="s">
        <v>519</v>
      </c>
      <c r="DE24" s="435" t="s">
        <v>519</v>
      </c>
      <c r="DF24" s="436" t="s">
        <v>519</v>
      </c>
      <c r="DG24" s="434"/>
      <c r="DH24" s="435"/>
      <c r="DI24" s="435"/>
      <c r="DJ24" s="435"/>
      <c r="DK24" s="435"/>
      <c r="DL24" s="435"/>
      <c r="DM24" s="435"/>
      <c r="DN24" s="435"/>
      <c r="DO24" s="436"/>
      <c r="DP24" s="434">
        <v>40</v>
      </c>
      <c r="DQ24" s="435"/>
      <c r="DR24" s="435"/>
      <c r="DS24" s="435"/>
      <c r="DT24" s="435"/>
      <c r="DU24" s="435"/>
      <c r="DV24" s="435"/>
      <c r="DW24" s="435"/>
      <c r="DX24" s="436"/>
      <c r="DY24" s="434" t="s">
        <v>28</v>
      </c>
      <c r="DZ24" s="435"/>
      <c r="EA24" s="435"/>
      <c r="EB24" s="435"/>
      <c r="EC24" s="435"/>
      <c r="ED24" s="435"/>
      <c r="EE24" s="435"/>
      <c r="EF24" s="435"/>
      <c r="EG24" s="436"/>
      <c r="EH24" s="434"/>
      <c r="EI24" s="435"/>
      <c r="EJ24" s="435"/>
      <c r="EK24" s="435"/>
      <c r="EL24" s="435"/>
      <c r="EM24" s="435"/>
      <c r="EN24" s="435"/>
      <c r="EO24" s="435"/>
      <c r="EP24" s="435"/>
      <c r="EQ24" s="435"/>
      <c r="ER24" s="435"/>
      <c r="ES24" s="436"/>
      <c r="ET24" s="434"/>
      <c r="EU24" s="435"/>
      <c r="EV24" s="435"/>
      <c r="EW24" s="435"/>
      <c r="EX24" s="435"/>
      <c r="EY24" s="435"/>
      <c r="EZ24" s="435"/>
      <c r="FA24" s="435"/>
      <c r="FB24" s="435"/>
      <c r="FC24" s="435"/>
      <c r="FD24" s="435"/>
      <c r="FE24" s="435"/>
      <c r="FF24" s="435"/>
      <c r="FG24" s="435"/>
      <c r="FH24" s="435"/>
      <c r="FI24" s="435"/>
      <c r="FJ24" s="435"/>
      <c r="FK24" s="436"/>
      <c r="FL24" s="126"/>
      <c r="FM24" s="127" t="s">
        <v>37</v>
      </c>
    </row>
    <row r="25" spans="1:169" s="128" customFormat="1" ht="164.25" customHeight="1">
      <c r="A25" s="437" t="s">
        <v>520</v>
      </c>
      <c r="B25" s="438" t="s">
        <v>520</v>
      </c>
      <c r="C25" s="438" t="s">
        <v>520</v>
      </c>
      <c r="D25" s="438" t="s">
        <v>520</v>
      </c>
      <c r="E25" s="438" t="s">
        <v>520</v>
      </c>
      <c r="F25" s="438" t="s">
        <v>520</v>
      </c>
      <c r="G25" s="438" t="s">
        <v>520</v>
      </c>
      <c r="H25" s="438" t="s">
        <v>520</v>
      </c>
      <c r="I25" s="438" t="s">
        <v>520</v>
      </c>
      <c r="J25" s="438" t="s">
        <v>520</v>
      </c>
      <c r="K25" s="438" t="s">
        <v>520</v>
      </c>
      <c r="L25" s="438" t="s">
        <v>520</v>
      </c>
      <c r="M25" s="438" t="s">
        <v>520</v>
      </c>
      <c r="N25" s="438" t="s">
        <v>520</v>
      </c>
      <c r="O25" s="438" t="s">
        <v>520</v>
      </c>
      <c r="P25" s="438" t="s">
        <v>520</v>
      </c>
      <c r="Q25" s="438" t="s">
        <v>520</v>
      </c>
      <c r="R25" s="439" t="s">
        <v>520</v>
      </c>
      <c r="S25" s="434" t="s">
        <v>521</v>
      </c>
      <c r="T25" s="435" t="s">
        <v>521</v>
      </c>
      <c r="U25" s="435" t="s">
        <v>521</v>
      </c>
      <c r="V25" s="435" t="s">
        <v>521</v>
      </c>
      <c r="W25" s="435" t="s">
        <v>521</v>
      </c>
      <c r="X25" s="435" t="s">
        <v>521</v>
      </c>
      <c r="Y25" s="436" t="s">
        <v>521</v>
      </c>
      <c r="Z25" s="434" t="s">
        <v>522</v>
      </c>
      <c r="AA25" s="435" t="s">
        <v>522</v>
      </c>
      <c r="AB25" s="435" t="s">
        <v>522</v>
      </c>
      <c r="AC25" s="435" t="s">
        <v>522</v>
      </c>
      <c r="AD25" s="435" t="s">
        <v>522</v>
      </c>
      <c r="AE25" s="435" t="s">
        <v>522</v>
      </c>
      <c r="AF25" s="435" t="s">
        <v>522</v>
      </c>
      <c r="AG25" s="435" t="s">
        <v>522</v>
      </c>
      <c r="AH25" s="436" t="s">
        <v>522</v>
      </c>
      <c r="AI25" s="434"/>
      <c r="AJ25" s="435"/>
      <c r="AK25" s="435"/>
      <c r="AL25" s="435"/>
      <c r="AM25" s="435"/>
      <c r="AN25" s="435"/>
      <c r="AO25" s="436"/>
      <c r="AP25" s="440" t="s">
        <v>523</v>
      </c>
      <c r="AQ25" s="441" t="s">
        <v>523</v>
      </c>
      <c r="AR25" s="441" t="s">
        <v>523</v>
      </c>
      <c r="AS25" s="441" t="s">
        <v>523</v>
      </c>
      <c r="AT25" s="441" t="s">
        <v>523</v>
      </c>
      <c r="AU25" s="441" t="s">
        <v>523</v>
      </c>
      <c r="AV25" s="441" t="s">
        <v>523</v>
      </c>
      <c r="AW25" s="441" t="s">
        <v>523</v>
      </c>
      <c r="AX25" s="442" t="s">
        <v>523</v>
      </c>
      <c r="AY25" s="440" t="s">
        <v>524</v>
      </c>
      <c r="AZ25" s="441" t="s">
        <v>524</v>
      </c>
      <c r="BA25" s="441" t="s">
        <v>524</v>
      </c>
      <c r="BB25" s="441" t="s">
        <v>524</v>
      </c>
      <c r="BC25" s="441" t="s">
        <v>524</v>
      </c>
      <c r="BD25" s="441" t="s">
        <v>524</v>
      </c>
      <c r="BE25" s="441" t="s">
        <v>524</v>
      </c>
      <c r="BF25" s="441" t="s">
        <v>524</v>
      </c>
      <c r="BG25" s="442" t="s">
        <v>524</v>
      </c>
      <c r="BH25" s="434" t="s">
        <v>494</v>
      </c>
      <c r="BI25" s="435"/>
      <c r="BJ25" s="435"/>
      <c r="BK25" s="435"/>
      <c r="BL25" s="435"/>
      <c r="BM25" s="435"/>
      <c r="BN25" s="435"/>
      <c r="BO25" s="436"/>
      <c r="BP25" s="443" t="s">
        <v>525</v>
      </c>
      <c r="BQ25" s="444" t="s">
        <v>525</v>
      </c>
      <c r="BR25" s="444" t="s">
        <v>525</v>
      </c>
      <c r="BS25" s="444" t="s">
        <v>525</v>
      </c>
      <c r="BT25" s="444" t="s">
        <v>525</v>
      </c>
      <c r="BU25" s="444" t="s">
        <v>525</v>
      </c>
      <c r="BV25" s="444" t="s">
        <v>525</v>
      </c>
      <c r="BW25" s="445" t="s">
        <v>525</v>
      </c>
      <c r="BX25" s="443"/>
      <c r="BY25" s="444"/>
      <c r="BZ25" s="444"/>
      <c r="CA25" s="444"/>
      <c r="CB25" s="444"/>
      <c r="CC25" s="444"/>
      <c r="CD25" s="444"/>
      <c r="CE25" s="445"/>
      <c r="CF25" s="443" t="s">
        <v>525</v>
      </c>
      <c r="CG25" s="444" t="s">
        <v>525</v>
      </c>
      <c r="CH25" s="444" t="s">
        <v>525</v>
      </c>
      <c r="CI25" s="444" t="s">
        <v>525</v>
      </c>
      <c r="CJ25" s="444" t="s">
        <v>525</v>
      </c>
      <c r="CK25" s="444" t="s">
        <v>525</v>
      </c>
      <c r="CL25" s="444" t="s">
        <v>525</v>
      </c>
      <c r="CM25" s="444" t="s">
        <v>525</v>
      </c>
      <c r="CN25" s="444" t="s">
        <v>525</v>
      </c>
      <c r="CO25" s="444" t="s">
        <v>525</v>
      </c>
      <c r="CP25" s="125"/>
      <c r="CQ25" s="434"/>
      <c r="CR25" s="435"/>
      <c r="CS25" s="435"/>
      <c r="CT25" s="435"/>
      <c r="CU25" s="435"/>
      <c r="CV25" s="435"/>
      <c r="CW25" s="435"/>
      <c r="CX25" s="435"/>
      <c r="CY25" s="436"/>
      <c r="CZ25" s="443">
        <f>'[1]2018'!$M$52</f>
        <v>43227</v>
      </c>
      <c r="DA25" s="435"/>
      <c r="DB25" s="435"/>
      <c r="DC25" s="435"/>
      <c r="DD25" s="435"/>
      <c r="DE25" s="435"/>
      <c r="DF25" s="436"/>
      <c r="DG25" s="434">
        <v>20</v>
      </c>
      <c r="DH25" s="435"/>
      <c r="DI25" s="435"/>
      <c r="DJ25" s="435"/>
      <c r="DK25" s="435"/>
      <c r="DL25" s="435"/>
      <c r="DM25" s="435"/>
      <c r="DN25" s="435"/>
      <c r="DO25" s="436"/>
      <c r="DP25" s="434"/>
      <c r="DQ25" s="435"/>
      <c r="DR25" s="435"/>
      <c r="DS25" s="435"/>
      <c r="DT25" s="435"/>
      <c r="DU25" s="435"/>
      <c r="DV25" s="435"/>
      <c r="DW25" s="435"/>
      <c r="DX25" s="436"/>
      <c r="DY25" s="434" t="s">
        <v>28</v>
      </c>
      <c r="DZ25" s="435"/>
      <c r="EA25" s="435"/>
      <c r="EB25" s="435"/>
      <c r="EC25" s="435"/>
      <c r="ED25" s="435"/>
      <c r="EE25" s="435"/>
      <c r="EF25" s="435"/>
      <c r="EG25" s="436"/>
      <c r="EH25" s="434" t="s">
        <v>497</v>
      </c>
      <c r="EI25" s="435" t="s">
        <v>497</v>
      </c>
      <c r="EJ25" s="435" t="s">
        <v>497</v>
      </c>
      <c r="EK25" s="435" t="s">
        <v>497</v>
      </c>
      <c r="EL25" s="435" t="s">
        <v>497</v>
      </c>
      <c r="EM25" s="435" t="s">
        <v>497</v>
      </c>
      <c r="EN25" s="435" t="s">
        <v>497</v>
      </c>
      <c r="EO25" s="435" t="s">
        <v>497</v>
      </c>
      <c r="EP25" s="435" t="s">
        <v>497</v>
      </c>
      <c r="EQ25" s="435" t="s">
        <v>497</v>
      </c>
      <c r="ER25" s="435" t="s">
        <v>497</v>
      </c>
      <c r="ES25" s="436" t="s">
        <v>497</v>
      </c>
      <c r="ET25" s="434"/>
      <c r="EU25" s="435"/>
      <c r="EV25" s="435"/>
      <c r="EW25" s="435"/>
      <c r="EX25" s="435"/>
      <c r="EY25" s="435"/>
      <c r="EZ25" s="435"/>
      <c r="FA25" s="435"/>
      <c r="FB25" s="435"/>
      <c r="FC25" s="435"/>
      <c r="FD25" s="435"/>
      <c r="FE25" s="435"/>
      <c r="FF25" s="435"/>
      <c r="FG25" s="435"/>
      <c r="FH25" s="435"/>
      <c r="FI25" s="435"/>
      <c r="FJ25" s="435"/>
      <c r="FK25" s="436"/>
      <c r="FL25" s="126"/>
      <c r="FM25" s="127" t="s">
        <v>34</v>
      </c>
    </row>
    <row r="26" spans="1:169" s="128" customFormat="1" ht="162.75" customHeight="1">
      <c r="A26" s="437" t="s">
        <v>526</v>
      </c>
      <c r="B26" s="438" t="s">
        <v>526</v>
      </c>
      <c r="C26" s="438" t="s">
        <v>526</v>
      </c>
      <c r="D26" s="438" t="s">
        <v>526</v>
      </c>
      <c r="E26" s="438" t="s">
        <v>526</v>
      </c>
      <c r="F26" s="438" t="s">
        <v>526</v>
      </c>
      <c r="G26" s="438" t="s">
        <v>526</v>
      </c>
      <c r="H26" s="438" t="s">
        <v>526</v>
      </c>
      <c r="I26" s="438" t="s">
        <v>526</v>
      </c>
      <c r="J26" s="438" t="s">
        <v>526</v>
      </c>
      <c r="K26" s="438" t="s">
        <v>526</v>
      </c>
      <c r="L26" s="438" t="s">
        <v>526</v>
      </c>
      <c r="M26" s="438" t="s">
        <v>526</v>
      </c>
      <c r="N26" s="438" t="s">
        <v>526</v>
      </c>
      <c r="O26" s="438" t="s">
        <v>526</v>
      </c>
      <c r="P26" s="438" t="s">
        <v>526</v>
      </c>
      <c r="Q26" s="438" t="s">
        <v>526</v>
      </c>
      <c r="R26" s="439" t="s">
        <v>526</v>
      </c>
      <c r="S26" s="434" t="s">
        <v>527</v>
      </c>
      <c r="T26" s="435" t="s">
        <v>527</v>
      </c>
      <c r="U26" s="435" t="s">
        <v>527</v>
      </c>
      <c r="V26" s="435" t="s">
        <v>527</v>
      </c>
      <c r="W26" s="435" t="s">
        <v>527</v>
      </c>
      <c r="X26" s="435" t="s">
        <v>527</v>
      </c>
      <c r="Y26" s="436" t="s">
        <v>527</v>
      </c>
      <c r="Z26" s="434" t="s">
        <v>528</v>
      </c>
      <c r="AA26" s="435" t="s">
        <v>528</v>
      </c>
      <c r="AB26" s="435" t="s">
        <v>528</v>
      </c>
      <c r="AC26" s="435" t="s">
        <v>528</v>
      </c>
      <c r="AD26" s="435" t="s">
        <v>528</v>
      </c>
      <c r="AE26" s="435" t="s">
        <v>528</v>
      </c>
      <c r="AF26" s="435" t="s">
        <v>528</v>
      </c>
      <c r="AG26" s="435" t="s">
        <v>528</v>
      </c>
      <c r="AH26" s="436" t="s">
        <v>528</v>
      </c>
      <c r="AI26" s="434"/>
      <c r="AJ26" s="435"/>
      <c r="AK26" s="435"/>
      <c r="AL26" s="435"/>
      <c r="AM26" s="435"/>
      <c r="AN26" s="435"/>
      <c r="AO26" s="436"/>
      <c r="AP26" s="440" t="s">
        <v>529</v>
      </c>
      <c r="AQ26" s="441" t="s">
        <v>529</v>
      </c>
      <c r="AR26" s="441" t="s">
        <v>529</v>
      </c>
      <c r="AS26" s="441" t="s">
        <v>529</v>
      </c>
      <c r="AT26" s="441" t="s">
        <v>529</v>
      </c>
      <c r="AU26" s="441" t="s">
        <v>529</v>
      </c>
      <c r="AV26" s="441" t="s">
        <v>529</v>
      </c>
      <c r="AW26" s="441" t="s">
        <v>529</v>
      </c>
      <c r="AX26" s="442" t="s">
        <v>529</v>
      </c>
      <c r="AY26" s="440" t="s">
        <v>530</v>
      </c>
      <c r="AZ26" s="441" t="s">
        <v>530</v>
      </c>
      <c r="BA26" s="441" t="s">
        <v>530</v>
      </c>
      <c r="BB26" s="441" t="s">
        <v>530</v>
      </c>
      <c r="BC26" s="441" t="s">
        <v>530</v>
      </c>
      <c r="BD26" s="441" t="s">
        <v>530</v>
      </c>
      <c r="BE26" s="441" t="s">
        <v>530</v>
      </c>
      <c r="BF26" s="441" t="s">
        <v>530</v>
      </c>
      <c r="BG26" s="442" t="s">
        <v>530</v>
      </c>
      <c r="BH26" s="434" t="s">
        <v>494</v>
      </c>
      <c r="BI26" s="435"/>
      <c r="BJ26" s="435"/>
      <c r="BK26" s="435"/>
      <c r="BL26" s="435"/>
      <c r="BM26" s="435"/>
      <c r="BN26" s="435"/>
      <c r="BO26" s="436"/>
      <c r="BP26" s="443" t="s">
        <v>531</v>
      </c>
      <c r="BQ26" s="444" t="s">
        <v>531</v>
      </c>
      <c r="BR26" s="444" t="s">
        <v>531</v>
      </c>
      <c r="BS26" s="444" t="s">
        <v>531</v>
      </c>
      <c r="BT26" s="444" t="s">
        <v>531</v>
      </c>
      <c r="BU26" s="444" t="s">
        <v>531</v>
      </c>
      <c r="BV26" s="444" t="s">
        <v>531</v>
      </c>
      <c r="BW26" s="445" t="s">
        <v>531</v>
      </c>
      <c r="BX26" s="443"/>
      <c r="BY26" s="444"/>
      <c r="BZ26" s="444"/>
      <c r="CA26" s="444"/>
      <c r="CB26" s="444"/>
      <c r="CC26" s="444"/>
      <c r="CD26" s="444"/>
      <c r="CE26" s="445"/>
      <c r="CF26" s="443" t="s">
        <v>531</v>
      </c>
      <c r="CG26" s="444" t="s">
        <v>531</v>
      </c>
      <c r="CH26" s="444" t="s">
        <v>531</v>
      </c>
      <c r="CI26" s="444" t="s">
        <v>531</v>
      </c>
      <c r="CJ26" s="444" t="s">
        <v>531</v>
      </c>
      <c r="CK26" s="444" t="s">
        <v>531</v>
      </c>
      <c r="CL26" s="444" t="s">
        <v>531</v>
      </c>
      <c r="CM26" s="444" t="s">
        <v>531</v>
      </c>
      <c r="CN26" s="444" t="s">
        <v>531</v>
      </c>
      <c r="CO26" s="444" t="s">
        <v>531</v>
      </c>
      <c r="CP26" s="125"/>
      <c r="CQ26" s="434"/>
      <c r="CR26" s="435"/>
      <c r="CS26" s="435"/>
      <c r="CT26" s="435"/>
      <c r="CU26" s="435"/>
      <c r="CV26" s="435"/>
      <c r="CW26" s="435"/>
      <c r="CX26" s="435"/>
      <c r="CY26" s="436"/>
      <c r="CZ26" s="434" t="s">
        <v>532</v>
      </c>
      <c r="DA26" s="435" t="s">
        <v>532</v>
      </c>
      <c r="DB26" s="435" t="s">
        <v>532</v>
      </c>
      <c r="DC26" s="435" t="s">
        <v>532</v>
      </c>
      <c r="DD26" s="435" t="s">
        <v>532</v>
      </c>
      <c r="DE26" s="435" t="s">
        <v>532</v>
      </c>
      <c r="DF26" s="436" t="s">
        <v>532</v>
      </c>
      <c r="DG26" s="434">
        <v>20</v>
      </c>
      <c r="DH26" s="435"/>
      <c r="DI26" s="435"/>
      <c r="DJ26" s="435"/>
      <c r="DK26" s="435"/>
      <c r="DL26" s="435"/>
      <c r="DM26" s="435"/>
      <c r="DN26" s="435"/>
      <c r="DO26" s="436"/>
      <c r="DP26" s="434"/>
      <c r="DQ26" s="435"/>
      <c r="DR26" s="435"/>
      <c r="DS26" s="435"/>
      <c r="DT26" s="435"/>
      <c r="DU26" s="435"/>
      <c r="DV26" s="435"/>
      <c r="DW26" s="435"/>
      <c r="DX26" s="436"/>
      <c r="DY26" s="434" t="s">
        <v>28</v>
      </c>
      <c r="DZ26" s="435"/>
      <c r="EA26" s="435"/>
      <c r="EB26" s="435"/>
      <c r="EC26" s="435"/>
      <c r="ED26" s="435"/>
      <c r="EE26" s="435"/>
      <c r="EF26" s="435"/>
      <c r="EG26" s="436"/>
      <c r="EH26" s="434"/>
      <c r="EI26" s="435"/>
      <c r="EJ26" s="435"/>
      <c r="EK26" s="435"/>
      <c r="EL26" s="435"/>
      <c r="EM26" s="435"/>
      <c r="EN26" s="435"/>
      <c r="EO26" s="435"/>
      <c r="EP26" s="435"/>
      <c r="EQ26" s="435"/>
      <c r="ER26" s="435"/>
      <c r="ES26" s="436"/>
      <c r="ET26" s="434"/>
      <c r="EU26" s="435"/>
      <c r="EV26" s="435"/>
      <c r="EW26" s="435"/>
      <c r="EX26" s="435"/>
      <c r="EY26" s="435"/>
      <c r="EZ26" s="435"/>
      <c r="FA26" s="435"/>
      <c r="FB26" s="435"/>
      <c r="FC26" s="435"/>
      <c r="FD26" s="435"/>
      <c r="FE26" s="435"/>
      <c r="FF26" s="435"/>
      <c r="FG26" s="435"/>
      <c r="FH26" s="435"/>
      <c r="FI26" s="435"/>
      <c r="FJ26" s="435"/>
      <c r="FK26" s="436"/>
      <c r="FL26" s="126"/>
      <c r="FM26" s="127" t="s">
        <v>25</v>
      </c>
    </row>
    <row r="27" spans="1:169" s="128" customFormat="1" ht="165.75" customHeight="1">
      <c r="A27" s="437" t="s">
        <v>533</v>
      </c>
      <c r="B27" s="438" t="s">
        <v>533</v>
      </c>
      <c r="C27" s="438" t="s">
        <v>533</v>
      </c>
      <c r="D27" s="438" t="s">
        <v>533</v>
      </c>
      <c r="E27" s="438" t="s">
        <v>533</v>
      </c>
      <c r="F27" s="438" t="s">
        <v>533</v>
      </c>
      <c r="G27" s="438" t="s">
        <v>533</v>
      </c>
      <c r="H27" s="438" t="s">
        <v>533</v>
      </c>
      <c r="I27" s="438" t="s">
        <v>533</v>
      </c>
      <c r="J27" s="438" t="s">
        <v>533</v>
      </c>
      <c r="K27" s="438" t="s">
        <v>533</v>
      </c>
      <c r="L27" s="438" t="s">
        <v>533</v>
      </c>
      <c r="M27" s="438" t="s">
        <v>533</v>
      </c>
      <c r="N27" s="438" t="s">
        <v>533</v>
      </c>
      <c r="O27" s="438" t="s">
        <v>533</v>
      </c>
      <c r="P27" s="438" t="s">
        <v>533</v>
      </c>
      <c r="Q27" s="438" t="s">
        <v>533</v>
      </c>
      <c r="R27" s="439" t="s">
        <v>533</v>
      </c>
      <c r="S27" s="434" t="s">
        <v>534</v>
      </c>
      <c r="T27" s="435" t="s">
        <v>534</v>
      </c>
      <c r="U27" s="435" t="s">
        <v>534</v>
      </c>
      <c r="V27" s="435" t="s">
        <v>534</v>
      </c>
      <c r="W27" s="435" t="s">
        <v>534</v>
      </c>
      <c r="X27" s="435" t="s">
        <v>534</v>
      </c>
      <c r="Y27" s="436" t="s">
        <v>534</v>
      </c>
      <c r="Z27" s="434" t="s">
        <v>534</v>
      </c>
      <c r="AA27" s="435" t="s">
        <v>534</v>
      </c>
      <c r="AB27" s="435" t="s">
        <v>534</v>
      </c>
      <c r="AC27" s="435" t="s">
        <v>534</v>
      </c>
      <c r="AD27" s="435" t="s">
        <v>534</v>
      </c>
      <c r="AE27" s="435" t="s">
        <v>534</v>
      </c>
      <c r="AF27" s="435" t="s">
        <v>534</v>
      </c>
      <c r="AG27" s="435" t="s">
        <v>534</v>
      </c>
      <c r="AH27" s="436" t="s">
        <v>534</v>
      </c>
      <c r="AI27" s="434"/>
      <c r="AJ27" s="435"/>
      <c r="AK27" s="435"/>
      <c r="AL27" s="435"/>
      <c r="AM27" s="435"/>
      <c r="AN27" s="435"/>
      <c r="AO27" s="436"/>
      <c r="AP27" s="440" t="s">
        <v>535</v>
      </c>
      <c r="AQ27" s="441" t="s">
        <v>535</v>
      </c>
      <c r="AR27" s="441" t="s">
        <v>535</v>
      </c>
      <c r="AS27" s="441" t="s">
        <v>535</v>
      </c>
      <c r="AT27" s="441" t="s">
        <v>535</v>
      </c>
      <c r="AU27" s="441" t="s">
        <v>535</v>
      </c>
      <c r="AV27" s="441" t="s">
        <v>535</v>
      </c>
      <c r="AW27" s="441" t="s">
        <v>535</v>
      </c>
      <c r="AX27" s="442" t="s">
        <v>535</v>
      </c>
      <c r="AY27" s="440" t="s">
        <v>536</v>
      </c>
      <c r="AZ27" s="441" t="s">
        <v>536</v>
      </c>
      <c r="BA27" s="441" t="s">
        <v>536</v>
      </c>
      <c r="BB27" s="441" t="s">
        <v>536</v>
      </c>
      <c r="BC27" s="441" t="s">
        <v>536</v>
      </c>
      <c r="BD27" s="441" t="s">
        <v>536</v>
      </c>
      <c r="BE27" s="441" t="s">
        <v>536</v>
      </c>
      <c r="BF27" s="441" t="s">
        <v>536</v>
      </c>
      <c r="BG27" s="442" t="s">
        <v>536</v>
      </c>
      <c r="BH27" s="434" t="s">
        <v>494</v>
      </c>
      <c r="BI27" s="435"/>
      <c r="BJ27" s="435"/>
      <c r="BK27" s="435"/>
      <c r="BL27" s="435"/>
      <c r="BM27" s="435"/>
      <c r="BN27" s="435"/>
      <c r="BO27" s="436"/>
      <c r="BP27" s="443" t="s">
        <v>537</v>
      </c>
      <c r="BQ27" s="444" t="s">
        <v>537</v>
      </c>
      <c r="BR27" s="444" t="s">
        <v>537</v>
      </c>
      <c r="BS27" s="444" t="s">
        <v>537</v>
      </c>
      <c r="BT27" s="444" t="s">
        <v>537</v>
      </c>
      <c r="BU27" s="444" t="s">
        <v>537</v>
      </c>
      <c r="BV27" s="444" t="s">
        <v>537</v>
      </c>
      <c r="BW27" s="445" t="s">
        <v>537</v>
      </c>
      <c r="BX27" s="443"/>
      <c r="BY27" s="444"/>
      <c r="BZ27" s="444"/>
      <c r="CA27" s="444"/>
      <c r="CB27" s="444"/>
      <c r="CC27" s="444"/>
      <c r="CD27" s="444"/>
      <c r="CE27" s="445"/>
      <c r="CF27" s="443" t="s">
        <v>537</v>
      </c>
      <c r="CG27" s="444" t="s">
        <v>537</v>
      </c>
      <c r="CH27" s="444" t="s">
        <v>537</v>
      </c>
      <c r="CI27" s="444" t="s">
        <v>537</v>
      </c>
      <c r="CJ27" s="444" t="s">
        <v>537</v>
      </c>
      <c r="CK27" s="444" t="s">
        <v>537</v>
      </c>
      <c r="CL27" s="444" t="s">
        <v>537</v>
      </c>
      <c r="CM27" s="444" t="s">
        <v>537</v>
      </c>
      <c r="CN27" s="444" t="s">
        <v>537</v>
      </c>
      <c r="CO27" s="444" t="s">
        <v>537</v>
      </c>
      <c r="CP27" s="125"/>
      <c r="CQ27" s="434" t="s">
        <v>503</v>
      </c>
      <c r="CR27" s="435" t="s">
        <v>503</v>
      </c>
      <c r="CS27" s="435" t="s">
        <v>503</v>
      </c>
      <c r="CT27" s="435" t="s">
        <v>503</v>
      </c>
      <c r="CU27" s="435" t="s">
        <v>503</v>
      </c>
      <c r="CV27" s="435" t="s">
        <v>503</v>
      </c>
      <c r="CW27" s="435" t="s">
        <v>503</v>
      </c>
      <c r="CX27" s="435" t="s">
        <v>503</v>
      </c>
      <c r="CY27" s="436" t="s">
        <v>503</v>
      </c>
      <c r="CZ27" s="434" t="s">
        <v>538</v>
      </c>
      <c r="DA27" s="435" t="s">
        <v>538</v>
      </c>
      <c r="DB27" s="435" t="s">
        <v>538</v>
      </c>
      <c r="DC27" s="435" t="s">
        <v>538</v>
      </c>
      <c r="DD27" s="435" t="s">
        <v>538</v>
      </c>
      <c r="DE27" s="435" t="s">
        <v>538</v>
      </c>
      <c r="DF27" s="436" t="s">
        <v>538</v>
      </c>
      <c r="DG27" s="434">
        <v>20</v>
      </c>
      <c r="DH27" s="435"/>
      <c r="DI27" s="435"/>
      <c r="DJ27" s="435"/>
      <c r="DK27" s="435"/>
      <c r="DL27" s="435"/>
      <c r="DM27" s="435"/>
      <c r="DN27" s="435"/>
      <c r="DO27" s="436"/>
      <c r="DP27" s="434"/>
      <c r="DQ27" s="435"/>
      <c r="DR27" s="435"/>
      <c r="DS27" s="435"/>
      <c r="DT27" s="435"/>
      <c r="DU27" s="435"/>
      <c r="DV27" s="435"/>
      <c r="DW27" s="435"/>
      <c r="DX27" s="436"/>
      <c r="DY27" s="434" t="s">
        <v>28</v>
      </c>
      <c r="DZ27" s="435"/>
      <c r="EA27" s="435"/>
      <c r="EB27" s="435"/>
      <c r="EC27" s="435"/>
      <c r="ED27" s="435"/>
      <c r="EE27" s="435"/>
      <c r="EF27" s="435"/>
      <c r="EG27" s="436"/>
      <c r="EH27" s="434"/>
      <c r="EI27" s="435"/>
      <c r="EJ27" s="435"/>
      <c r="EK27" s="435"/>
      <c r="EL27" s="435"/>
      <c r="EM27" s="435"/>
      <c r="EN27" s="435"/>
      <c r="EO27" s="435"/>
      <c r="EP27" s="435"/>
      <c r="EQ27" s="435"/>
      <c r="ER27" s="435"/>
      <c r="ES27" s="436"/>
      <c r="ET27" s="434"/>
      <c r="EU27" s="435"/>
      <c r="EV27" s="435"/>
      <c r="EW27" s="435"/>
      <c r="EX27" s="435"/>
      <c r="EY27" s="435"/>
      <c r="EZ27" s="435"/>
      <c r="FA27" s="435"/>
      <c r="FB27" s="435"/>
      <c r="FC27" s="435"/>
      <c r="FD27" s="435"/>
      <c r="FE27" s="435"/>
      <c r="FF27" s="435"/>
      <c r="FG27" s="435"/>
      <c r="FH27" s="435"/>
      <c r="FI27" s="435"/>
      <c r="FJ27" s="435"/>
      <c r="FK27" s="436"/>
      <c r="FL27" s="126"/>
      <c r="FM27" s="127" t="s">
        <v>34</v>
      </c>
    </row>
    <row r="28" spans="1:169" s="128" customFormat="1" ht="159.75" customHeight="1">
      <c r="A28" s="437" t="s">
        <v>539</v>
      </c>
      <c r="B28" s="438"/>
      <c r="C28" s="438"/>
      <c r="D28" s="438"/>
      <c r="E28" s="438"/>
      <c r="F28" s="438"/>
      <c r="G28" s="438"/>
      <c r="H28" s="438"/>
      <c r="I28" s="438"/>
      <c r="J28" s="438"/>
      <c r="K28" s="438"/>
      <c r="L28" s="438"/>
      <c r="M28" s="438"/>
      <c r="N28" s="438"/>
      <c r="O28" s="438"/>
      <c r="P28" s="438"/>
      <c r="Q28" s="438"/>
      <c r="R28" s="439"/>
      <c r="S28" s="434" t="s">
        <v>540</v>
      </c>
      <c r="T28" s="435"/>
      <c r="U28" s="435"/>
      <c r="V28" s="435"/>
      <c r="W28" s="435"/>
      <c r="X28" s="435"/>
      <c r="Y28" s="436"/>
      <c r="Z28" s="434" t="s">
        <v>540</v>
      </c>
      <c r="AA28" s="435"/>
      <c r="AB28" s="435"/>
      <c r="AC28" s="435"/>
      <c r="AD28" s="435"/>
      <c r="AE28" s="435"/>
      <c r="AF28" s="435"/>
      <c r="AG28" s="435"/>
      <c r="AH28" s="436"/>
      <c r="AI28" s="434"/>
      <c r="AJ28" s="435"/>
      <c r="AK28" s="435"/>
      <c r="AL28" s="435"/>
      <c r="AM28" s="435"/>
      <c r="AN28" s="435"/>
      <c r="AO28" s="436"/>
      <c r="AP28" s="440" t="s">
        <v>541</v>
      </c>
      <c r="AQ28" s="441" t="s">
        <v>541</v>
      </c>
      <c r="AR28" s="441" t="s">
        <v>541</v>
      </c>
      <c r="AS28" s="441" t="s">
        <v>541</v>
      </c>
      <c r="AT28" s="441" t="s">
        <v>541</v>
      </c>
      <c r="AU28" s="441" t="s">
        <v>541</v>
      </c>
      <c r="AV28" s="441" t="s">
        <v>541</v>
      </c>
      <c r="AW28" s="441" t="s">
        <v>541</v>
      </c>
      <c r="AX28" s="442" t="s">
        <v>541</v>
      </c>
      <c r="AY28" s="440" t="s">
        <v>542</v>
      </c>
      <c r="AZ28" s="441" t="s">
        <v>542</v>
      </c>
      <c r="BA28" s="441" t="s">
        <v>542</v>
      </c>
      <c r="BB28" s="441" t="s">
        <v>542</v>
      </c>
      <c r="BC28" s="441" t="s">
        <v>542</v>
      </c>
      <c r="BD28" s="441" t="s">
        <v>542</v>
      </c>
      <c r="BE28" s="441" t="s">
        <v>542</v>
      </c>
      <c r="BF28" s="441" t="s">
        <v>542</v>
      </c>
      <c r="BG28" s="442" t="s">
        <v>542</v>
      </c>
      <c r="BH28" s="434" t="s">
        <v>494</v>
      </c>
      <c r="BI28" s="435"/>
      <c r="BJ28" s="435"/>
      <c r="BK28" s="435"/>
      <c r="BL28" s="435"/>
      <c r="BM28" s="435"/>
      <c r="BN28" s="435"/>
      <c r="BO28" s="436"/>
      <c r="BP28" s="443" t="s">
        <v>543</v>
      </c>
      <c r="BQ28" s="444" t="s">
        <v>543</v>
      </c>
      <c r="BR28" s="444" t="s">
        <v>543</v>
      </c>
      <c r="BS28" s="444" t="s">
        <v>543</v>
      </c>
      <c r="BT28" s="444" t="s">
        <v>543</v>
      </c>
      <c r="BU28" s="444" t="s">
        <v>543</v>
      </c>
      <c r="BV28" s="444" t="s">
        <v>543</v>
      </c>
      <c r="BW28" s="445" t="s">
        <v>543</v>
      </c>
      <c r="BX28" s="443"/>
      <c r="BY28" s="444"/>
      <c r="BZ28" s="444"/>
      <c r="CA28" s="444"/>
      <c r="CB28" s="444"/>
      <c r="CC28" s="444"/>
      <c r="CD28" s="444"/>
      <c r="CE28" s="445"/>
      <c r="CF28" s="443" t="s">
        <v>543</v>
      </c>
      <c r="CG28" s="444"/>
      <c r="CH28" s="444"/>
      <c r="CI28" s="444"/>
      <c r="CJ28" s="444"/>
      <c r="CK28" s="444"/>
      <c r="CL28" s="444"/>
      <c r="CM28" s="444"/>
      <c r="CN28" s="444"/>
      <c r="CO28" s="444"/>
      <c r="CP28" s="125"/>
      <c r="CQ28" s="434"/>
      <c r="CR28" s="435"/>
      <c r="CS28" s="435"/>
      <c r="CT28" s="435"/>
      <c r="CU28" s="435"/>
      <c r="CV28" s="435"/>
      <c r="CW28" s="435"/>
      <c r="CX28" s="435"/>
      <c r="CY28" s="436"/>
      <c r="CZ28" s="443">
        <f>'[1]2018'!$M$40</f>
        <v>43255</v>
      </c>
      <c r="DA28" s="435"/>
      <c r="DB28" s="435"/>
      <c r="DC28" s="435"/>
      <c r="DD28" s="435"/>
      <c r="DE28" s="435"/>
      <c r="DF28" s="436"/>
      <c r="DG28" s="434">
        <v>20</v>
      </c>
      <c r="DH28" s="435"/>
      <c r="DI28" s="435"/>
      <c r="DJ28" s="435"/>
      <c r="DK28" s="435"/>
      <c r="DL28" s="435"/>
      <c r="DM28" s="435"/>
      <c r="DN28" s="435"/>
      <c r="DO28" s="436"/>
      <c r="DP28" s="434"/>
      <c r="DQ28" s="435"/>
      <c r="DR28" s="435"/>
      <c r="DS28" s="435"/>
      <c r="DT28" s="435"/>
      <c r="DU28" s="435"/>
      <c r="DV28" s="435"/>
      <c r="DW28" s="435"/>
      <c r="DX28" s="436"/>
      <c r="DY28" s="434" t="s">
        <v>28</v>
      </c>
      <c r="DZ28" s="435"/>
      <c r="EA28" s="435"/>
      <c r="EB28" s="435"/>
      <c r="EC28" s="435"/>
      <c r="ED28" s="435"/>
      <c r="EE28" s="435"/>
      <c r="EF28" s="435"/>
      <c r="EG28" s="436"/>
      <c r="EH28" s="434" t="s">
        <v>544</v>
      </c>
      <c r="EI28" s="435"/>
      <c r="EJ28" s="435"/>
      <c r="EK28" s="435"/>
      <c r="EL28" s="435"/>
      <c r="EM28" s="435"/>
      <c r="EN28" s="435"/>
      <c r="EO28" s="435"/>
      <c r="EP28" s="435"/>
      <c r="EQ28" s="435"/>
      <c r="ER28" s="435"/>
      <c r="ES28" s="436"/>
      <c r="ET28" s="434"/>
      <c r="EU28" s="435"/>
      <c r="EV28" s="435"/>
      <c r="EW28" s="435"/>
      <c r="EX28" s="435"/>
      <c r="EY28" s="435"/>
      <c r="EZ28" s="435"/>
      <c r="FA28" s="435"/>
      <c r="FB28" s="435"/>
      <c r="FC28" s="435"/>
      <c r="FD28" s="435"/>
      <c r="FE28" s="435"/>
      <c r="FF28" s="435"/>
      <c r="FG28" s="435"/>
      <c r="FH28" s="435"/>
      <c r="FI28" s="435"/>
      <c r="FJ28" s="435"/>
      <c r="FK28" s="436"/>
      <c r="FL28" s="126"/>
      <c r="FM28" s="127" t="s">
        <v>25</v>
      </c>
    </row>
    <row r="29" spans="1:169" s="128" customFormat="1" ht="160.5" customHeight="1">
      <c r="A29" s="437" t="s">
        <v>545</v>
      </c>
      <c r="B29" s="438" t="s">
        <v>545</v>
      </c>
      <c r="C29" s="438" t="s">
        <v>545</v>
      </c>
      <c r="D29" s="438" t="s">
        <v>545</v>
      </c>
      <c r="E29" s="438" t="s">
        <v>545</v>
      </c>
      <c r="F29" s="438" t="s">
        <v>545</v>
      </c>
      <c r="G29" s="438" t="s">
        <v>545</v>
      </c>
      <c r="H29" s="438" t="s">
        <v>545</v>
      </c>
      <c r="I29" s="438" t="s">
        <v>545</v>
      </c>
      <c r="J29" s="438" t="s">
        <v>545</v>
      </c>
      <c r="K29" s="438" t="s">
        <v>545</v>
      </c>
      <c r="L29" s="438" t="s">
        <v>545</v>
      </c>
      <c r="M29" s="438" t="s">
        <v>545</v>
      </c>
      <c r="N29" s="438" t="s">
        <v>545</v>
      </c>
      <c r="O29" s="438" t="s">
        <v>545</v>
      </c>
      <c r="P29" s="438" t="s">
        <v>545</v>
      </c>
      <c r="Q29" s="438" t="s">
        <v>545</v>
      </c>
      <c r="R29" s="439" t="s">
        <v>545</v>
      </c>
      <c r="S29" s="434" t="s">
        <v>546</v>
      </c>
      <c r="T29" s="435" t="s">
        <v>546</v>
      </c>
      <c r="U29" s="435" t="s">
        <v>546</v>
      </c>
      <c r="V29" s="435" t="s">
        <v>546</v>
      </c>
      <c r="W29" s="435" t="s">
        <v>546</v>
      </c>
      <c r="X29" s="435" t="s">
        <v>546</v>
      </c>
      <c r="Y29" s="436" t="s">
        <v>546</v>
      </c>
      <c r="Z29" s="434" t="s">
        <v>546</v>
      </c>
      <c r="AA29" s="435" t="s">
        <v>546</v>
      </c>
      <c r="AB29" s="435" t="s">
        <v>546</v>
      </c>
      <c r="AC29" s="435" t="s">
        <v>546</v>
      </c>
      <c r="AD29" s="435" t="s">
        <v>546</v>
      </c>
      <c r="AE29" s="435" t="s">
        <v>546</v>
      </c>
      <c r="AF29" s="435" t="s">
        <v>546</v>
      </c>
      <c r="AG29" s="435" t="s">
        <v>546</v>
      </c>
      <c r="AH29" s="436" t="s">
        <v>546</v>
      </c>
      <c r="AI29" s="434"/>
      <c r="AJ29" s="435"/>
      <c r="AK29" s="435"/>
      <c r="AL29" s="435"/>
      <c r="AM29" s="435"/>
      <c r="AN29" s="435"/>
      <c r="AO29" s="436"/>
      <c r="AP29" s="440" t="s">
        <v>547</v>
      </c>
      <c r="AQ29" s="441" t="s">
        <v>547</v>
      </c>
      <c r="AR29" s="441" t="s">
        <v>547</v>
      </c>
      <c r="AS29" s="441" t="s">
        <v>547</v>
      </c>
      <c r="AT29" s="441" t="s">
        <v>547</v>
      </c>
      <c r="AU29" s="441" t="s">
        <v>547</v>
      </c>
      <c r="AV29" s="441" t="s">
        <v>547</v>
      </c>
      <c r="AW29" s="441" t="s">
        <v>547</v>
      </c>
      <c r="AX29" s="442" t="s">
        <v>547</v>
      </c>
      <c r="AY29" s="440" t="s">
        <v>548</v>
      </c>
      <c r="AZ29" s="441" t="s">
        <v>548</v>
      </c>
      <c r="BA29" s="441" t="s">
        <v>548</v>
      </c>
      <c r="BB29" s="441" t="s">
        <v>548</v>
      </c>
      <c r="BC29" s="441" t="s">
        <v>548</v>
      </c>
      <c r="BD29" s="441" t="s">
        <v>548</v>
      </c>
      <c r="BE29" s="441" t="s">
        <v>548</v>
      </c>
      <c r="BF29" s="441" t="s">
        <v>548</v>
      </c>
      <c r="BG29" s="442" t="s">
        <v>548</v>
      </c>
      <c r="BH29" s="434" t="s">
        <v>494</v>
      </c>
      <c r="BI29" s="435"/>
      <c r="BJ29" s="435"/>
      <c r="BK29" s="435"/>
      <c r="BL29" s="435"/>
      <c r="BM29" s="435"/>
      <c r="BN29" s="435"/>
      <c r="BO29" s="436"/>
      <c r="BP29" s="443" t="s">
        <v>549</v>
      </c>
      <c r="BQ29" s="444" t="s">
        <v>549</v>
      </c>
      <c r="BR29" s="444" t="s">
        <v>549</v>
      </c>
      <c r="BS29" s="444" t="s">
        <v>549</v>
      </c>
      <c r="BT29" s="444" t="s">
        <v>549</v>
      </c>
      <c r="BU29" s="444" t="s">
        <v>549</v>
      </c>
      <c r="BV29" s="444" t="s">
        <v>549</v>
      </c>
      <c r="BW29" s="445" t="s">
        <v>549</v>
      </c>
      <c r="BX29" s="443"/>
      <c r="BY29" s="444"/>
      <c r="BZ29" s="444"/>
      <c r="CA29" s="444"/>
      <c r="CB29" s="444"/>
      <c r="CC29" s="444"/>
      <c r="CD29" s="444"/>
      <c r="CE29" s="445"/>
      <c r="CF29" s="443" t="s">
        <v>549</v>
      </c>
      <c r="CG29" s="444" t="s">
        <v>549</v>
      </c>
      <c r="CH29" s="444" t="s">
        <v>549</v>
      </c>
      <c r="CI29" s="444" t="s">
        <v>549</v>
      </c>
      <c r="CJ29" s="444" t="s">
        <v>549</v>
      </c>
      <c r="CK29" s="444" t="s">
        <v>549</v>
      </c>
      <c r="CL29" s="444" t="s">
        <v>549</v>
      </c>
      <c r="CM29" s="444" t="s">
        <v>549</v>
      </c>
      <c r="CN29" s="444" t="s">
        <v>549</v>
      </c>
      <c r="CO29" s="444" t="s">
        <v>549</v>
      </c>
      <c r="CP29" s="125"/>
      <c r="CQ29" s="434" t="s">
        <v>510</v>
      </c>
      <c r="CR29" s="435" t="s">
        <v>510</v>
      </c>
      <c r="CS29" s="435" t="s">
        <v>510</v>
      </c>
      <c r="CT29" s="435" t="s">
        <v>510</v>
      </c>
      <c r="CU29" s="435" t="s">
        <v>510</v>
      </c>
      <c r="CV29" s="435" t="s">
        <v>510</v>
      </c>
      <c r="CW29" s="435" t="s">
        <v>510</v>
      </c>
      <c r="CX29" s="435" t="s">
        <v>510</v>
      </c>
      <c r="CY29" s="436" t="s">
        <v>510</v>
      </c>
      <c r="CZ29" s="434" t="s">
        <v>550</v>
      </c>
      <c r="DA29" s="435" t="s">
        <v>550</v>
      </c>
      <c r="DB29" s="435" t="s">
        <v>550</v>
      </c>
      <c r="DC29" s="435" t="s">
        <v>550</v>
      </c>
      <c r="DD29" s="435" t="s">
        <v>550</v>
      </c>
      <c r="DE29" s="435" t="s">
        <v>550</v>
      </c>
      <c r="DF29" s="436" t="s">
        <v>550</v>
      </c>
      <c r="DG29" s="434"/>
      <c r="DH29" s="435"/>
      <c r="DI29" s="435"/>
      <c r="DJ29" s="435"/>
      <c r="DK29" s="435"/>
      <c r="DL29" s="435"/>
      <c r="DM29" s="435"/>
      <c r="DN29" s="435"/>
      <c r="DO29" s="436"/>
      <c r="DP29" s="434">
        <v>15</v>
      </c>
      <c r="DQ29" s="435"/>
      <c r="DR29" s="435"/>
      <c r="DS29" s="435"/>
      <c r="DT29" s="435"/>
      <c r="DU29" s="435"/>
      <c r="DV29" s="435"/>
      <c r="DW29" s="435"/>
      <c r="DX29" s="436"/>
      <c r="DY29" s="434" t="s">
        <v>28</v>
      </c>
      <c r="DZ29" s="435"/>
      <c r="EA29" s="435"/>
      <c r="EB29" s="435"/>
      <c r="EC29" s="435"/>
      <c r="ED29" s="435"/>
      <c r="EE29" s="435"/>
      <c r="EF29" s="435"/>
      <c r="EG29" s="436"/>
      <c r="EH29" s="434"/>
      <c r="EI29" s="435"/>
      <c r="EJ29" s="435"/>
      <c r="EK29" s="435"/>
      <c r="EL29" s="435"/>
      <c r="EM29" s="435"/>
      <c r="EN29" s="435"/>
      <c r="EO29" s="435"/>
      <c r="EP29" s="435"/>
      <c r="EQ29" s="435"/>
      <c r="ER29" s="435"/>
      <c r="ES29" s="436"/>
      <c r="ET29" s="434"/>
      <c r="EU29" s="435"/>
      <c r="EV29" s="435"/>
      <c r="EW29" s="435"/>
      <c r="EX29" s="435"/>
      <c r="EY29" s="435"/>
      <c r="EZ29" s="435"/>
      <c r="FA29" s="435"/>
      <c r="FB29" s="435"/>
      <c r="FC29" s="435"/>
      <c r="FD29" s="435"/>
      <c r="FE29" s="435"/>
      <c r="FF29" s="435"/>
      <c r="FG29" s="435"/>
      <c r="FH29" s="435"/>
      <c r="FI29" s="435"/>
      <c r="FJ29" s="435"/>
      <c r="FK29" s="436"/>
      <c r="FL29" s="126"/>
      <c r="FM29" s="127" t="s">
        <v>37</v>
      </c>
    </row>
    <row r="30" spans="1:169" s="128" customFormat="1" ht="156.75" customHeight="1">
      <c r="A30" s="437" t="s">
        <v>551</v>
      </c>
      <c r="B30" s="438" t="s">
        <v>551</v>
      </c>
      <c r="C30" s="438" t="s">
        <v>551</v>
      </c>
      <c r="D30" s="438" t="s">
        <v>551</v>
      </c>
      <c r="E30" s="438" t="s">
        <v>551</v>
      </c>
      <c r="F30" s="438" t="s">
        <v>551</v>
      </c>
      <c r="G30" s="438" t="s">
        <v>551</v>
      </c>
      <c r="H30" s="438" t="s">
        <v>551</v>
      </c>
      <c r="I30" s="438" t="s">
        <v>551</v>
      </c>
      <c r="J30" s="438" t="s">
        <v>551</v>
      </c>
      <c r="K30" s="438" t="s">
        <v>551</v>
      </c>
      <c r="L30" s="438" t="s">
        <v>551</v>
      </c>
      <c r="M30" s="438" t="s">
        <v>551</v>
      </c>
      <c r="N30" s="438" t="s">
        <v>551</v>
      </c>
      <c r="O30" s="438" t="s">
        <v>551</v>
      </c>
      <c r="P30" s="438" t="s">
        <v>551</v>
      </c>
      <c r="Q30" s="438" t="s">
        <v>551</v>
      </c>
      <c r="R30" s="439" t="s">
        <v>551</v>
      </c>
      <c r="S30" s="434" t="s">
        <v>552</v>
      </c>
      <c r="T30" s="435" t="s">
        <v>552</v>
      </c>
      <c r="U30" s="435" t="s">
        <v>552</v>
      </c>
      <c r="V30" s="435" t="s">
        <v>552</v>
      </c>
      <c r="W30" s="435" t="s">
        <v>552</v>
      </c>
      <c r="X30" s="435" t="s">
        <v>552</v>
      </c>
      <c r="Y30" s="436" t="s">
        <v>552</v>
      </c>
      <c r="Z30" s="434" t="s">
        <v>553</v>
      </c>
      <c r="AA30" s="435" t="s">
        <v>553</v>
      </c>
      <c r="AB30" s="435" t="s">
        <v>553</v>
      </c>
      <c r="AC30" s="435" t="s">
        <v>553</v>
      </c>
      <c r="AD30" s="435" t="s">
        <v>553</v>
      </c>
      <c r="AE30" s="435" t="s">
        <v>553</v>
      </c>
      <c r="AF30" s="435" t="s">
        <v>553</v>
      </c>
      <c r="AG30" s="435" t="s">
        <v>553</v>
      </c>
      <c r="AH30" s="436" t="s">
        <v>553</v>
      </c>
      <c r="AI30" s="434"/>
      <c r="AJ30" s="435"/>
      <c r="AK30" s="435"/>
      <c r="AL30" s="435"/>
      <c r="AM30" s="435"/>
      <c r="AN30" s="435"/>
      <c r="AO30" s="436"/>
      <c r="AP30" s="440" t="s">
        <v>554</v>
      </c>
      <c r="AQ30" s="441" t="s">
        <v>554</v>
      </c>
      <c r="AR30" s="441" t="s">
        <v>554</v>
      </c>
      <c r="AS30" s="441" t="s">
        <v>554</v>
      </c>
      <c r="AT30" s="441" t="s">
        <v>554</v>
      </c>
      <c r="AU30" s="441" t="s">
        <v>554</v>
      </c>
      <c r="AV30" s="441" t="s">
        <v>554</v>
      </c>
      <c r="AW30" s="441" t="s">
        <v>554</v>
      </c>
      <c r="AX30" s="442" t="s">
        <v>554</v>
      </c>
      <c r="AY30" s="440" t="s">
        <v>555</v>
      </c>
      <c r="AZ30" s="441" t="s">
        <v>555</v>
      </c>
      <c r="BA30" s="441" t="s">
        <v>555</v>
      </c>
      <c r="BB30" s="441" t="s">
        <v>555</v>
      </c>
      <c r="BC30" s="441" t="s">
        <v>555</v>
      </c>
      <c r="BD30" s="441" t="s">
        <v>555</v>
      </c>
      <c r="BE30" s="441" t="s">
        <v>555</v>
      </c>
      <c r="BF30" s="441" t="s">
        <v>555</v>
      </c>
      <c r="BG30" s="442" t="s">
        <v>555</v>
      </c>
      <c r="BH30" s="434" t="s">
        <v>494</v>
      </c>
      <c r="BI30" s="435"/>
      <c r="BJ30" s="435"/>
      <c r="BK30" s="435"/>
      <c r="BL30" s="435"/>
      <c r="BM30" s="435"/>
      <c r="BN30" s="435"/>
      <c r="BO30" s="436"/>
      <c r="BP30" s="443" t="s">
        <v>556</v>
      </c>
      <c r="BQ30" s="444" t="s">
        <v>556</v>
      </c>
      <c r="BR30" s="444" t="s">
        <v>556</v>
      </c>
      <c r="BS30" s="444" t="s">
        <v>556</v>
      </c>
      <c r="BT30" s="444" t="s">
        <v>556</v>
      </c>
      <c r="BU30" s="444" t="s">
        <v>556</v>
      </c>
      <c r="BV30" s="444" t="s">
        <v>556</v>
      </c>
      <c r="BW30" s="445" t="s">
        <v>556</v>
      </c>
      <c r="BX30" s="443" t="s">
        <v>557</v>
      </c>
      <c r="BY30" s="444" t="s">
        <v>557</v>
      </c>
      <c r="BZ30" s="444" t="s">
        <v>557</v>
      </c>
      <c r="CA30" s="444" t="s">
        <v>557</v>
      </c>
      <c r="CB30" s="444" t="s">
        <v>557</v>
      </c>
      <c r="CC30" s="444" t="s">
        <v>557</v>
      </c>
      <c r="CD30" s="444" t="s">
        <v>557</v>
      </c>
      <c r="CE30" s="445" t="s">
        <v>557</v>
      </c>
      <c r="CF30" s="443" t="s">
        <v>556</v>
      </c>
      <c r="CG30" s="444" t="s">
        <v>556</v>
      </c>
      <c r="CH30" s="444" t="s">
        <v>556</v>
      </c>
      <c r="CI30" s="444" t="s">
        <v>556</v>
      </c>
      <c r="CJ30" s="444" t="s">
        <v>556</v>
      </c>
      <c r="CK30" s="444" t="s">
        <v>556</v>
      </c>
      <c r="CL30" s="444" t="s">
        <v>556</v>
      </c>
      <c r="CM30" s="444" t="s">
        <v>556</v>
      </c>
      <c r="CN30" s="444" t="s">
        <v>556</v>
      </c>
      <c r="CO30" s="444" t="s">
        <v>556</v>
      </c>
      <c r="CP30" s="125"/>
      <c r="CQ30" s="434"/>
      <c r="CR30" s="435"/>
      <c r="CS30" s="435"/>
      <c r="CT30" s="435"/>
      <c r="CU30" s="435"/>
      <c r="CV30" s="435"/>
      <c r="CW30" s="435"/>
      <c r="CX30" s="435"/>
      <c r="CY30" s="436"/>
      <c r="CZ30" s="434" t="s">
        <v>558</v>
      </c>
      <c r="DA30" s="435" t="s">
        <v>558</v>
      </c>
      <c r="DB30" s="435" t="s">
        <v>558</v>
      </c>
      <c r="DC30" s="435" t="s">
        <v>558</v>
      </c>
      <c r="DD30" s="435" t="s">
        <v>558</v>
      </c>
      <c r="DE30" s="435" t="s">
        <v>558</v>
      </c>
      <c r="DF30" s="436" t="s">
        <v>558</v>
      </c>
      <c r="DG30" s="434">
        <v>20</v>
      </c>
      <c r="DH30" s="435"/>
      <c r="DI30" s="435"/>
      <c r="DJ30" s="435"/>
      <c r="DK30" s="435"/>
      <c r="DL30" s="435"/>
      <c r="DM30" s="435"/>
      <c r="DN30" s="435"/>
      <c r="DO30" s="436"/>
      <c r="DP30" s="434"/>
      <c r="DQ30" s="435"/>
      <c r="DR30" s="435"/>
      <c r="DS30" s="435"/>
      <c r="DT30" s="435"/>
      <c r="DU30" s="435"/>
      <c r="DV30" s="435"/>
      <c r="DW30" s="435"/>
      <c r="DX30" s="436"/>
      <c r="DY30" s="434" t="s">
        <v>28</v>
      </c>
      <c r="DZ30" s="435"/>
      <c r="EA30" s="435"/>
      <c r="EB30" s="435"/>
      <c r="EC30" s="435"/>
      <c r="ED30" s="435"/>
      <c r="EE30" s="435"/>
      <c r="EF30" s="435"/>
      <c r="EG30" s="436"/>
      <c r="EH30" s="434" t="s">
        <v>559</v>
      </c>
      <c r="EI30" s="435" t="s">
        <v>559</v>
      </c>
      <c r="EJ30" s="435" t="s">
        <v>559</v>
      </c>
      <c r="EK30" s="435" t="s">
        <v>559</v>
      </c>
      <c r="EL30" s="435" t="s">
        <v>559</v>
      </c>
      <c r="EM30" s="435" t="s">
        <v>559</v>
      </c>
      <c r="EN30" s="435" t="s">
        <v>559</v>
      </c>
      <c r="EO30" s="435" t="s">
        <v>559</v>
      </c>
      <c r="EP30" s="435" t="s">
        <v>559</v>
      </c>
      <c r="EQ30" s="435" t="s">
        <v>559</v>
      </c>
      <c r="ER30" s="435" t="s">
        <v>559</v>
      </c>
      <c r="ES30" s="436" t="s">
        <v>559</v>
      </c>
      <c r="ET30" s="434"/>
      <c r="EU30" s="435"/>
      <c r="EV30" s="435"/>
      <c r="EW30" s="435"/>
      <c r="EX30" s="435"/>
      <c r="EY30" s="435"/>
      <c r="EZ30" s="435"/>
      <c r="FA30" s="435"/>
      <c r="FB30" s="435"/>
      <c r="FC30" s="435"/>
      <c r="FD30" s="435"/>
      <c r="FE30" s="435"/>
      <c r="FF30" s="435"/>
      <c r="FG30" s="435"/>
      <c r="FH30" s="435"/>
      <c r="FI30" s="435"/>
      <c r="FJ30" s="435"/>
      <c r="FK30" s="436"/>
      <c r="FL30" s="126"/>
      <c r="FM30" s="127" t="s">
        <v>37</v>
      </c>
    </row>
    <row r="31" spans="1:169" s="128" customFormat="1" ht="165" customHeight="1">
      <c r="A31" s="437" t="s">
        <v>560</v>
      </c>
      <c r="B31" s="438" t="s">
        <v>560</v>
      </c>
      <c r="C31" s="438" t="s">
        <v>560</v>
      </c>
      <c r="D31" s="438" t="s">
        <v>560</v>
      </c>
      <c r="E31" s="438" t="s">
        <v>560</v>
      </c>
      <c r="F31" s="438" t="s">
        <v>560</v>
      </c>
      <c r="G31" s="438" t="s">
        <v>560</v>
      </c>
      <c r="H31" s="438" t="s">
        <v>560</v>
      </c>
      <c r="I31" s="438" t="s">
        <v>560</v>
      </c>
      <c r="J31" s="438" t="s">
        <v>560</v>
      </c>
      <c r="K31" s="438" t="s">
        <v>560</v>
      </c>
      <c r="L31" s="438" t="s">
        <v>560</v>
      </c>
      <c r="M31" s="438" t="s">
        <v>560</v>
      </c>
      <c r="N31" s="438" t="s">
        <v>560</v>
      </c>
      <c r="O31" s="438" t="s">
        <v>560</v>
      </c>
      <c r="P31" s="438" t="s">
        <v>560</v>
      </c>
      <c r="Q31" s="438" t="s">
        <v>560</v>
      </c>
      <c r="R31" s="439" t="s">
        <v>560</v>
      </c>
      <c r="S31" s="434" t="s">
        <v>561</v>
      </c>
      <c r="T31" s="435" t="s">
        <v>561</v>
      </c>
      <c r="U31" s="435" t="s">
        <v>561</v>
      </c>
      <c r="V31" s="435" t="s">
        <v>561</v>
      </c>
      <c r="W31" s="435" t="s">
        <v>561</v>
      </c>
      <c r="X31" s="435" t="s">
        <v>561</v>
      </c>
      <c r="Y31" s="436" t="s">
        <v>561</v>
      </c>
      <c r="Z31" s="434" t="s">
        <v>561</v>
      </c>
      <c r="AA31" s="435" t="s">
        <v>561</v>
      </c>
      <c r="AB31" s="435" t="s">
        <v>561</v>
      </c>
      <c r="AC31" s="435" t="s">
        <v>561</v>
      </c>
      <c r="AD31" s="435" t="s">
        <v>561</v>
      </c>
      <c r="AE31" s="435" t="s">
        <v>561</v>
      </c>
      <c r="AF31" s="435" t="s">
        <v>561</v>
      </c>
      <c r="AG31" s="435" t="s">
        <v>561</v>
      </c>
      <c r="AH31" s="436" t="s">
        <v>561</v>
      </c>
      <c r="AI31" s="434"/>
      <c r="AJ31" s="435"/>
      <c r="AK31" s="435"/>
      <c r="AL31" s="435"/>
      <c r="AM31" s="435"/>
      <c r="AN31" s="435"/>
      <c r="AO31" s="436"/>
      <c r="AP31" s="440" t="s">
        <v>562</v>
      </c>
      <c r="AQ31" s="441" t="s">
        <v>562</v>
      </c>
      <c r="AR31" s="441" t="s">
        <v>562</v>
      </c>
      <c r="AS31" s="441" t="s">
        <v>562</v>
      </c>
      <c r="AT31" s="441" t="s">
        <v>562</v>
      </c>
      <c r="AU31" s="441" t="s">
        <v>562</v>
      </c>
      <c r="AV31" s="441" t="s">
        <v>562</v>
      </c>
      <c r="AW31" s="441" t="s">
        <v>562</v>
      </c>
      <c r="AX31" s="442" t="s">
        <v>562</v>
      </c>
      <c r="AY31" s="440" t="s">
        <v>563</v>
      </c>
      <c r="AZ31" s="441" t="s">
        <v>563</v>
      </c>
      <c r="BA31" s="441" t="s">
        <v>563</v>
      </c>
      <c r="BB31" s="441" t="s">
        <v>563</v>
      </c>
      <c r="BC31" s="441" t="s">
        <v>563</v>
      </c>
      <c r="BD31" s="441" t="s">
        <v>563</v>
      </c>
      <c r="BE31" s="441" t="s">
        <v>563</v>
      </c>
      <c r="BF31" s="441" t="s">
        <v>563</v>
      </c>
      <c r="BG31" s="442" t="s">
        <v>563</v>
      </c>
      <c r="BH31" s="434" t="s">
        <v>494</v>
      </c>
      <c r="BI31" s="435"/>
      <c r="BJ31" s="435"/>
      <c r="BK31" s="435"/>
      <c r="BL31" s="435"/>
      <c r="BM31" s="435"/>
      <c r="BN31" s="435"/>
      <c r="BO31" s="436"/>
      <c r="BP31" s="443" t="s">
        <v>564</v>
      </c>
      <c r="BQ31" s="444" t="s">
        <v>564</v>
      </c>
      <c r="BR31" s="444" t="s">
        <v>564</v>
      </c>
      <c r="BS31" s="444" t="s">
        <v>564</v>
      </c>
      <c r="BT31" s="444" t="s">
        <v>564</v>
      </c>
      <c r="BU31" s="444" t="s">
        <v>564</v>
      </c>
      <c r="BV31" s="444" t="s">
        <v>564</v>
      </c>
      <c r="BW31" s="445" t="s">
        <v>564</v>
      </c>
      <c r="BX31" s="443"/>
      <c r="BY31" s="444"/>
      <c r="BZ31" s="444"/>
      <c r="CA31" s="444"/>
      <c r="CB31" s="444"/>
      <c r="CC31" s="444"/>
      <c r="CD31" s="444"/>
      <c r="CE31" s="445"/>
      <c r="CF31" s="443" t="s">
        <v>564</v>
      </c>
      <c r="CG31" s="444" t="s">
        <v>564</v>
      </c>
      <c r="CH31" s="444" t="s">
        <v>564</v>
      </c>
      <c r="CI31" s="444" t="s">
        <v>564</v>
      </c>
      <c r="CJ31" s="444" t="s">
        <v>564</v>
      </c>
      <c r="CK31" s="444" t="s">
        <v>564</v>
      </c>
      <c r="CL31" s="444" t="s">
        <v>564</v>
      </c>
      <c r="CM31" s="444" t="s">
        <v>564</v>
      </c>
      <c r="CN31" s="444" t="s">
        <v>564</v>
      </c>
      <c r="CO31" s="444" t="s">
        <v>564</v>
      </c>
      <c r="CP31" s="125"/>
      <c r="CQ31" s="434" t="s">
        <v>510</v>
      </c>
      <c r="CR31" s="435" t="s">
        <v>510</v>
      </c>
      <c r="CS31" s="435" t="s">
        <v>510</v>
      </c>
      <c r="CT31" s="435" t="s">
        <v>510</v>
      </c>
      <c r="CU31" s="435" t="s">
        <v>510</v>
      </c>
      <c r="CV31" s="435" t="s">
        <v>510</v>
      </c>
      <c r="CW31" s="435" t="s">
        <v>510</v>
      </c>
      <c r="CX31" s="435" t="s">
        <v>510</v>
      </c>
      <c r="CY31" s="436" t="s">
        <v>510</v>
      </c>
      <c r="CZ31" s="434" t="s">
        <v>565</v>
      </c>
      <c r="DA31" s="435" t="s">
        <v>565</v>
      </c>
      <c r="DB31" s="435" t="s">
        <v>565</v>
      </c>
      <c r="DC31" s="435" t="s">
        <v>565</v>
      </c>
      <c r="DD31" s="435" t="s">
        <v>565</v>
      </c>
      <c r="DE31" s="435" t="s">
        <v>565</v>
      </c>
      <c r="DF31" s="436" t="s">
        <v>565</v>
      </c>
      <c r="DG31" s="434"/>
      <c r="DH31" s="435"/>
      <c r="DI31" s="435"/>
      <c r="DJ31" s="435"/>
      <c r="DK31" s="435"/>
      <c r="DL31" s="435"/>
      <c r="DM31" s="435"/>
      <c r="DN31" s="435"/>
      <c r="DO31" s="436"/>
      <c r="DP31" s="434">
        <v>15</v>
      </c>
      <c r="DQ31" s="435"/>
      <c r="DR31" s="435"/>
      <c r="DS31" s="435"/>
      <c r="DT31" s="435"/>
      <c r="DU31" s="435"/>
      <c r="DV31" s="435"/>
      <c r="DW31" s="435"/>
      <c r="DX31" s="436"/>
      <c r="DY31" s="434" t="s">
        <v>28</v>
      </c>
      <c r="DZ31" s="435"/>
      <c r="EA31" s="435"/>
      <c r="EB31" s="435"/>
      <c r="EC31" s="435"/>
      <c r="ED31" s="435"/>
      <c r="EE31" s="435"/>
      <c r="EF31" s="435"/>
      <c r="EG31" s="436"/>
      <c r="EH31" s="434"/>
      <c r="EI31" s="435"/>
      <c r="EJ31" s="435"/>
      <c r="EK31" s="435"/>
      <c r="EL31" s="435"/>
      <c r="EM31" s="435"/>
      <c r="EN31" s="435"/>
      <c r="EO31" s="435"/>
      <c r="EP31" s="435"/>
      <c r="EQ31" s="435"/>
      <c r="ER31" s="435"/>
      <c r="ES31" s="436"/>
      <c r="ET31" s="434"/>
      <c r="EU31" s="435"/>
      <c r="EV31" s="435"/>
      <c r="EW31" s="435"/>
      <c r="EX31" s="435"/>
      <c r="EY31" s="435"/>
      <c r="EZ31" s="435"/>
      <c r="FA31" s="435"/>
      <c r="FB31" s="435"/>
      <c r="FC31" s="435"/>
      <c r="FD31" s="435"/>
      <c r="FE31" s="435"/>
      <c r="FF31" s="435"/>
      <c r="FG31" s="435"/>
      <c r="FH31" s="435"/>
      <c r="FI31" s="435"/>
      <c r="FJ31" s="435"/>
      <c r="FK31" s="436"/>
      <c r="FL31" s="126"/>
      <c r="FM31" s="127" t="s">
        <v>37</v>
      </c>
    </row>
    <row r="32" spans="1:169" s="128" customFormat="1" ht="158.25" customHeight="1">
      <c r="A32" s="437" t="s">
        <v>566</v>
      </c>
      <c r="B32" s="438" t="s">
        <v>566</v>
      </c>
      <c r="C32" s="438" t="s">
        <v>566</v>
      </c>
      <c r="D32" s="438" t="s">
        <v>566</v>
      </c>
      <c r="E32" s="438" t="s">
        <v>566</v>
      </c>
      <c r="F32" s="438" t="s">
        <v>566</v>
      </c>
      <c r="G32" s="438" t="s">
        <v>566</v>
      </c>
      <c r="H32" s="438" t="s">
        <v>566</v>
      </c>
      <c r="I32" s="438" t="s">
        <v>566</v>
      </c>
      <c r="J32" s="438" t="s">
        <v>566</v>
      </c>
      <c r="K32" s="438" t="s">
        <v>566</v>
      </c>
      <c r="L32" s="438" t="s">
        <v>566</v>
      </c>
      <c r="M32" s="438" t="s">
        <v>566</v>
      </c>
      <c r="N32" s="438" t="s">
        <v>566</v>
      </c>
      <c r="O32" s="438" t="s">
        <v>566</v>
      </c>
      <c r="P32" s="438" t="s">
        <v>566</v>
      </c>
      <c r="Q32" s="438" t="s">
        <v>566</v>
      </c>
      <c r="R32" s="439" t="s">
        <v>566</v>
      </c>
      <c r="S32" s="434" t="s">
        <v>567</v>
      </c>
      <c r="T32" s="435" t="s">
        <v>567</v>
      </c>
      <c r="U32" s="435" t="s">
        <v>567</v>
      </c>
      <c r="V32" s="435" t="s">
        <v>567</v>
      </c>
      <c r="W32" s="435" t="s">
        <v>567</v>
      </c>
      <c r="X32" s="435" t="s">
        <v>567</v>
      </c>
      <c r="Y32" s="436" t="s">
        <v>567</v>
      </c>
      <c r="Z32" s="434" t="s">
        <v>567</v>
      </c>
      <c r="AA32" s="435" t="s">
        <v>567</v>
      </c>
      <c r="AB32" s="435" t="s">
        <v>567</v>
      </c>
      <c r="AC32" s="435" t="s">
        <v>567</v>
      </c>
      <c r="AD32" s="435" t="s">
        <v>567</v>
      </c>
      <c r="AE32" s="435" t="s">
        <v>567</v>
      </c>
      <c r="AF32" s="435" t="s">
        <v>567</v>
      </c>
      <c r="AG32" s="435" t="s">
        <v>567</v>
      </c>
      <c r="AH32" s="436" t="s">
        <v>567</v>
      </c>
      <c r="AI32" s="434"/>
      <c r="AJ32" s="435"/>
      <c r="AK32" s="435"/>
      <c r="AL32" s="435"/>
      <c r="AM32" s="435"/>
      <c r="AN32" s="435"/>
      <c r="AO32" s="436"/>
      <c r="AP32" s="440" t="s">
        <v>568</v>
      </c>
      <c r="AQ32" s="441" t="s">
        <v>568</v>
      </c>
      <c r="AR32" s="441" t="s">
        <v>568</v>
      </c>
      <c r="AS32" s="441" t="s">
        <v>568</v>
      </c>
      <c r="AT32" s="441" t="s">
        <v>568</v>
      </c>
      <c r="AU32" s="441" t="s">
        <v>568</v>
      </c>
      <c r="AV32" s="441" t="s">
        <v>568</v>
      </c>
      <c r="AW32" s="441" t="s">
        <v>568</v>
      </c>
      <c r="AX32" s="442" t="s">
        <v>568</v>
      </c>
      <c r="AY32" s="440" t="s">
        <v>569</v>
      </c>
      <c r="AZ32" s="441" t="s">
        <v>569</v>
      </c>
      <c r="BA32" s="441" t="s">
        <v>569</v>
      </c>
      <c r="BB32" s="441" t="s">
        <v>569</v>
      </c>
      <c r="BC32" s="441" t="s">
        <v>569</v>
      </c>
      <c r="BD32" s="441" t="s">
        <v>569</v>
      </c>
      <c r="BE32" s="441" t="s">
        <v>569</v>
      </c>
      <c r="BF32" s="441" t="s">
        <v>569</v>
      </c>
      <c r="BG32" s="442" t="s">
        <v>569</v>
      </c>
      <c r="BH32" s="434" t="s">
        <v>494</v>
      </c>
      <c r="BI32" s="435"/>
      <c r="BJ32" s="435"/>
      <c r="BK32" s="435"/>
      <c r="BL32" s="435"/>
      <c r="BM32" s="435"/>
      <c r="BN32" s="435"/>
      <c r="BO32" s="436"/>
      <c r="BP32" s="443" t="s">
        <v>570</v>
      </c>
      <c r="BQ32" s="444" t="s">
        <v>570</v>
      </c>
      <c r="BR32" s="444" t="s">
        <v>570</v>
      </c>
      <c r="BS32" s="444" t="s">
        <v>570</v>
      </c>
      <c r="BT32" s="444" t="s">
        <v>570</v>
      </c>
      <c r="BU32" s="444" t="s">
        <v>570</v>
      </c>
      <c r="BV32" s="444" t="s">
        <v>570</v>
      </c>
      <c r="BW32" s="445" t="s">
        <v>570</v>
      </c>
      <c r="BX32" s="443"/>
      <c r="BY32" s="444"/>
      <c r="BZ32" s="444"/>
      <c r="CA32" s="444"/>
      <c r="CB32" s="444"/>
      <c r="CC32" s="444"/>
      <c r="CD32" s="444"/>
      <c r="CE32" s="445"/>
      <c r="CF32" s="443" t="s">
        <v>570</v>
      </c>
      <c r="CG32" s="444" t="s">
        <v>570</v>
      </c>
      <c r="CH32" s="444" t="s">
        <v>570</v>
      </c>
      <c r="CI32" s="444" t="s">
        <v>570</v>
      </c>
      <c r="CJ32" s="444" t="s">
        <v>570</v>
      </c>
      <c r="CK32" s="444" t="s">
        <v>570</v>
      </c>
      <c r="CL32" s="444" t="s">
        <v>570</v>
      </c>
      <c r="CM32" s="444" t="s">
        <v>570</v>
      </c>
      <c r="CN32" s="444" t="s">
        <v>570</v>
      </c>
      <c r="CO32" s="444" t="s">
        <v>570</v>
      </c>
      <c r="CP32" s="125"/>
      <c r="CQ32" s="434"/>
      <c r="CR32" s="435"/>
      <c r="CS32" s="435"/>
      <c r="CT32" s="435"/>
      <c r="CU32" s="435"/>
      <c r="CV32" s="435"/>
      <c r="CW32" s="435"/>
      <c r="CX32" s="435"/>
      <c r="CY32" s="436"/>
      <c r="CZ32" s="434" t="s">
        <v>558</v>
      </c>
      <c r="DA32" s="435" t="s">
        <v>558</v>
      </c>
      <c r="DB32" s="435" t="s">
        <v>558</v>
      </c>
      <c r="DC32" s="435" t="s">
        <v>558</v>
      </c>
      <c r="DD32" s="435" t="s">
        <v>558</v>
      </c>
      <c r="DE32" s="435" t="s">
        <v>558</v>
      </c>
      <c r="DF32" s="436" t="s">
        <v>558</v>
      </c>
      <c r="DG32" s="434"/>
      <c r="DH32" s="435"/>
      <c r="DI32" s="435"/>
      <c r="DJ32" s="435"/>
      <c r="DK32" s="435"/>
      <c r="DL32" s="435"/>
      <c r="DM32" s="435"/>
      <c r="DN32" s="435"/>
      <c r="DO32" s="436"/>
      <c r="DP32" s="434">
        <v>40</v>
      </c>
      <c r="DQ32" s="435"/>
      <c r="DR32" s="435"/>
      <c r="DS32" s="435"/>
      <c r="DT32" s="435"/>
      <c r="DU32" s="435"/>
      <c r="DV32" s="435"/>
      <c r="DW32" s="435"/>
      <c r="DX32" s="436"/>
      <c r="DY32" s="434" t="s">
        <v>28</v>
      </c>
      <c r="DZ32" s="435"/>
      <c r="EA32" s="435"/>
      <c r="EB32" s="435"/>
      <c r="EC32" s="435"/>
      <c r="ED32" s="435"/>
      <c r="EE32" s="435"/>
      <c r="EF32" s="435"/>
      <c r="EG32" s="436"/>
      <c r="EH32" s="434"/>
      <c r="EI32" s="435"/>
      <c r="EJ32" s="435"/>
      <c r="EK32" s="435"/>
      <c r="EL32" s="435"/>
      <c r="EM32" s="435"/>
      <c r="EN32" s="435"/>
      <c r="EO32" s="435"/>
      <c r="EP32" s="435"/>
      <c r="EQ32" s="435"/>
      <c r="ER32" s="435"/>
      <c r="ES32" s="436"/>
      <c r="ET32" s="434"/>
      <c r="EU32" s="435"/>
      <c r="EV32" s="435"/>
      <c r="EW32" s="435"/>
      <c r="EX32" s="435"/>
      <c r="EY32" s="435"/>
      <c r="EZ32" s="435"/>
      <c r="FA32" s="435"/>
      <c r="FB32" s="435"/>
      <c r="FC32" s="435"/>
      <c r="FD32" s="435"/>
      <c r="FE32" s="435"/>
      <c r="FF32" s="435"/>
      <c r="FG32" s="435"/>
      <c r="FH32" s="435"/>
      <c r="FI32" s="435"/>
      <c r="FJ32" s="435"/>
      <c r="FK32" s="436"/>
      <c r="FL32" s="126"/>
      <c r="FM32" s="127" t="s">
        <v>37</v>
      </c>
    </row>
    <row r="33" spans="1:169" s="128" customFormat="1" ht="158.25" customHeight="1">
      <c r="A33" s="437" t="s">
        <v>571</v>
      </c>
      <c r="B33" s="438" t="s">
        <v>571</v>
      </c>
      <c r="C33" s="438" t="s">
        <v>571</v>
      </c>
      <c r="D33" s="438" t="s">
        <v>571</v>
      </c>
      <c r="E33" s="438" t="s">
        <v>571</v>
      </c>
      <c r="F33" s="438" t="s">
        <v>571</v>
      </c>
      <c r="G33" s="438" t="s">
        <v>571</v>
      </c>
      <c r="H33" s="438" t="s">
        <v>571</v>
      </c>
      <c r="I33" s="438" t="s">
        <v>571</v>
      </c>
      <c r="J33" s="438" t="s">
        <v>571</v>
      </c>
      <c r="K33" s="438" t="s">
        <v>571</v>
      </c>
      <c r="L33" s="438" t="s">
        <v>571</v>
      </c>
      <c r="M33" s="438" t="s">
        <v>571</v>
      </c>
      <c r="N33" s="438" t="s">
        <v>571</v>
      </c>
      <c r="O33" s="438" t="s">
        <v>571</v>
      </c>
      <c r="P33" s="438" t="s">
        <v>571</v>
      </c>
      <c r="Q33" s="438" t="s">
        <v>571</v>
      </c>
      <c r="R33" s="439" t="s">
        <v>571</v>
      </c>
      <c r="S33" s="434" t="s">
        <v>572</v>
      </c>
      <c r="T33" s="435" t="s">
        <v>572</v>
      </c>
      <c r="U33" s="435" t="s">
        <v>572</v>
      </c>
      <c r="V33" s="435" t="s">
        <v>572</v>
      </c>
      <c r="W33" s="435" t="s">
        <v>572</v>
      </c>
      <c r="X33" s="435" t="s">
        <v>572</v>
      </c>
      <c r="Y33" s="436" t="s">
        <v>572</v>
      </c>
      <c r="Z33" s="434" t="s">
        <v>572</v>
      </c>
      <c r="AA33" s="435" t="s">
        <v>572</v>
      </c>
      <c r="AB33" s="435" t="s">
        <v>572</v>
      </c>
      <c r="AC33" s="435" t="s">
        <v>572</v>
      </c>
      <c r="AD33" s="435" t="s">
        <v>572</v>
      </c>
      <c r="AE33" s="435" t="s">
        <v>572</v>
      </c>
      <c r="AF33" s="435" t="s">
        <v>572</v>
      </c>
      <c r="AG33" s="435" t="s">
        <v>572</v>
      </c>
      <c r="AH33" s="436" t="s">
        <v>572</v>
      </c>
      <c r="AI33" s="434"/>
      <c r="AJ33" s="435"/>
      <c r="AK33" s="435"/>
      <c r="AL33" s="435"/>
      <c r="AM33" s="435"/>
      <c r="AN33" s="435"/>
      <c r="AO33" s="436"/>
      <c r="AP33" s="440" t="s">
        <v>573</v>
      </c>
      <c r="AQ33" s="441" t="s">
        <v>573</v>
      </c>
      <c r="AR33" s="441" t="s">
        <v>573</v>
      </c>
      <c r="AS33" s="441" t="s">
        <v>573</v>
      </c>
      <c r="AT33" s="441" t="s">
        <v>573</v>
      </c>
      <c r="AU33" s="441" t="s">
        <v>573</v>
      </c>
      <c r="AV33" s="441" t="s">
        <v>573</v>
      </c>
      <c r="AW33" s="441" t="s">
        <v>573</v>
      </c>
      <c r="AX33" s="442" t="s">
        <v>573</v>
      </c>
      <c r="AY33" s="440" t="s">
        <v>574</v>
      </c>
      <c r="AZ33" s="441" t="s">
        <v>574</v>
      </c>
      <c r="BA33" s="441" t="s">
        <v>574</v>
      </c>
      <c r="BB33" s="441" t="s">
        <v>574</v>
      </c>
      <c r="BC33" s="441" t="s">
        <v>574</v>
      </c>
      <c r="BD33" s="441" t="s">
        <v>574</v>
      </c>
      <c r="BE33" s="441" t="s">
        <v>574</v>
      </c>
      <c r="BF33" s="441" t="s">
        <v>574</v>
      </c>
      <c r="BG33" s="442" t="s">
        <v>574</v>
      </c>
      <c r="BH33" s="434" t="s">
        <v>494</v>
      </c>
      <c r="BI33" s="435"/>
      <c r="BJ33" s="435"/>
      <c r="BK33" s="435"/>
      <c r="BL33" s="435"/>
      <c r="BM33" s="435"/>
      <c r="BN33" s="435"/>
      <c r="BO33" s="436"/>
      <c r="BP33" s="443" t="s">
        <v>575</v>
      </c>
      <c r="BQ33" s="444" t="s">
        <v>575</v>
      </c>
      <c r="BR33" s="444" t="s">
        <v>575</v>
      </c>
      <c r="BS33" s="444" t="s">
        <v>575</v>
      </c>
      <c r="BT33" s="444" t="s">
        <v>575</v>
      </c>
      <c r="BU33" s="444" t="s">
        <v>575</v>
      </c>
      <c r="BV33" s="444" t="s">
        <v>575</v>
      </c>
      <c r="BW33" s="445" t="s">
        <v>575</v>
      </c>
      <c r="BX33" s="443"/>
      <c r="BY33" s="444"/>
      <c r="BZ33" s="444"/>
      <c r="CA33" s="444"/>
      <c r="CB33" s="444"/>
      <c r="CC33" s="444"/>
      <c r="CD33" s="444"/>
      <c r="CE33" s="445"/>
      <c r="CF33" s="443" t="s">
        <v>575</v>
      </c>
      <c r="CG33" s="444" t="s">
        <v>575</v>
      </c>
      <c r="CH33" s="444" t="s">
        <v>575</v>
      </c>
      <c r="CI33" s="444" t="s">
        <v>575</v>
      </c>
      <c r="CJ33" s="444" t="s">
        <v>575</v>
      </c>
      <c r="CK33" s="444" t="s">
        <v>575</v>
      </c>
      <c r="CL33" s="444" t="s">
        <v>575</v>
      </c>
      <c r="CM33" s="444" t="s">
        <v>575</v>
      </c>
      <c r="CN33" s="444" t="s">
        <v>575</v>
      </c>
      <c r="CO33" s="444" t="s">
        <v>575</v>
      </c>
      <c r="CP33" s="125"/>
      <c r="CQ33" s="434"/>
      <c r="CR33" s="435"/>
      <c r="CS33" s="435"/>
      <c r="CT33" s="435"/>
      <c r="CU33" s="435"/>
      <c r="CV33" s="435"/>
      <c r="CW33" s="435"/>
      <c r="CX33" s="435"/>
      <c r="CY33" s="436"/>
      <c r="CZ33" s="443">
        <f>'[1]2018'!$M$51</f>
        <v>43283</v>
      </c>
      <c r="DA33" s="435"/>
      <c r="DB33" s="435"/>
      <c r="DC33" s="435"/>
      <c r="DD33" s="435"/>
      <c r="DE33" s="435"/>
      <c r="DF33" s="436"/>
      <c r="DG33" s="434">
        <v>15</v>
      </c>
      <c r="DH33" s="435"/>
      <c r="DI33" s="435"/>
      <c r="DJ33" s="435"/>
      <c r="DK33" s="435"/>
      <c r="DL33" s="435"/>
      <c r="DM33" s="435"/>
      <c r="DN33" s="435"/>
      <c r="DO33" s="436"/>
      <c r="DP33" s="434"/>
      <c r="DQ33" s="435"/>
      <c r="DR33" s="435"/>
      <c r="DS33" s="435"/>
      <c r="DT33" s="435"/>
      <c r="DU33" s="435"/>
      <c r="DV33" s="435"/>
      <c r="DW33" s="435"/>
      <c r="DX33" s="436"/>
      <c r="DY33" s="434" t="s">
        <v>28</v>
      </c>
      <c r="DZ33" s="435"/>
      <c r="EA33" s="435"/>
      <c r="EB33" s="435"/>
      <c r="EC33" s="435"/>
      <c r="ED33" s="435"/>
      <c r="EE33" s="435"/>
      <c r="EF33" s="435"/>
      <c r="EG33" s="436"/>
      <c r="EH33" s="434" t="s">
        <v>576</v>
      </c>
      <c r="EI33" s="435" t="s">
        <v>576</v>
      </c>
      <c r="EJ33" s="435" t="s">
        <v>576</v>
      </c>
      <c r="EK33" s="435" t="s">
        <v>576</v>
      </c>
      <c r="EL33" s="435" t="s">
        <v>576</v>
      </c>
      <c r="EM33" s="435" t="s">
        <v>576</v>
      </c>
      <c r="EN33" s="435" t="s">
        <v>576</v>
      </c>
      <c r="EO33" s="435" t="s">
        <v>576</v>
      </c>
      <c r="EP33" s="435" t="s">
        <v>576</v>
      </c>
      <c r="EQ33" s="435" t="s">
        <v>576</v>
      </c>
      <c r="ER33" s="435" t="s">
        <v>576</v>
      </c>
      <c r="ES33" s="436" t="s">
        <v>576</v>
      </c>
      <c r="ET33" s="434"/>
      <c r="EU33" s="435"/>
      <c r="EV33" s="435"/>
      <c r="EW33" s="435"/>
      <c r="EX33" s="435"/>
      <c r="EY33" s="435"/>
      <c r="EZ33" s="435"/>
      <c r="FA33" s="435"/>
      <c r="FB33" s="435"/>
      <c r="FC33" s="435"/>
      <c r="FD33" s="435"/>
      <c r="FE33" s="435"/>
      <c r="FF33" s="435"/>
      <c r="FG33" s="435"/>
      <c r="FH33" s="435"/>
      <c r="FI33" s="435"/>
      <c r="FJ33" s="435"/>
      <c r="FK33" s="436"/>
      <c r="FL33" s="126"/>
      <c r="FM33" s="127" t="s">
        <v>37</v>
      </c>
    </row>
    <row r="34" spans="1:169" s="128" customFormat="1" ht="159.75" customHeight="1">
      <c r="A34" s="437" t="s">
        <v>577</v>
      </c>
      <c r="B34" s="438"/>
      <c r="C34" s="438"/>
      <c r="D34" s="438"/>
      <c r="E34" s="438"/>
      <c r="F34" s="438"/>
      <c r="G34" s="438"/>
      <c r="H34" s="438"/>
      <c r="I34" s="438"/>
      <c r="J34" s="438"/>
      <c r="K34" s="438"/>
      <c r="L34" s="438"/>
      <c r="M34" s="438"/>
      <c r="N34" s="438"/>
      <c r="O34" s="438"/>
      <c r="P34" s="438"/>
      <c r="Q34" s="438"/>
      <c r="R34" s="439"/>
      <c r="S34" s="434" t="s">
        <v>578</v>
      </c>
      <c r="T34" s="435" t="s">
        <v>578</v>
      </c>
      <c r="U34" s="435" t="s">
        <v>578</v>
      </c>
      <c r="V34" s="435" t="s">
        <v>578</v>
      </c>
      <c r="W34" s="435" t="s">
        <v>578</v>
      </c>
      <c r="X34" s="435" t="s">
        <v>578</v>
      </c>
      <c r="Y34" s="436" t="s">
        <v>578</v>
      </c>
      <c r="Z34" s="434" t="s">
        <v>579</v>
      </c>
      <c r="AA34" s="435" t="s">
        <v>579</v>
      </c>
      <c r="AB34" s="435" t="s">
        <v>579</v>
      </c>
      <c r="AC34" s="435" t="s">
        <v>579</v>
      </c>
      <c r="AD34" s="435" t="s">
        <v>579</v>
      </c>
      <c r="AE34" s="435" t="s">
        <v>579</v>
      </c>
      <c r="AF34" s="435" t="s">
        <v>579</v>
      </c>
      <c r="AG34" s="435" t="s">
        <v>579</v>
      </c>
      <c r="AH34" s="436" t="s">
        <v>579</v>
      </c>
      <c r="AI34" s="434"/>
      <c r="AJ34" s="435"/>
      <c r="AK34" s="435"/>
      <c r="AL34" s="435"/>
      <c r="AM34" s="435"/>
      <c r="AN34" s="435"/>
      <c r="AO34" s="436"/>
      <c r="AP34" s="440" t="s">
        <v>580</v>
      </c>
      <c r="AQ34" s="441" t="s">
        <v>580</v>
      </c>
      <c r="AR34" s="441" t="s">
        <v>580</v>
      </c>
      <c r="AS34" s="441" t="s">
        <v>580</v>
      </c>
      <c r="AT34" s="441" t="s">
        <v>580</v>
      </c>
      <c r="AU34" s="441" t="s">
        <v>580</v>
      </c>
      <c r="AV34" s="441" t="s">
        <v>580</v>
      </c>
      <c r="AW34" s="441" t="s">
        <v>580</v>
      </c>
      <c r="AX34" s="442" t="s">
        <v>580</v>
      </c>
      <c r="AY34" s="440" t="s">
        <v>581</v>
      </c>
      <c r="AZ34" s="441" t="s">
        <v>581</v>
      </c>
      <c r="BA34" s="441" t="s">
        <v>581</v>
      </c>
      <c r="BB34" s="441" t="s">
        <v>581</v>
      </c>
      <c r="BC34" s="441" t="s">
        <v>581</v>
      </c>
      <c r="BD34" s="441" t="s">
        <v>581</v>
      </c>
      <c r="BE34" s="441" t="s">
        <v>581</v>
      </c>
      <c r="BF34" s="441" t="s">
        <v>581</v>
      </c>
      <c r="BG34" s="442" t="s">
        <v>581</v>
      </c>
      <c r="BH34" s="434" t="s">
        <v>494</v>
      </c>
      <c r="BI34" s="435"/>
      <c r="BJ34" s="435"/>
      <c r="BK34" s="435"/>
      <c r="BL34" s="435"/>
      <c r="BM34" s="435"/>
      <c r="BN34" s="435"/>
      <c r="BO34" s="436"/>
      <c r="BP34" s="443" t="s">
        <v>582</v>
      </c>
      <c r="BQ34" s="444" t="s">
        <v>582</v>
      </c>
      <c r="BR34" s="444" t="s">
        <v>582</v>
      </c>
      <c r="BS34" s="444" t="s">
        <v>582</v>
      </c>
      <c r="BT34" s="444" t="s">
        <v>582</v>
      </c>
      <c r="BU34" s="444" t="s">
        <v>582</v>
      </c>
      <c r="BV34" s="444" t="s">
        <v>582</v>
      </c>
      <c r="BW34" s="445" t="s">
        <v>582</v>
      </c>
      <c r="BX34" s="443" t="s">
        <v>583</v>
      </c>
      <c r="BY34" s="444" t="s">
        <v>583</v>
      </c>
      <c r="BZ34" s="444" t="s">
        <v>583</v>
      </c>
      <c r="CA34" s="444" t="s">
        <v>583</v>
      </c>
      <c r="CB34" s="444" t="s">
        <v>583</v>
      </c>
      <c r="CC34" s="444" t="s">
        <v>583</v>
      </c>
      <c r="CD34" s="444" t="s">
        <v>583</v>
      </c>
      <c r="CE34" s="445" t="s">
        <v>583</v>
      </c>
      <c r="CF34" s="443" t="s">
        <v>582</v>
      </c>
      <c r="CG34" s="444" t="s">
        <v>582</v>
      </c>
      <c r="CH34" s="444" t="s">
        <v>582</v>
      </c>
      <c r="CI34" s="444" t="s">
        <v>582</v>
      </c>
      <c r="CJ34" s="444" t="s">
        <v>582</v>
      </c>
      <c r="CK34" s="444" t="s">
        <v>582</v>
      </c>
      <c r="CL34" s="444" t="s">
        <v>582</v>
      </c>
      <c r="CM34" s="444" t="s">
        <v>582</v>
      </c>
      <c r="CN34" s="444" t="s">
        <v>582</v>
      </c>
      <c r="CO34" s="444" t="s">
        <v>582</v>
      </c>
      <c r="CP34" s="125"/>
      <c r="CQ34" s="434"/>
      <c r="CR34" s="435"/>
      <c r="CS34" s="435"/>
      <c r="CT34" s="435"/>
      <c r="CU34" s="435"/>
      <c r="CV34" s="435"/>
      <c r="CW34" s="435"/>
      <c r="CX34" s="435"/>
      <c r="CY34" s="436"/>
      <c r="CZ34" s="443">
        <v>43313</v>
      </c>
      <c r="DA34" s="435"/>
      <c r="DB34" s="435"/>
      <c r="DC34" s="435"/>
      <c r="DD34" s="435"/>
      <c r="DE34" s="435"/>
      <c r="DF34" s="436"/>
      <c r="DG34" s="434">
        <v>20</v>
      </c>
      <c r="DH34" s="435"/>
      <c r="DI34" s="435"/>
      <c r="DJ34" s="435"/>
      <c r="DK34" s="435"/>
      <c r="DL34" s="435"/>
      <c r="DM34" s="435"/>
      <c r="DN34" s="435"/>
      <c r="DO34" s="436"/>
      <c r="DP34" s="434"/>
      <c r="DQ34" s="435"/>
      <c r="DR34" s="435"/>
      <c r="DS34" s="435"/>
      <c r="DT34" s="435"/>
      <c r="DU34" s="435"/>
      <c r="DV34" s="435"/>
      <c r="DW34" s="435"/>
      <c r="DX34" s="436"/>
      <c r="DY34" s="434" t="s">
        <v>28</v>
      </c>
      <c r="DZ34" s="435"/>
      <c r="EA34" s="435"/>
      <c r="EB34" s="435"/>
      <c r="EC34" s="435"/>
      <c r="ED34" s="435"/>
      <c r="EE34" s="435"/>
      <c r="EF34" s="435"/>
      <c r="EG34" s="436"/>
      <c r="EH34" s="434" t="s">
        <v>584</v>
      </c>
      <c r="EI34" s="435" t="s">
        <v>584</v>
      </c>
      <c r="EJ34" s="435" t="s">
        <v>584</v>
      </c>
      <c r="EK34" s="435" t="s">
        <v>584</v>
      </c>
      <c r="EL34" s="435" t="s">
        <v>584</v>
      </c>
      <c r="EM34" s="435" t="s">
        <v>584</v>
      </c>
      <c r="EN34" s="435" t="s">
        <v>584</v>
      </c>
      <c r="EO34" s="435" t="s">
        <v>584</v>
      </c>
      <c r="EP34" s="435" t="s">
        <v>584</v>
      </c>
      <c r="EQ34" s="435" t="s">
        <v>584</v>
      </c>
      <c r="ER34" s="435" t="s">
        <v>584</v>
      </c>
      <c r="ES34" s="436" t="s">
        <v>584</v>
      </c>
      <c r="ET34" s="434"/>
      <c r="EU34" s="435"/>
      <c r="EV34" s="435"/>
      <c r="EW34" s="435"/>
      <c r="EX34" s="435"/>
      <c r="EY34" s="435"/>
      <c r="EZ34" s="435"/>
      <c r="FA34" s="435"/>
      <c r="FB34" s="435"/>
      <c r="FC34" s="435"/>
      <c r="FD34" s="435"/>
      <c r="FE34" s="435"/>
      <c r="FF34" s="435"/>
      <c r="FG34" s="435"/>
      <c r="FH34" s="435"/>
      <c r="FI34" s="435"/>
      <c r="FJ34" s="435"/>
      <c r="FK34" s="436"/>
      <c r="FL34" s="126"/>
      <c r="FM34" s="127" t="s">
        <v>37</v>
      </c>
    </row>
    <row r="35" spans="1:169" s="128" customFormat="1" ht="159" customHeight="1">
      <c r="A35" s="437" t="s">
        <v>585</v>
      </c>
      <c r="B35" s="438" t="s">
        <v>585</v>
      </c>
      <c r="C35" s="438" t="s">
        <v>585</v>
      </c>
      <c r="D35" s="438" t="s">
        <v>585</v>
      </c>
      <c r="E35" s="438" t="s">
        <v>585</v>
      </c>
      <c r="F35" s="438" t="s">
        <v>585</v>
      </c>
      <c r="G35" s="438" t="s">
        <v>585</v>
      </c>
      <c r="H35" s="438" t="s">
        <v>585</v>
      </c>
      <c r="I35" s="438" t="s">
        <v>585</v>
      </c>
      <c r="J35" s="438" t="s">
        <v>585</v>
      </c>
      <c r="K35" s="438" t="s">
        <v>585</v>
      </c>
      <c r="L35" s="438" t="s">
        <v>585</v>
      </c>
      <c r="M35" s="438" t="s">
        <v>585</v>
      </c>
      <c r="N35" s="438" t="s">
        <v>585</v>
      </c>
      <c r="O35" s="438" t="s">
        <v>585</v>
      </c>
      <c r="P35" s="438" t="s">
        <v>585</v>
      </c>
      <c r="Q35" s="438" t="s">
        <v>585</v>
      </c>
      <c r="R35" s="439" t="s">
        <v>585</v>
      </c>
      <c r="S35" s="434" t="s">
        <v>586</v>
      </c>
      <c r="T35" s="435" t="s">
        <v>586</v>
      </c>
      <c r="U35" s="435" t="s">
        <v>586</v>
      </c>
      <c r="V35" s="435" t="s">
        <v>586</v>
      </c>
      <c r="W35" s="435" t="s">
        <v>586</v>
      </c>
      <c r="X35" s="435" t="s">
        <v>586</v>
      </c>
      <c r="Y35" s="436" t="s">
        <v>586</v>
      </c>
      <c r="Z35" s="434" t="s">
        <v>586</v>
      </c>
      <c r="AA35" s="435" t="s">
        <v>586</v>
      </c>
      <c r="AB35" s="435" t="s">
        <v>586</v>
      </c>
      <c r="AC35" s="435" t="s">
        <v>586</v>
      </c>
      <c r="AD35" s="435" t="s">
        <v>586</v>
      </c>
      <c r="AE35" s="435" t="s">
        <v>586</v>
      </c>
      <c r="AF35" s="435" t="s">
        <v>586</v>
      </c>
      <c r="AG35" s="435" t="s">
        <v>586</v>
      </c>
      <c r="AH35" s="436" t="s">
        <v>586</v>
      </c>
      <c r="AI35" s="434"/>
      <c r="AJ35" s="435"/>
      <c r="AK35" s="435"/>
      <c r="AL35" s="435"/>
      <c r="AM35" s="435"/>
      <c r="AN35" s="435"/>
      <c r="AO35" s="436"/>
      <c r="AP35" s="440" t="s">
        <v>587</v>
      </c>
      <c r="AQ35" s="441" t="s">
        <v>587</v>
      </c>
      <c r="AR35" s="441" t="s">
        <v>587</v>
      </c>
      <c r="AS35" s="441" t="s">
        <v>587</v>
      </c>
      <c r="AT35" s="441" t="s">
        <v>587</v>
      </c>
      <c r="AU35" s="441" t="s">
        <v>587</v>
      </c>
      <c r="AV35" s="441" t="s">
        <v>587</v>
      </c>
      <c r="AW35" s="441" t="s">
        <v>587</v>
      </c>
      <c r="AX35" s="442" t="s">
        <v>587</v>
      </c>
      <c r="AY35" s="440" t="s">
        <v>588</v>
      </c>
      <c r="AZ35" s="441" t="s">
        <v>588</v>
      </c>
      <c r="BA35" s="441" t="s">
        <v>588</v>
      </c>
      <c r="BB35" s="441" t="s">
        <v>588</v>
      </c>
      <c r="BC35" s="441" t="s">
        <v>588</v>
      </c>
      <c r="BD35" s="441" t="s">
        <v>588</v>
      </c>
      <c r="BE35" s="441" t="s">
        <v>588</v>
      </c>
      <c r="BF35" s="441" t="s">
        <v>588</v>
      </c>
      <c r="BG35" s="442" t="s">
        <v>588</v>
      </c>
      <c r="BH35" s="434" t="s">
        <v>494</v>
      </c>
      <c r="BI35" s="435"/>
      <c r="BJ35" s="435"/>
      <c r="BK35" s="435"/>
      <c r="BL35" s="435"/>
      <c r="BM35" s="435"/>
      <c r="BN35" s="435"/>
      <c r="BO35" s="436"/>
      <c r="BP35" s="443" t="s">
        <v>589</v>
      </c>
      <c r="BQ35" s="444" t="s">
        <v>589</v>
      </c>
      <c r="BR35" s="444" t="s">
        <v>589</v>
      </c>
      <c r="BS35" s="444" t="s">
        <v>589</v>
      </c>
      <c r="BT35" s="444" t="s">
        <v>589</v>
      </c>
      <c r="BU35" s="444" t="s">
        <v>589</v>
      </c>
      <c r="BV35" s="444" t="s">
        <v>589</v>
      </c>
      <c r="BW35" s="445" t="s">
        <v>589</v>
      </c>
      <c r="BX35" s="443"/>
      <c r="BY35" s="444"/>
      <c r="BZ35" s="444"/>
      <c r="CA35" s="444"/>
      <c r="CB35" s="444"/>
      <c r="CC35" s="444"/>
      <c r="CD35" s="444"/>
      <c r="CE35" s="445"/>
      <c r="CF35" s="443" t="s">
        <v>589</v>
      </c>
      <c r="CG35" s="444" t="s">
        <v>589</v>
      </c>
      <c r="CH35" s="444" t="s">
        <v>589</v>
      </c>
      <c r="CI35" s="444" t="s">
        <v>589</v>
      </c>
      <c r="CJ35" s="444" t="s">
        <v>589</v>
      </c>
      <c r="CK35" s="444" t="s">
        <v>589</v>
      </c>
      <c r="CL35" s="444" t="s">
        <v>589</v>
      </c>
      <c r="CM35" s="444" t="s">
        <v>589</v>
      </c>
      <c r="CN35" s="444" t="s">
        <v>589</v>
      </c>
      <c r="CO35" s="444" t="s">
        <v>589</v>
      </c>
      <c r="CP35" s="125"/>
      <c r="CQ35" s="434"/>
      <c r="CR35" s="435"/>
      <c r="CS35" s="435"/>
      <c r="CT35" s="435"/>
      <c r="CU35" s="435"/>
      <c r="CV35" s="435"/>
      <c r="CW35" s="435"/>
      <c r="CX35" s="435"/>
      <c r="CY35" s="436"/>
      <c r="CZ35" s="434" t="str">
        <f>'[1]2018'!$M$53</f>
        <v>08.10.2018</v>
      </c>
      <c r="DA35" s="435"/>
      <c r="DB35" s="435"/>
      <c r="DC35" s="435"/>
      <c r="DD35" s="435"/>
      <c r="DE35" s="435"/>
      <c r="DF35" s="436"/>
      <c r="DG35" s="434">
        <v>15</v>
      </c>
      <c r="DH35" s="435"/>
      <c r="DI35" s="435"/>
      <c r="DJ35" s="435"/>
      <c r="DK35" s="435"/>
      <c r="DL35" s="435"/>
      <c r="DM35" s="435"/>
      <c r="DN35" s="435"/>
      <c r="DO35" s="436"/>
      <c r="DP35" s="434"/>
      <c r="DQ35" s="435"/>
      <c r="DR35" s="435"/>
      <c r="DS35" s="435"/>
      <c r="DT35" s="435"/>
      <c r="DU35" s="435"/>
      <c r="DV35" s="435"/>
      <c r="DW35" s="435"/>
      <c r="DX35" s="436"/>
      <c r="DY35" s="434" t="s">
        <v>28</v>
      </c>
      <c r="DZ35" s="435"/>
      <c r="EA35" s="435"/>
      <c r="EB35" s="435"/>
      <c r="EC35" s="435"/>
      <c r="ED35" s="435"/>
      <c r="EE35" s="435"/>
      <c r="EF35" s="435"/>
      <c r="EG35" s="436"/>
      <c r="EH35" s="434" t="s">
        <v>584</v>
      </c>
      <c r="EI35" s="435" t="s">
        <v>584</v>
      </c>
      <c r="EJ35" s="435" t="s">
        <v>584</v>
      </c>
      <c r="EK35" s="435" t="s">
        <v>584</v>
      </c>
      <c r="EL35" s="435" t="s">
        <v>584</v>
      </c>
      <c r="EM35" s="435" t="s">
        <v>584</v>
      </c>
      <c r="EN35" s="435" t="s">
        <v>584</v>
      </c>
      <c r="EO35" s="435" t="s">
        <v>584</v>
      </c>
      <c r="EP35" s="435" t="s">
        <v>584</v>
      </c>
      <c r="EQ35" s="435" t="s">
        <v>584</v>
      </c>
      <c r="ER35" s="435" t="s">
        <v>584</v>
      </c>
      <c r="ES35" s="436" t="s">
        <v>584</v>
      </c>
      <c r="ET35" s="434"/>
      <c r="EU35" s="435"/>
      <c r="EV35" s="435"/>
      <c r="EW35" s="435"/>
      <c r="EX35" s="435"/>
      <c r="EY35" s="435"/>
      <c r="EZ35" s="435"/>
      <c r="FA35" s="435"/>
      <c r="FB35" s="435"/>
      <c r="FC35" s="435"/>
      <c r="FD35" s="435"/>
      <c r="FE35" s="435"/>
      <c r="FF35" s="435"/>
      <c r="FG35" s="435"/>
      <c r="FH35" s="435"/>
      <c r="FI35" s="435"/>
      <c r="FJ35" s="435"/>
      <c r="FK35" s="436"/>
      <c r="FL35" s="126"/>
      <c r="FM35" s="127" t="s">
        <v>37</v>
      </c>
    </row>
    <row r="36" spans="1:169" s="128" customFormat="1" ht="162" customHeight="1">
      <c r="A36" s="437" t="s">
        <v>590</v>
      </c>
      <c r="B36" s="438" t="s">
        <v>590</v>
      </c>
      <c r="C36" s="438" t="s">
        <v>590</v>
      </c>
      <c r="D36" s="438" t="s">
        <v>590</v>
      </c>
      <c r="E36" s="438" t="s">
        <v>590</v>
      </c>
      <c r="F36" s="438" t="s">
        <v>590</v>
      </c>
      <c r="G36" s="438" t="s">
        <v>590</v>
      </c>
      <c r="H36" s="438" t="s">
        <v>590</v>
      </c>
      <c r="I36" s="438" t="s">
        <v>590</v>
      </c>
      <c r="J36" s="438" t="s">
        <v>590</v>
      </c>
      <c r="K36" s="438" t="s">
        <v>590</v>
      </c>
      <c r="L36" s="438" t="s">
        <v>590</v>
      </c>
      <c r="M36" s="438" t="s">
        <v>590</v>
      </c>
      <c r="N36" s="438" t="s">
        <v>590</v>
      </c>
      <c r="O36" s="438" t="s">
        <v>590</v>
      </c>
      <c r="P36" s="438" t="s">
        <v>590</v>
      </c>
      <c r="Q36" s="438" t="s">
        <v>590</v>
      </c>
      <c r="R36" s="439" t="s">
        <v>590</v>
      </c>
      <c r="S36" s="434" t="s">
        <v>586</v>
      </c>
      <c r="T36" s="435" t="s">
        <v>586</v>
      </c>
      <c r="U36" s="435" t="s">
        <v>586</v>
      </c>
      <c r="V36" s="435" t="s">
        <v>586</v>
      </c>
      <c r="W36" s="435" t="s">
        <v>586</v>
      </c>
      <c r="X36" s="435" t="s">
        <v>586</v>
      </c>
      <c r="Y36" s="436" t="s">
        <v>586</v>
      </c>
      <c r="Z36" s="434" t="s">
        <v>586</v>
      </c>
      <c r="AA36" s="435" t="s">
        <v>586</v>
      </c>
      <c r="AB36" s="435" t="s">
        <v>586</v>
      </c>
      <c r="AC36" s="435" t="s">
        <v>586</v>
      </c>
      <c r="AD36" s="435" t="s">
        <v>586</v>
      </c>
      <c r="AE36" s="435" t="s">
        <v>586</v>
      </c>
      <c r="AF36" s="435" t="s">
        <v>586</v>
      </c>
      <c r="AG36" s="435" t="s">
        <v>586</v>
      </c>
      <c r="AH36" s="436" t="s">
        <v>586</v>
      </c>
      <c r="AI36" s="434"/>
      <c r="AJ36" s="435"/>
      <c r="AK36" s="435"/>
      <c r="AL36" s="435"/>
      <c r="AM36" s="435"/>
      <c r="AN36" s="435"/>
      <c r="AO36" s="436"/>
      <c r="AP36" s="440" t="s">
        <v>591</v>
      </c>
      <c r="AQ36" s="441" t="s">
        <v>591</v>
      </c>
      <c r="AR36" s="441" t="s">
        <v>591</v>
      </c>
      <c r="AS36" s="441" t="s">
        <v>591</v>
      </c>
      <c r="AT36" s="441" t="s">
        <v>591</v>
      </c>
      <c r="AU36" s="441" t="s">
        <v>591</v>
      </c>
      <c r="AV36" s="441" t="s">
        <v>591</v>
      </c>
      <c r="AW36" s="441" t="s">
        <v>591</v>
      </c>
      <c r="AX36" s="442" t="s">
        <v>591</v>
      </c>
      <c r="AY36" s="440" t="s">
        <v>592</v>
      </c>
      <c r="AZ36" s="441" t="s">
        <v>592</v>
      </c>
      <c r="BA36" s="441" t="s">
        <v>592</v>
      </c>
      <c r="BB36" s="441" t="s">
        <v>592</v>
      </c>
      <c r="BC36" s="441" t="s">
        <v>592</v>
      </c>
      <c r="BD36" s="441" t="s">
        <v>592</v>
      </c>
      <c r="BE36" s="441" t="s">
        <v>592</v>
      </c>
      <c r="BF36" s="441" t="s">
        <v>592</v>
      </c>
      <c r="BG36" s="442" t="s">
        <v>592</v>
      </c>
      <c r="BH36" s="434" t="s">
        <v>494</v>
      </c>
      <c r="BI36" s="435"/>
      <c r="BJ36" s="435"/>
      <c r="BK36" s="435"/>
      <c r="BL36" s="435"/>
      <c r="BM36" s="435"/>
      <c r="BN36" s="435"/>
      <c r="BO36" s="436"/>
      <c r="BP36" s="443" t="s">
        <v>593</v>
      </c>
      <c r="BQ36" s="444" t="s">
        <v>593</v>
      </c>
      <c r="BR36" s="444" t="s">
        <v>593</v>
      </c>
      <c r="BS36" s="444" t="s">
        <v>593</v>
      </c>
      <c r="BT36" s="444" t="s">
        <v>593</v>
      </c>
      <c r="BU36" s="444" t="s">
        <v>593</v>
      </c>
      <c r="BV36" s="444" t="s">
        <v>593</v>
      </c>
      <c r="BW36" s="445" t="s">
        <v>593</v>
      </c>
      <c r="BX36" s="443" t="s">
        <v>594</v>
      </c>
      <c r="BY36" s="444" t="s">
        <v>594</v>
      </c>
      <c r="BZ36" s="444" t="s">
        <v>594</v>
      </c>
      <c r="CA36" s="444" t="s">
        <v>594</v>
      </c>
      <c r="CB36" s="444" t="s">
        <v>594</v>
      </c>
      <c r="CC36" s="444" t="s">
        <v>594</v>
      </c>
      <c r="CD36" s="444" t="s">
        <v>594</v>
      </c>
      <c r="CE36" s="445" t="s">
        <v>594</v>
      </c>
      <c r="CF36" s="443" t="s">
        <v>593</v>
      </c>
      <c r="CG36" s="444" t="s">
        <v>593</v>
      </c>
      <c r="CH36" s="444" t="s">
        <v>593</v>
      </c>
      <c r="CI36" s="444" t="s">
        <v>593</v>
      </c>
      <c r="CJ36" s="444" t="s">
        <v>593</v>
      </c>
      <c r="CK36" s="444" t="s">
        <v>593</v>
      </c>
      <c r="CL36" s="444" t="s">
        <v>593</v>
      </c>
      <c r="CM36" s="444" t="s">
        <v>593</v>
      </c>
      <c r="CN36" s="444" t="s">
        <v>593</v>
      </c>
      <c r="CO36" s="444" t="s">
        <v>593</v>
      </c>
      <c r="CP36" s="125"/>
      <c r="CQ36" s="434"/>
      <c r="CR36" s="435"/>
      <c r="CS36" s="435"/>
      <c r="CT36" s="435"/>
      <c r="CU36" s="435"/>
      <c r="CV36" s="435"/>
      <c r="CW36" s="435"/>
      <c r="CX36" s="435"/>
      <c r="CY36" s="436"/>
      <c r="CZ36" s="434" t="s">
        <v>595</v>
      </c>
      <c r="DA36" s="435" t="s">
        <v>595</v>
      </c>
      <c r="DB36" s="435" t="s">
        <v>595</v>
      </c>
      <c r="DC36" s="435" t="s">
        <v>595</v>
      </c>
      <c r="DD36" s="435" t="s">
        <v>595</v>
      </c>
      <c r="DE36" s="435" t="s">
        <v>595</v>
      </c>
      <c r="DF36" s="436" t="s">
        <v>595</v>
      </c>
      <c r="DG36" s="434">
        <v>20</v>
      </c>
      <c r="DH36" s="435"/>
      <c r="DI36" s="435"/>
      <c r="DJ36" s="435"/>
      <c r="DK36" s="435"/>
      <c r="DL36" s="435"/>
      <c r="DM36" s="435"/>
      <c r="DN36" s="435"/>
      <c r="DO36" s="436"/>
      <c r="DP36" s="434"/>
      <c r="DQ36" s="435"/>
      <c r="DR36" s="435"/>
      <c r="DS36" s="435"/>
      <c r="DT36" s="435"/>
      <c r="DU36" s="435"/>
      <c r="DV36" s="435"/>
      <c r="DW36" s="435"/>
      <c r="DX36" s="436"/>
      <c r="DY36" s="434" t="s">
        <v>28</v>
      </c>
      <c r="DZ36" s="435"/>
      <c r="EA36" s="435"/>
      <c r="EB36" s="435"/>
      <c r="EC36" s="435"/>
      <c r="ED36" s="435"/>
      <c r="EE36" s="435"/>
      <c r="EF36" s="435"/>
      <c r="EG36" s="436"/>
      <c r="EH36" s="434" t="s">
        <v>596</v>
      </c>
      <c r="EI36" s="435" t="s">
        <v>596</v>
      </c>
      <c r="EJ36" s="435" t="s">
        <v>596</v>
      </c>
      <c r="EK36" s="435" t="s">
        <v>596</v>
      </c>
      <c r="EL36" s="435" t="s">
        <v>596</v>
      </c>
      <c r="EM36" s="435" t="s">
        <v>596</v>
      </c>
      <c r="EN36" s="435" t="s">
        <v>596</v>
      </c>
      <c r="EO36" s="435" t="s">
        <v>596</v>
      </c>
      <c r="EP36" s="435" t="s">
        <v>596</v>
      </c>
      <c r="EQ36" s="435" t="s">
        <v>596</v>
      </c>
      <c r="ER36" s="435" t="s">
        <v>596</v>
      </c>
      <c r="ES36" s="436" t="s">
        <v>596</v>
      </c>
      <c r="ET36" s="434"/>
      <c r="EU36" s="435"/>
      <c r="EV36" s="435"/>
      <c r="EW36" s="435"/>
      <c r="EX36" s="435"/>
      <c r="EY36" s="435"/>
      <c r="EZ36" s="435"/>
      <c r="FA36" s="435"/>
      <c r="FB36" s="435"/>
      <c r="FC36" s="435"/>
      <c r="FD36" s="435"/>
      <c r="FE36" s="435"/>
      <c r="FF36" s="435"/>
      <c r="FG36" s="435"/>
      <c r="FH36" s="435"/>
      <c r="FI36" s="435"/>
      <c r="FJ36" s="435"/>
      <c r="FK36" s="436"/>
      <c r="FL36" s="126"/>
      <c r="FM36" s="127" t="s">
        <v>37</v>
      </c>
    </row>
    <row r="37" spans="1:169" s="128" customFormat="1" ht="159" customHeight="1">
      <c r="A37" s="437" t="s">
        <v>597</v>
      </c>
      <c r="B37" s="438" t="s">
        <v>597</v>
      </c>
      <c r="C37" s="438" t="s">
        <v>597</v>
      </c>
      <c r="D37" s="438" t="s">
        <v>597</v>
      </c>
      <c r="E37" s="438" t="s">
        <v>597</v>
      </c>
      <c r="F37" s="438" t="s">
        <v>597</v>
      </c>
      <c r="G37" s="438" t="s">
        <v>597</v>
      </c>
      <c r="H37" s="438" t="s">
        <v>597</v>
      </c>
      <c r="I37" s="438" t="s">
        <v>597</v>
      </c>
      <c r="J37" s="438" t="s">
        <v>597</v>
      </c>
      <c r="K37" s="438" t="s">
        <v>597</v>
      </c>
      <c r="L37" s="438" t="s">
        <v>597</v>
      </c>
      <c r="M37" s="438" t="s">
        <v>597</v>
      </c>
      <c r="N37" s="438" t="s">
        <v>597</v>
      </c>
      <c r="O37" s="438" t="s">
        <v>597</v>
      </c>
      <c r="P37" s="438" t="s">
        <v>597</v>
      </c>
      <c r="Q37" s="438" t="s">
        <v>597</v>
      </c>
      <c r="R37" s="439" t="s">
        <v>597</v>
      </c>
      <c r="S37" s="434" t="s">
        <v>598</v>
      </c>
      <c r="T37" s="435" t="s">
        <v>598</v>
      </c>
      <c r="U37" s="435" t="s">
        <v>598</v>
      </c>
      <c r="V37" s="435" t="s">
        <v>598</v>
      </c>
      <c r="W37" s="435" t="s">
        <v>598</v>
      </c>
      <c r="X37" s="435" t="s">
        <v>598</v>
      </c>
      <c r="Y37" s="436" t="s">
        <v>598</v>
      </c>
      <c r="Z37" s="434" t="s">
        <v>598</v>
      </c>
      <c r="AA37" s="435" t="s">
        <v>598</v>
      </c>
      <c r="AB37" s="435" t="s">
        <v>598</v>
      </c>
      <c r="AC37" s="435" t="s">
        <v>598</v>
      </c>
      <c r="AD37" s="435" t="s">
        <v>598</v>
      </c>
      <c r="AE37" s="435" t="s">
        <v>598</v>
      </c>
      <c r="AF37" s="435" t="s">
        <v>598</v>
      </c>
      <c r="AG37" s="435" t="s">
        <v>598</v>
      </c>
      <c r="AH37" s="436" t="s">
        <v>598</v>
      </c>
      <c r="AI37" s="434"/>
      <c r="AJ37" s="435"/>
      <c r="AK37" s="435"/>
      <c r="AL37" s="435"/>
      <c r="AM37" s="435"/>
      <c r="AN37" s="435"/>
      <c r="AO37" s="436"/>
      <c r="AP37" s="440" t="s">
        <v>599</v>
      </c>
      <c r="AQ37" s="441" t="s">
        <v>599</v>
      </c>
      <c r="AR37" s="441" t="s">
        <v>599</v>
      </c>
      <c r="AS37" s="441" t="s">
        <v>599</v>
      </c>
      <c r="AT37" s="441" t="s">
        <v>599</v>
      </c>
      <c r="AU37" s="441" t="s">
        <v>599</v>
      </c>
      <c r="AV37" s="441" t="s">
        <v>599</v>
      </c>
      <c r="AW37" s="441" t="s">
        <v>599</v>
      </c>
      <c r="AX37" s="442" t="s">
        <v>599</v>
      </c>
      <c r="AY37" s="440" t="s">
        <v>600</v>
      </c>
      <c r="AZ37" s="441" t="s">
        <v>600</v>
      </c>
      <c r="BA37" s="441" t="s">
        <v>600</v>
      </c>
      <c r="BB37" s="441" t="s">
        <v>600</v>
      </c>
      <c r="BC37" s="441" t="s">
        <v>600</v>
      </c>
      <c r="BD37" s="441" t="s">
        <v>600</v>
      </c>
      <c r="BE37" s="441" t="s">
        <v>600</v>
      </c>
      <c r="BF37" s="441" t="s">
        <v>600</v>
      </c>
      <c r="BG37" s="442" t="s">
        <v>600</v>
      </c>
      <c r="BH37" s="434" t="s">
        <v>494</v>
      </c>
      <c r="BI37" s="435"/>
      <c r="BJ37" s="435"/>
      <c r="BK37" s="435"/>
      <c r="BL37" s="435"/>
      <c r="BM37" s="435"/>
      <c r="BN37" s="435"/>
      <c r="BO37" s="436"/>
      <c r="BP37" s="443" t="s">
        <v>601</v>
      </c>
      <c r="BQ37" s="444" t="s">
        <v>601</v>
      </c>
      <c r="BR37" s="444" t="s">
        <v>601</v>
      </c>
      <c r="BS37" s="444" t="s">
        <v>601</v>
      </c>
      <c r="BT37" s="444" t="s">
        <v>601</v>
      </c>
      <c r="BU37" s="444" t="s">
        <v>601</v>
      </c>
      <c r="BV37" s="444" t="s">
        <v>601</v>
      </c>
      <c r="BW37" s="445" t="s">
        <v>601</v>
      </c>
      <c r="BX37" s="443" t="s">
        <v>602</v>
      </c>
      <c r="BY37" s="444" t="s">
        <v>602</v>
      </c>
      <c r="BZ37" s="444" t="s">
        <v>602</v>
      </c>
      <c r="CA37" s="444" t="s">
        <v>602</v>
      </c>
      <c r="CB37" s="444" t="s">
        <v>602</v>
      </c>
      <c r="CC37" s="444" t="s">
        <v>602</v>
      </c>
      <c r="CD37" s="444" t="s">
        <v>602</v>
      </c>
      <c r="CE37" s="445" t="s">
        <v>602</v>
      </c>
      <c r="CF37" s="443" t="s">
        <v>601</v>
      </c>
      <c r="CG37" s="444" t="s">
        <v>601</v>
      </c>
      <c r="CH37" s="444" t="s">
        <v>601</v>
      </c>
      <c r="CI37" s="444" t="s">
        <v>601</v>
      </c>
      <c r="CJ37" s="444" t="s">
        <v>601</v>
      </c>
      <c r="CK37" s="444" t="s">
        <v>601</v>
      </c>
      <c r="CL37" s="444" t="s">
        <v>601</v>
      </c>
      <c r="CM37" s="444" t="s">
        <v>601</v>
      </c>
      <c r="CN37" s="444" t="s">
        <v>601</v>
      </c>
      <c r="CO37" s="444" t="s">
        <v>601</v>
      </c>
      <c r="CP37" s="125"/>
      <c r="CQ37" s="434"/>
      <c r="CR37" s="435"/>
      <c r="CS37" s="435"/>
      <c r="CT37" s="435"/>
      <c r="CU37" s="435"/>
      <c r="CV37" s="435"/>
      <c r="CW37" s="435"/>
      <c r="CX37" s="435"/>
      <c r="CY37" s="436"/>
      <c r="CZ37" s="443" t="s">
        <v>595</v>
      </c>
      <c r="DA37" s="435" t="s">
        <v>595</v>
      </c>
      <c r="DB37" s="435" t="s">
        <v>595</v>
      </c>
      <c r="DC37" s="435" t="s">
        <v>595</v>
      </c>
      <c r="DD37" s="435" t="s">
        <v>595</v>
      </c>
      <c r="DE37" s="435" t="s">
        <v>595</v>
      </c>
      <c r="DF37" s="436" t="s">
        <v>595</v>
      </c>
      <c r="DG37" s="434">
        <v>20</v>
      </c>
      <c r="DH37" s="435"/>
      <c r="DI37" s="435"/>
      <c r="DJ37" s="435"/>
      <c r="DK37" s="435"/>
      <c r="DL37" s="435"/>
      <c r="DM37" s="435"/>
      <c r="DN37" s="435"/>
      <c r="DO37" s="436"/>
      <c r="DP37" s="434"/>
      <c r="DQ37" s="435"/>
      <c r="DR37" s="435"/>
      <c r="DS37" s="435"/>
      <c r="DT37" s="435"/>
      <c r="DU37" s="435"/>
      <c r="DV37" s="435"/>
      <c r="DW37" s="435"/>
      <c r="DX37" s="436"/>
      <c r="DY37" s="434" t="s">
        <v>28</v>
      </c>
      <c r="DZ37" s="435"/>
      <c r="EA37" s="435"/>
      <c r="EB37" s="435"/>
      <c r="EC37" s="435"/>
      <c r="ED37" s="435"/>
      <c r="EE37" s="435"/>
      <c r="EF37" s="435"/>
      <c r="EG37" s="436"/>
      <c r="EH37" s="434" t="s">
        <v>497</v>
      </c>
      <c r="EI37" s="435" t="s">
        <v>497</v>
      </c>
      <c r="EJ37" s="435" t="s">
        <v>497</v>
      </c>
      <c r="EK37" s="435" t="s">
        <v>497</v>
      </c>
      <c r="EL37" s="435" t="s">
        <v>497</v>
      </c>
      <c r="EM37" s="435" t="s">
        <v>497</v>
      </c>
      <c r="EN37" s="435" t="s">
        <v>497</v>
      </c>
      <c r="EO37" s="435" t="s">
        <v>497</v>
      </c>
      <c r="EP37" s="435" t="s">
        <v>497</v>
      </c>
      <c r="EQ37" s="435" t="s">
        <v>497</v>
      </c>
      <c r="ER37" s="435" t="s">
        <v>497</v>
      </c>
      <c r="ES37" s="436" t="s">
        <v>497</v>
      </c>
      <c r="ET37" s="434"/>
      <c r="EU37" s="435"/>
      <c r="EV37" s="435"/>
      <c r="EW37" s="435"/>
      <c r="EX37" s="435"/>
      <c r="EY37" s="435"/>
      <c r="EZ37" s="435"/>
      <c r="FA37" s="435"/>
      <c r="FB37" s="435"/>
      <c r="FC37" s="435"/>
      <c r="FD37" s="435"/>
      <c r="FE37" s="435"/>
      <c r="FF37" s="435"/>
      <c r="FG37" s="435"/>
      <c r="FH37" s="435"/>
      <c r="FI37" s="435"/>
      <c r="FJ37" s="435"/>
      <c r="FK37" s="436"/>
      <c r="FL37" s="126"/>
      <c r="FM37" s="127" t="s">
        <v>34</v>
      </c>
    </row>
    <row r="38" spans="1:169" s="128" customFormat="1" ht="162.75" customHeight="1">
      <c r="A38" s="437" t="s">
        <v>603</v>
      </c>
      <c r="B38" s="438" t="s">
        <v>603</v>
      </c>
      <c r="C38" s="438" t="s">
        <v>603</v>
      </c>
      <c r="D38" s="438" t="s">
        <v>603</v>
      </c>
      <c r="E38" s="438" t="s">
        <v>603</v>
      </c>
      <c r="F38" s="438" t="s">
        <v>603</v>
      </c>
      <c r="G38" s="438" t="s">
        <v>603</v>
      </c>
      <c r="H38" s="438" t="s">
        <v>603</v>
      </c>
      <c r="I38" s="438" t="s">
        <v>603</v>
      </c>
      <c r="J38" s="438" t="s">
        <v>603</v>
      </c>
      <c r="K38" s="438" t="s">
        <v>603</v>
      </c>
      <c r="L38" s="438" t="s">
        <v>603</v>
      </c>
      <c r="M38" s="438" t="s">
        <v>603</v>
      </c>
      <c r="N38" s="438" t="s">
        <v>603</v>
      </c>
      <c r="O38" s="438" t="s">
        <v>603</v>
      </c>
      <c r="P38" s="438" t="s">
        <v>603</v>
      </c>
      <c r="Q38" s="438" t="s">
        <v>603</v>
      </c>
      <c r="R38" s="439" t="s">
        <v>603</v>
      </c>
      <c r="S38" s="434" t="s">
        <v>604</v>
      </c>
      <c r="T38" s="435" t="s">
        <v>604</v>
      </c>
      <c r="U38" s="435" t="s">
        <v>604</v>
      </c>
      <c r="V38" s="435" t="s">
        <v>604</v>
      </c>
      <c r="W38" s="435" t="s">
        <v>604</v>
      </c>
      <c r="X38" s="435" t="s">
        <v>604</v>
      </c>
      <c r="Y38" s="436" t="s">
        <v>604</v>
      </c>
      <c r="Z38" s="434" t="s">
        <v>605</v>
      </c>
      <c r="AA38" s="435" t="s">
        <v>605</v>
      </c>
      <c r="AB38" s="435" t="s">
        <v>605</v>
      </c>
      <c r="AC38" s="435" t="s">
        <v>605</v>
      </c>
      <c r="AD38" s="435" t="s">
        <v>605</v>
      </c>
      <c r="AE38" s="435" t="s">
        <v>605</v>
      </c>
      <c r="AF38" s="435" t="s">
        <v>605</v>
      </c>
      <c r="AG38" s="435" t="s">
        <v>605</v>
      </c>
      <c r="AH38" s="436" t="s">
        <v>605</v>
      </c>
      <c r="AI38" s="434"/>
      <c r="AJ38" s="435"/>
      <c r="AK38" s="435"/>
      <c r="AL38" s="435"/>
      <c r="AM38" s="435"/>
      <c r="AN38" s="435"/>
      <c r="AO38" s="436"/>
      <c r="AP38" s="440" t="s">
        <v>606</v>
      </c>
      <c r="AQ38" s="441" t="s">
        <v>606</v>
      </c>
      <c r="AR38" s="441" t="s">
        <v>606</v>
      </c>
      <c r="AS38" s="441" t="s">
        <v>606</v>
      </c>
      <c r="AT38" s="441" t="s">
        <v>606</v>
      </c>
      <c r="AU38" s="441" t="s">
        <v>606</v>
      </c>
      <c r="AV38" s="441" t="s">
        <v>606</v>
      </c>
      <c r="AW38" s="441" t="s">
        <v>606</v>
      </c>
      <c r="AX38" s="442" t="s">
        <v>606</v>
      </c>
      <c r="AY38" s="440" t="s">
        <v>607</v>
      </c>
      <c r="AZ38" s="441" t="s">
        <v>607</v>
      </c>
      <c r="BA38" s="441" t="s">
        <v>607</v>
      </c>
      <c r="BB38" s="441" t="s">
        <v>607</v>
      </c>
      <c r="BC38" s="441" t="s">
        <v>607</v>
      </c>
      <c r="BD38" s="441" t="s">
        <v>607</v>
      </c>
      <c r="BE38" s="441" t="s">
        <v>607</v>
      </c>
      <c r="BF38" s="441" t="s">
        <v>607</v>
      </c>
      <c r="BG38" s="442" t="s">
        <v>607</v>
      </c>
      <c r="BH38" s="434" t="s">
        <v>494</v>
      </c>
      <c r="BI38" s="435"/>
      <c r="BJ38" s="435"/>
      <c r="BK38" s="435"/>
      <c r="BL38" s="435"/>
      <c r="BM38" s="435"/>
      <c r="BN38" s="435"/>
      <c r="BO38" s="436"/>
      <c r="BP38" s="443" t="s">
        <v>608</v>
      </c>
      <c r="BQ38" s="444" t="s">
        <v>608</v>
      </c>
      <c r="BR38" s="444" t="s">
        <v>608</v>
      </c>
      <c r="BS38" s="444" t="s">
        <v>608</v>
      </c>
      <c r="BT38" s="444" t="s">
        <v>608</v>
      </c>
      <c r="BU38" s="444" t="s">
        <v>608</v>
      </c>
      <c r="BV38" s="444" t="s">
        <v>608</v>
      </c>
      <c r="BW38" s="445" t="s">
        <v>608</v>
      </c>
      <c r="BX38" s="443" t="s">
        <v>609</v>
      </c>
      <c r="BY38" s="444" t="s">
        <v>609</v>
      </c>
      <c r="BZ38" s="444" t="s">
        <v>609</v>
      </c>
      <c r="CA38" s="444" t="s">
        <v>609</v>
      </c>
      <c r="CB38" s="444" t="s">
        <v>609</v>
      </c>
      <c r="CC38" s="444" t="s">
        <v>609</v>
      </c>
      <c r="CD38" s="444" t="s">
        <v>609</v>
      </c>
      <c r="CE38" s="445" t="s">
        <v>609</v>
      </c>
      <c r="CF38" s="443" t="s">
        <v>608</v>
      </c>
      <c r="CG38" s="444" t="s">
        <v>608</v>
      </c>
      <c r="CH38" s="444" t="s">
        <v>608</v>
      </c>
      <c r="CI38" s="444" t="s">
        <v>608</v>
      </c>
      <c r="CJ38" s="444" t="s">
        <v>608</v>
      </c>
      <c r="CK38" s="444" t="s">
        <v>608</v>
      </c>
      <c r="CL38" s="444" t="s">
        <v>608</v>
      </c>
      <c r="CM38" s="444" t="s">
        <v>608</v>
      </c>
      <c r="CN38" s="444" t="s">
        <v>608</v>
      </c>
      <c r="CO38" s="444" t="s">
        <v>608</v>
      </c>
      <c r="CP38" s="125"/>
      <c r="CQ38" s="434"/>
      <c r="CR38" s="435"/>
      <c r="CS38" s="435"/>
      <c r="CT38" s="435"/>
      <c r="CU38" s="435"/>
      <c r="CV38" s="435"/>
      <c r="CW38" s="435"/>
      <c r="CX38" s="435"/>
      <c r="CY38" s="436"/>
      <c r="CZ38" s="443">
        <v>43160</v>
      </c>
      <c r="DA38" s="435" t="s">
        <v>610</v>
      </c>
      <c r="DB38" s="435" t="s">
        <v>610</v>
      </c>
      <c r="DC38" s="435" t="s">
        <v>610</v>
      </c>
      <c r="DD38" s="435" t="s">
        <v>610</v>
      </c>
      <c r="DE38" s="435" t="s">
        <v>610</v>
      </c>
      <c r="DF38" s="436" t="s">
        <v>610</v>
      </c>
      <c r="DG38" s="434">
        <v>20</v>
      </c>
      <c r="DH38" s="435"/>
      <c r="DI38" s="435"/>
      <c r="DJ38" s="435"/>
      <c r="DK38" s="435"/>
      <c r="DL38" s="435"/>
      <c r="DM38" s="435"/>
      <c r="DN38" s="435"/>
      <c r="DO38" s="436"/>
      <c r="DP38" s="434"/>
      <c r="DQ38" s="435"/>
      <c r="DR38" s="435"/>
      <c r="DS38" s="435"/>
      <c r="DT38" s="435"/>
      <c r="DU38" s="435"/>
      <c r="DV38" s="435"/>
      <c r="DW38" s="435"/>
      <c r="DX38" s="436"/>
      <c r="DY38" s="434" t="s">
        <v>28</v>
      </c>
      <c r="DZ38" s="435"/>
      <c r="EA38" s="435"/>
      <c r="EB38" s="435"/>
      <c r="EC38" s="435"/>
      <c r="ED38" s="435"/>
      <c r="EE38" s="435"/>
      <c r="EF38" s="435"/>
      <c r="EG38" s="436"/>
      <c r="EH38" s="434" t="s">
        <v>611</v>
      </c>
      <c r="EI38" s="435" t="s">
        <v>611</v>
      </c>
      <c r="EJ38" s="435" t="s">
        <v>611</v>
      </c>
      <c r="EK38" s="435" t="s">
        <v>611</v>
      </c>
      <c r="EL38" s="435" t="s">
        <v>611</v>
      </c>
      <c r="EM38" s="435" t="s">
        <v>611</v>
      </c>
      <c r="EN38" s="435" t="s">
        <v>611</v>
      </c>
      <c r="EO38" s="435" t="s">
        <v>611</v>
      </c>
      <c r="EP38" s="435" t="s">
        <v>611</v>
      </c>
      <c r="EQ38" s="435" t="s">
        <v>611</v>
      </c>
      <c r="ER38" s="435" t="s">
        <v>611</v>
      </c>
      <c r="ES38" s="436" t="s">
        <v>611</v>
      </c>
      <c r="ET38" s="434"/>
      <c r="EU38" s="435"/>
      <c r="EV38" s="435"/>
      <c r="EW38" s="435"/>
      <c r="EX38" s="435"/>
      <c r="EY38" s="435"/>
      <c r="EZ38" s="435"/>
      <c r="FA38" s="435"/>
      <c r="FB38" s="435"/>
      <c r="FC38" s="435"/>
      <c r="FD38" s="435"/>
      <c r="FE38" s="435"/>
      <c r="FF38" s="435"/>
      <c r="FG38" s="435"/>
      <c r="FH38" s="435"/>
      <c r="FI38" s="435"/>
      <c r="FJ38" s="435"/>
      <c r="FK38" s="436"/>
      <c r="FL38" s="126"/>
      <c r="FM38" s="127" t="s">
        <v>34</v>
      </c>
    </row>
    <row r="39" spans="1:169" s="128" customFormat="1" ht="162" customHeight="1">
      <c r="A39" s="437" t="s">
        <v>612</v>
      </c>
      <c r="B39" s="438" t="s">
        <v>612</v>
      </c>
      <c r="C39" s="438" t="s">
        <v>612</v>
      </c>
      <c r="D39" s="438" t="s">
        <v>612</v>
      </c>
      <c r="E39" s="438" t="s">
        <v>612</v>
      </c>
      <c r="F39" s="438" t="s">
        <v>612</v>
      </c>
      <c r="G39" s="438" t="s">
        <v>612</v>
      </c>
      <c r="H39" s="438" t="s">
        <v>612</v>
      </c>
      <c r="I39" s="438" t="s">
        <v>612</v>
      </c>
      <c r="J39" s="438" t="s">
        <v>612</v>
      </c>
      <c r="K39" s="438" t="s">
        <v>612</v>
      </c>
      <c r="L39" s="438" t="s">
        <v>612</v>
      </c>
      <c r="M39" s="438" t="s">
        <v>612</v>
      </c>
      <c r="N39" s="438" t="s">
        <v>612</v>
      </c>
      <c r="O39" s="438" t="s">
        <v>612</v>
      </c>
      <c r="P39" s="438" t="s">
        <v>612</v>
      </c>
      <c r="Q39" s="438" t="s">
        <v>612</v>
      </c>
      <c r="R39" s="439" t="s">
        <v>612</v>
      </c>
      <c r="S39" s="434" t="s">
        <v>613</v>
      </c>
      <c r="T39" s="435" t="s">
        <v>613</v>
      </c>
      <c r="U39" s="435" t="s">
        <v>613</v>
      </c>
      <c r="V39" s="435" t="s">
        <v>613</v>
      </c>
      <c r="W39" s="435" t="s">
        <v>613</v>
      </c>
      <c r="X39" s="435" t="s">
        <v>613</v>
      </c>
      <c r="Y39" s="436" t="s">
        <v>613</v>
      </c>
      <c r="Z39" s="434" t="s">
        <v>613</v>
      </c>
      <c r="AA39" s="435" t="s">
        <v>613</v>
      </c>
      <c r="AB39" s="435" t="s">
        <v>613</v>
      </c>
      <c r="AC39" s="435" t="s">
        <v>613</v>
      </c>
      <c r="AD39" s="435" t="s">
        <v>613</v>
      </c>
      <c r="AE39" s="435" t="s">
        <v>613</v>
      </c>
      <c r="AF39" s="435" t="s">
        <v>613</v>
      </c>
      <c r="AG39" s="435" t="s">
        <v>613</v>
      </c>
      <c r="AH39" s="436" t="s">
        <v>613</v>
      </c>
      <c r="AI39" s="434"/>
      <c r="AJ39" s="435"/>
      <c r="AK39" s="435"/>
      <c r="AL39" s="435"/>
      <c r="AM39" s="435"/>
      <c r="AN39" s="435"/>
      <c r="AO39" s="436"/>
      <c r="AP39" s="440" t="s">
        <v>614</v>
      </c>
      <c r="AQ39" s="441" t="s">
        <v>614</v>
      </c>
      <c r="AR39" s="441" t="s">
        <v>614</v>
      </c>
      <c r="AS39" s="441" t="s">
        <v>614</v>
      </c>
      <c r="AT39" s="441" t="s">
        <v>614</v>
      </c>
      <c r="AU39" s="441" t="s">
        <v>614</v>
      </c>
      <c r="AV39" s="441" t="s">
        <v>614</v>
      </c>
      <c r="AW39" s="441" t="s">
        <v>614</v>
      </c>
      <c r="AX39" s="442" t="s">
        <v>614</v>
      </c>
      <c r="AY39" s="440" t="s">
        <v>615</v>
      </c>
      <c r="AZ39" s="441" t="s">
        <v>615</v>
      </c>
      <c r="BA39" s="441" t="s">
        <v>615</v>
      </c>
      <c r="BB39" s="441" t="s">
        <v>615</v>
      </c>
      <c r="BC39" s="441" t="s">
        <v>615</v>
      </c>
      <c r="BD39" s="441" t="s">
        <v>615</v>
      </c>
      <c r="BE39" s="441" t="s">
        <v>615</v>
      </c>
      <c r="BF39" s="441" t="s">
        <v>615</v>
      </c>
      <c r="BG39" s="442" t="s">
        <v>615</v>
      </c>
      <c r="BH39" s="434" t="s">
        <v>494</v>
      </c>
      <c r="BI39" s="435"/>
      <c r="BJ39" s="435"/>
      <c r="BK39" s="435"/>
      <c r="BL39" s="435"/>
      <c r="BM39" s="435"/>
      <c r="BN39" s="435"/>
      <c r="BO39" s="436"/>
      <c r="BP39" s="443" t="s">
        <v>616</v>
      </c>
      <c r="BQ39" s="444" t="s">
        <v>616</v>
      </c>
      <c r="BR39" s="444" t="s">
        <v>616</v>
      </c>
      <c r="BS39" s="444" t="s">
        <v>616</v>
      </c>
      <c r="BT39" s="444" t="s">
        <v>616</v>
      </c>
      <c r="BU39" s="444" t="s">
        <v>616</v>
      </c>
      <c r="BV39" s="444" t="s">
        <v>616</v>
      </c>
      <c r="BW39" s="445" t="s">
        <v>616</v>
      </c>
      <c r="BX39" s="443"/>
      <c r="BY39" s="444"/>
      <c r="BZ39" s="444"/>
      <c r="CA39" s="444"/>
      <c r="CB39" s="444"/>
      <c r="CC39" s="444"/>
      <c r="CD39" s="444"/>
      <c r="CE39" s="445"/>
      <c r="CF39" s="443" t="s">
        <v>616</v>
      </c>
      <c r="CG39" s="444" t="s">
        <v>616</v>
      </c>
      <c r="CH39" s="444" t="s">
        <v>616</v>
      </c>
      <c r="CI39" s="444" t="s">
        <v>616</v>
      </c>
      <c r="CJ39" s="444" t="s">
        <v>616</v>
      </c>
      <c r="CK39" s="444" t="s">
        <v>616</v>
      </c>
      <c r="CL39" s="444" t="s">
        <v>616</v>
      </c>
      <c r="CM39" s="444" t="s">
        <v>616</v>
      </c>
      <c r="CN39" s="444" t="s">
        <v>616</v>
      </c>
      <c r="CO39" s="444" t="s">
        <v>616</v>
      </c>
      <c r="CP39" s="125"/>
      <c r="CQ39" s="434" t="s">
        <v>510</v>
      </c>
      <c r="CR39" s="435" t="s">
        <v>510</v>
      </c>
      <c r="CS39" s="435" t="s">
        <v>510</v>
      </c>
      <c r="CT39" s="435" t="s">
        <v>510</v>
      </c>
      <c r="CU39" s="435" t="s">
        <v>510</v>
      </c>
      <c r="CV39" s="435" t="s">
        <v>510</v>
      </c>
      <c r="CW39" s="435" t="s">
        <v>510</v>
      </c>
      <c r="CX39" s="435" t="s">
        <v>510</v>
      </c>
      <c r="CY39" s="436" t="s">
        <v>510</v>
      </c>
      <c r="CZ39" s="434" t="s">
        <v>617</v>
      </c>
      <c r="DA39" s="435" t="s">
        <v>617</v>
      </c>
      <c r="DB39" s="435" t="s">
        <v>617</v>
      </c>
      <c r="DC39" s="435" t="s">
        <v>617</v>
      </c>
      <c r="DD39" s="435" t="s">
        <v>617</v>
      </c>
      <c r="DE39" s="435" t="s">
        <v>617</v>
      </c>
      <c r="DF39" s="436" t="s">
        <v>617</v>
      </c>
      <c r="DG39" s="434"/>
      <c r="DH39" s="435"/>
      <c r="DI39" s="435"/>
      <c r="DJ39" s="435"/>
      <c r="DK39" s="435"/>
      <c r="DL39" s="435"/>
      <c r="DM39" s="435"/>
      <c r="DN39" s="435"/>
      <c r="DO39" s="436"/>
      <c r="DP39" s="434">
        <v>40</v>
      </c>
      <c r="DQ39" s="435"/>
      <c r="DR39" s="435"/>
      <c r="DS39" s="435"/>
      <c r="DT39" s="435"/>
      <c r="DU39" s="435"/>
      <c r="DV39" s="435"/>
      <c r="DW39" s="435"/>
      <c r="DX39" s="436"/>
      <c r="DY39" s="434" t="s">
        <v>28</v>
      </c>
      <c r="DZ39" s="435"/>
      <c r="EA39" s="435"/>
      <c r="EB39" s="435"/>
      <c r="EC39" s="435"/>
      <c r="ED39" s="435"/>
      <c r="EE39" s="435"/>
      <c r="EF39" s="435"/>
      <c r="EG39" s="436"/>
      <c r="EH39" s="434"/>
      <c r="EI39" s="435"/>
      <c r="EJ39" s="435"/>
      <c r="EK39" s="435"/>
      <c r="EL39" s="435"/>
      <c r="EM39" s="435"/>
      <c r="EN39" s="435"/>
      <c r="EO39" s="435"/>
      <c r="EP39" s="435"/>
      <c r="EQ39" s="435"/>
      <c r="ER39" s="435"/>
      <c r="ES39" s="436"/>
      <c r="ET39" s="434"/>
      <c r="EU39" s="435"/>
      <c r="EV39" s="435"/>
      <c r="EW39" s="435"/>
      <c r="EX39" s="435"/>
      <c r="EY39" s="435"/>
      <c r="EZ39" s="435"/>
      <c r="FA39" s="435"/>
      <c r="FB39" s="435"/>
      <c r="FC39" s="435"/>
      <c r="FD39" s="435"/>
      <c r="FE39" s="435"/>
      <c r="FF39" s="435"/>
      <c r="FG39" s="435"/>
      <c r="FH39" s="435"/>
      <c r="FI39" s="435"/>
      <c r="FJ39" s="435"/>
      <c r="FK39" s="436"/>
      <c r="FL39" s="126"/>
      <c r="FM39" s="127" t="s">
        <v>37</v>
      </c>
    </row>
    <row r="40" spans="1:169" s="128" customFormat="1" ht="162.75" customHeight="1">
      <c r="A40" s="437" t="s">
        <v>618</v>
      </c>
      <c r="B40" s="438" t="s">
        <v>618</v>
      </c>
      <c r="C40" s="438" t="s">
        <v>618</v>
      </c>
      <c r="D40" s="438" t="s">
        <v>618</v>
      </c>
      <c r="E40" s="438" t="s">
        <v>618</v>
      </c>
      <c r="F40" s="438" t="s">
        <v>618</v>
      </c>
      <c r="G40" s="438" t="s">
        <v>618</v>
      </c>
      <c r="H40" s="438" t="s">
        <v>618</v>
      </c>
      <c r="I40" s="438" t="s">
        <v>618</v>
      </c>
      <c r="J40" s="438" t="s">
        <v>618</v>
      </c>
      <c r="K40" s="438" t="s">
        <v>618</v>
      </c>
      <c r="L40" s="438" t="s">
        <v>618</v>
      </c>
      <c r="M40" s="438" t="s">
        <v>618</v>
      </c>
      <c r="N40" s="438" t="s">
        <v>618</v>
      </c>
      <c r="O40" s="438" t="s">
        <v>618</v>
      </c>
      <c r="P40" s="438" t="s">
        <v>618</v>
      </c>
      <c r="Q40" s="438" t="s">
        <v>618</v>
      </c>
      <c r="R40" s="439" t="s">
        <v>618</v>
      </c>
      <c r="S40" s="434" t="s">
        <v>619</v>
      </c>
      <c r="T40" s="435" t="s">
        <v>619</v>
      </c>
      <c r="U40" s="435" t="s">
        <v>619</v>
      </c>
      <c r="V40" s="435" t="s">
        <v>619</v>
      </c>
      <c r="W40" s="435" t="s">
        <v>619</v>
      </c>
      <c r="X40" s="435" t="s">
        <v>619</v>
      </c>
      <c r="Y40" s="436" t="s">
        <v>619</v>
      </c>
      <c r="Z40" s="434" t="s">
        <v>620</v>
      </c>
      <c r="AA40" s="435" t="s">
        <v>620</v>
      </c>
      <c r="AB40" s="435" t="s">
        <v>620</v>
      </c>
      <c r="AC40" s="435" t="s">
        <v>620</v>
      </c>
      <c r="AD40" s="435" t="s">
        <v>620</v>
      </c>
      <c r="AE40" s="435" t="s">
        <v>620</v>
      </c>
      <c r="AF40" s="435" t="s">
        <v>620</v>
      </c>
      <c r="AG40" s="435" t="s">
        <v>620</v>
      </c>
      <c r="AH40" s="436" t="s">
        <v>620</v>
      </c>
      <c r="AI40" s="434"/>
      <c r="AJ40" s="435"/>
      <c r="AK40" s="435"/>
      <c r="AL40" s="435"/>
      <c r="AM40" s="435"/>
      <c r="AN40" s="435"/>
      <c r="AO40" s="436"/>
      <c r="AP40" s="440" t="s">
        <v>621</v>
      </c>
      <c r="AQ40" s="441" t="s">
        <v>621</v>
      </c>
      <c r="AR40" s="441" t="s">
        <v>621</v>
      </c>
      <c r="AS40" s="441" t="s">
        <v>621</v>
      </c>
      <c r="AT40" s="441" t="s">
        <v>621</v>
      </c>
      <c r="AU40" s="441" t="s">
        <v>621</v>
      </c>
      <c r="AV40" s="441" t="s">
        <v>621</v>
      </c>
      <c r="AW40" s="441" t="s">
        <v>621</v>
      </c>
      <c r="AX40" s="442" t="s">
        <v>621</v>
      </c>
      <c r="AY40" s="440" t="s">
        <v>622</v>
      </c>
      <c r="AZ40" s="441" t="s">
        <v>622</v>
      </c>
      <c r="BA40" s="441" t="s">
        <v>622</v>
      </c>
      <c r="BB40" s="441" t="s">
        <v>622</v>
      </c>
      <c r="BC40" s="441" t="s">
        <v>622</v>
      </c>
      <c r="BD40" s="441" t="s">
        <v>622</v>
      </c>
      <c r="BE40" s="441" t="s">
        <v>622</v>
      </c>
      <c r="BF40" s="441" t="s">
        <v>622</v>
      </c>
      <c r="BG40" s="442" t="s">
        <v>622</v>
      </c>
      <c r="BH40" s="434" t="s">
        <v>494</v>
      </c>
      <c r="BI40" s="435"/>
      <c r="BJ40" s="435"/>
      <c r="BK40" s="435"/>
      <c r="BL40" s="435"/>
      <c r="BM40" s="435"/>
      <c r="BN40" s="435"/>
      <c r="BO40" s="436"/>
      <c r="BP40" s="443" t="s">
        <v>623</v>
      </c>
      <c r="BQ40" s="444" t="s">
        <v>623</v>
      </c>
      <c r="BR40" s="444" t="s">
        <v>623</v>
      </c>
      <c r="BS40" s="444" t="s">
        <v>623</v>
      </c>
      <c r="BT40" s="444" t="s">
        <v>623</v>
      </c>
      <c r="BU40" s="444" t="s">
        <v>623</v>
      </c>
      <c r="BV40" s="444" t="s">
        <v>623</v>
      </c>
      <c r="BW40" s="445" t="s">
        <v>623</v>
      </c>
      <c r="BX40" s="443"/>
      <c r="BY40" s="444"/>
      <c r="BZ40" s="444"/>
      <c r="CA40" s="444"/>
      <c r="CB40" s="444"/>
      <c r="CC40" s="444"/>
      <c r="CD40" s="444"/>
      <c r="CE40" s="445"/>
      <c r="CF40" s="443" t="s">
        <v>623</v>
      </c>
      <c r="CG40" s="444" t="s">
        <v>623</v>
      </c>
      <c r="CH40" s="444" t="s">
        <v>623</v>
      </c>
      <c r="CI40" s="444" t="s">
        <v>623</v>
      </c>
      <c r="CJ40" s="444" t="s">
        <v>623</v>
      </c>
      <c r="CK40" s="444" t="s">
        <v>623</v>
      </c>
      <c r="CL40" s="444" t="s">
        <v>623</v>
      </c>
      <c r="CM40" s="444" t="s">
        <v>623</v>
      </c>
      <c r="CN40" s="444" t="s">
        <v>623</v>
      </c>
      <c r="CO40" s="444" t="s">
        <v>623</v>
      </c>
      <c r="CP40" s="125"/>
      <c r="CQ40" s="434" t="s">
        <v>510</v>
      </c>
      <c r="CR40" s="435" t="s">
        <v>510</v>
      </c>
      <c r="CS40" s="435" t="s">
        <v>510</v>
      </c>
      <c r="CT40" s="435" t="s">
        <v>510</v>
      </c>
      <c r="CU40" s="435" t="s">
        <v>510</v>
      </c>
      <c r="CV40" s="435" t="s">
        <v>510</v>
      </c>
      <c r="CW40" s="435" t="s">
        <v>510</v>
      </c>
      <c r="CX40" s="435" t="s">
        <v>510</v>
      </c>
      <c r="CY40" s="436" t="s">
        <v>510</v>
      </c>
      <c r="CZ40" s="434" t="s">
        <v>624</v>
      </c>
      <c r="DA40" s="435" t="s">
        <v>624</v>
      </c>
      <c r="DB40" s="435" t="s">
        <v>624</v>
      </c>
      <c r="DC40" s="435" t="s">
        <v>624</v>
      </c>
      <c r="DD40" s="435" t="s">
        <v>624</v>
      </c>
      <c r="DE40" s="435" t="s">
        <v>624</v>
      </c>
      <c r="DF40" s="436" t="s">
        <v>624</v>
      </c>
      <c r="DG40" s="434"/>
      <c r="DH40" s="435"/>
      <c r="DI40" s="435"/>
      <c r="DJ40" s="435"/>
      <c r="DK40" s="435"/>
      <c r="DL40" s="435"/>
      <c r="DM40" s="435"/>
      <c r="DN40" s="435"/>
      <c r="DO40" s="436"/>
      <c r="DP40" s="434">
        <v>15</v>
      </c>
      <c r="DQ40" s="435"/>
      <c r="DR40" s="435"/>
      <c r="DS40" s="435"/>
      <c r="DT40" s="435"/>
      <c r="DU40" s="435"/>
      <c r="DV40" s="435"/>
      <c r="DW40" s="435"/>
      <c r="DX40" s="436"/>
      <c r="DY40" s="434" t="s">
        <v>28</v>
      </c>
      <c r="DZ40" s="435"/>
      <c r="EA40" s="435"/>
      <c r="EB40" s="435"/>
      <c r="EC40" s="435"/>
      <c r="ED40" s="435"/>
      <c r="EE40" s="435"/>
      <c r="EF40" s="435"/>
      <c r="EG40" s="436"/>
      <c r="EH40" s="434"/>
      <c r="EI40" s="435"/>
      <c r="EJ40" s="435"/>
      <c r="EK40" s="435"/>
      <c r="EL40" s="435"/>
      <c r="EM40" s="435"/>
      <c r="EN40" s="435"/>
      <c r="EO40" s="435"/>
      <c r="EP40" s="435"/>
      <c r="EQ40" s="435"/>
      <c r="ER40" s="435"/>
      <c r="ES40" s="436"/>
      <c r="ET40" s="434"/>
      <c r="EU40" s="435"/>
      <c r="EV40" s="435"/>
      <c r="EW40" s="435"/>
      <c r="EX40" s="435"/>
      <c r="EY40" s="435"/>
      <c r="EZ40" s="435"/>
      <c r="FA40" s="435"/>
      <c r="FB40" s="435"/>
      <c r="FC40" s="435"/>
      <c r="FD40" s="435"/>
      <c r="FE40" s="435"/>
      <c r="FF40" s="435"/>
      <c r="FG40" s="435"/>
      <c r="FH40" s="435"/>
      <c r="FI40" s="435"/>
      <c r="FJ40" s="435"/>
      <c r="FK40" s="436"/>
      <c r="FL40" s="126"/>
      <c r="FM40" s="127" t="s">
        <v>37</v>
      </c>
    </row>
  </sheetData>
  <mergeCells count="407">
    <mergeCell ref="ET39:FK39"/>
    <mergeCell ref="AY39:BG39"/>
    <mergeCell ref="BH39:BO39"/>
    <mergeCell ref="BP39:BW39"/>
    <mergeCell ref="BX39:CE39"/>
    <mergeCell ref="CF39:CO39"/>
    <mergeCell ref="CQ39:CY39"/>
    <mergeCell ref="DY40:EG40"/>
    <mergeCell ref="EH40:ES40"/>
    <mergeCell ref="ET40:FK40"/>
    <mergeCell ref="A40:R40"/>
    <mergeCell ref="S40:Y40"/>
    <mergeCell ref="Z40:AH40"/>
    <mergeCell ref="AI40:AO40"/>
    <mergeCell ref="AP40:AX40"/>
    <mergeCell ref="AY40:BG40"/>
    <mergeCell ref="CZ39:DF39"/>
    <mergeCell ref="DG39:DO39"/>
    <mergeCell ref="DP39:DX39"/>
    <mergeCell ref="DG40:DO40"/>
    <mergeCell ref="DP40:DX40"/>
    <mergeCell ref="BH40:BO40"/>
    <mergeCell ref="BP40:BW40"/>
    <mergeCell ref="BX40:CE40"/>
    <mergeCell ref="CF40:CO40"/>
    <mergeCell ref="CQ40:CY40"/>
    <mergeCell ref="CZ40:DF40"/>
    <mergeCell ref="DG38:DO38"/>
    <mergeCell ref="DP38:DX38"/>
    <mergeCell ref="DY38:EG38"/>
    <mergeCell ref="EH38:ES38"/>
    <mergeCell ref="ET38:FK38"/>
    <mergeCell ref="A39:R39"/>
    <mergeCell ref="S39:Y39"/>
    <mergeCell ref="Z39:AH39"/>
    <mergeCell ref="AI39:AO39"/>
    <mergeCell ref="AP39:AX39"/>
    <mergeCell ref="BH38:BO38"/>
    <mergeCell ref="BP38:BW38"/>
    <mergeCell ref="BX38:CE38"/>
    <mergeCell ref="CF38:CO38"/>
    <mergeCell ref="CQ38:CY38"/>
    <mergeCell ref="CZ38:DF38"/>
    <mergeCell ref="A38:R38"/>
    <mergeCell ref="S38:Y38"/>
    <mergeCell ref="Z38:AH38"/>
    <mergeCell ref="AI38:AO38"/>
    <mergeCell ref="AP38:AX38"/>
    <mergeCell ref="AY38:BG38"/>
    <mergeCell ref="DY39:EG39"/>
    <mergeCell ref="EH39:ES39"/>
    <mergeCell ref="DP37:DX37"/>
    <mergeCell ref="DY37:EG37"/>
    <mergeCell ref="EH37:ES37"/>
    <mergeCell ref="ET37:FK37"/>
    <mergeCell ref="AY37:BG37"/>
    <mergeCell ref="BH37:BO37"/>
    <mergeCell ref="BP37:BW37"/>
    <mergeCell ref="BX37:CE37"/>
    <mergeCell ref="CF37:CO37"/>
    <mergeCell ref="CQ37:CY37"/>
    <mergeCell ref="DG36:DO36"/>
    <mergeCell ref="DP36:DX36"/>
    <mergeCell ref="DY36:EG36"/>
    <mergeCell ref="EH36:ES36"/>
    <mergeCell ref="ET36:FK36"/>
    <mergeCell ref="A37:R37"/>
    <mergeCell ref="S37:Y37"/>
    <mergeCell ref="Z37:AH37"/>
    <mergeCell ref="AI37:AO37"/>
    <mergeCell ref="AP37:AX37"/>
    <mergeCell ref="BH36:BO36"/>
    <mergeCell ref="BP36:BW36"/>
    <mergeCell ref="BX36:CE36"/>
    <mergeCell ref="CF36:CO36"/>
    <mergeCell ref="CQ36:CY36"/>
    <mergeCell ref="CZ36:DF36"/>
    <mergeCell ref="A36:R36"/>
    <mergeCell ref="S36:Y36"/>
    <mergeCell ref="Z36:AH36"/>
    <mergeCell ref="AI36:AO36"/>
    <mergeCell ref="AP36:AX36"/>
    <mergeCell ref="AY36:BG36"/>
    <mergeCell ref="CZ37:DF37"/>
    <mergeCell ref="DG37:DO37"/>
    <mergeCell ref="DP35:DX35"/>
    <mergeCell ref="DY35:EG35"/>
    <mergeCell ref="EH35:ES35"/>
    <mergeCell ref="ET35:FK35"/>
    <mergeCell ref="AY35:BG35"/>
    <mergeCell ref="BH35:BO35"/>
    <mergeCell ref="BP35:BW35"/>
    <mergeCell ref="BX35:CE35"/>
    <mergeCell ref="CF35:CO35"/>
    <mergeCell ref="CQ35:CY35"/>
    <mergeCell ref="DG34:DO34"/>
    <mergeCell ref="DP34:DX34"/>
    <mergeCell ref="DY34:EG34"/>
    <mergeCell ref="EH34:ES34"/>
    <mergeCell ref="ET34:FK34"/>
    <mergeCell ref="A35:R35"/>
    <mergeCell ref="S35:Y35"/>
    <mergeCell ref="Z35:AH35"/>
    <mergeCell ref="AI35:AO35"/>
    <mergeCell ref="AP35:AX35"/>
    <mergeCell ref="BH34:BO34"/>
    <mergeCell ref="BP34:BW34"/>
    <mergeCell ref="BX34:CE34"/>
    <mergeCell ref="CF34:CO34"/>
    <mergeCell ref="CQ34:CY34"/>
    <mergeCell ref="CZ34:DF34"/>
    <mergeCell ref="A34:R34"/>
    <mergeCell ref="S34:Y34"/>
    <mergeCell ref="Z34:AH34"/>
    <mergeCell ref="AI34:AO34"/>
    <mergeCell ref="AP34:AX34"/>
    <mergeCell ref="AY34:BG34"/>
    <mergeCell ref="CZ35:DF35"/>
    <mergeCell ref="DG35:DO35"/>
    <mergeCell ref="DP33:DX33"/>
    <mergeCell ref="DY33:EG33"/>
    <mergeCell ref="EH33:ES33"/>
    <mergeCell ref="ET33:FK33"/>
    <mergeCell ref="AY33:BG33"/>
    <mergeCell ref="BH33:BO33"/>
    <mergeCell ref="BP33:BW33"/>
    <mergeCell ref="BX33:CE33"/>
    <mergeCell ref="CF33:CO33"/>
    <mergeCell ref="CQ33:CY33"/>
    <mergeCell ref="DG32:DO32"/>
    <mergeCell ref="DP32:DX32"/>
    <mergeCell ref="DY32:EG32"/>
    <mergeCell ref="EH32:ES32"/>
    <mergeCell ref="ET32:FK32"/>
    <mergeCell ref="A33:R33"/>
    <mergeCell ref="S33:Y33"/>
    <mergeCell ref="Z33:AH33"/>
    <mergeCell ref="AI33:AO33"/>
    <mergeCell ref="AP33:AX33"/>
    <mergeCell ref="BH32:BO32"/>
    <mergeCell ref="BP32:BW32"/>
    <mergeCell ref="BX32:CE32"/>
    <mergeCell ref="CF32:CO32"/>
    <mergeCell ref="CQ32:CY32"/>
    <mergeCell ref="CZ32:DF32"/>
    <mergeCell ref="A32:R32"/>
    <mergeCell ref="S32:Y32"/>
    <mergeCell ref="Z32:AH32"/>
    <mergeCell ref="AI32:AO32"/>
    <mergeCell ref="AP32:AX32"/>
    <mergeCell ref="AY32:BG32"/>
    <mergeCell ref="CZ33:DF33"/>
    <mergeCell ref="DG33:DO33"/>
    <mergeCell ref="DP31:DX31"/>
    <mergeCell ref="DY31:EG31"/>
    <mergeCell ref="EH31:ES31"/>
    <mergeCell ref="ET31:FK31"/>
    <mergeCell ref="AY31:BG31"/>
    <mergeCell ref="BH31:BO31"/>
    <mergeCell ref="BP31:BW31"/>
    <mergeCell ref="BX31:CE31"/>
    <mergeCell ref="CF31:CO31"/>
    <mergeCell ref="CQ31:CY31"/>
    <mergeCell ref="DG30:DO30"/>
    <mergeCell ref="DP30:DX30"/>
    <mergeCell ref="DY30:EG30"/>
    <mergeCell ref="EH30:ES30"/>
    <mergeCell ref="ET30:FK30"/>
    <mergeCell ref="A31:R31"/>
    <mergeCell ref="S31:Y31"/>
    <mergeCell ref="Z31:AH31"/>
    <mergeCell ref="AI31:AO31"/>
    <mergeCell ref="AP31:AX31"/>
    <mergeCell ref="BH30:BO30"/>
    <mergeCell ref="BP30:BW30"/>
    <mergeCell ref="BX30:CE30"/>
    <mergeCell ref="CF30:CO30"/>
    <mergeCell ref="CQ30:CY30"/>
    <mergeCell ref="CZ30:DF30"/>
    <mergeCell ref="A30:R30"/>
    <mergeCell ref="S30:Y30"/>
    <mergeCell ref="Z30:AH30"/>
    <mergeCell ref="AI30:AO30"/>
    <mergeCell ref="AP30:AX30"/>
    <mergeCell ref="AY30:BG30"/>
    <mergeCell ref="CZ31:DF31"/>
    <mergeCell ref="DG31:DO31"/>
    <mergeCell ref="DP29:DX29"/>
    <mergeCell ref="DY29:EG29"/>
    <mergeCell ref="EH29:ES29"/>
    <mergeCell ref="ET29:FK29"/>
    <mergeCell ref="AY29:BG29"/>
    <mergeCell ref="BH29:BO29"/>
    <mergeCell ref="BP29:BW29"/>
    <mergeCell ref="BX29:CE29"/>
    <mergeCell ref="CF29:CO29"/>
    <mergeCell ref="CQ29:CY29"/>
    <mergeCell ref="DG28:DO28"/>
    <mergeCell ref="DP28:DX28"/>
    <mergeCell ref="DY28:EG28"/>
    <mergeCell ref="EH28:ES28"/>
    <mergeCell ref="ET28:FK28"/>
    <mergeCell ref="A29:R29"/>
    <mergeCell ref="S29:Y29"/>
    <mergeCell ref="Z29:AH29"/>
    <mergeCell ref="AI29:AO29"/>
    <mergeCell ref="AP29:AX29"/>
    <mergeCell ref="BH28:BO28"/>
    <mergeCell ref="BP28:BW28"/>
    <mergeCell ref="BX28:CE28"/>
    <mergeCell ref="CF28:CO28"/>
    <mergeCell ref="CQ28:CY28"/>
    <mergeCell ref="CZ28:DF28"/>
    <mergeCell ref="A28:R28"/>
    <mergeCell ref="S28:Y28"/>
    <mergeCell ref="Z28:AH28"/>
    <mergeCell ref="AI28:AO28"/>
    <mergeCell ref="AP28:AX28"/>
    <mergeCell ref="AY28:BG28"/>
    <mergeCell ref="CZ29:DF29"/>
    <mergeCell ref="DG29:DO29"/>
    <mergeCell ref="DP27:DX27"/>
    <mergeCell ref="DY27:EG27"/>
    <mergeCell ref="EH27:ES27"/>
    <mergeCell ref="ET27:FK27"/>
    <mergeCell ref="AY27:BG27"/>
    <mergeCell ref="BH27:BO27"/>
    <mergeCell ref="BP27:BW27"/>
    <mergeCell ref="BX27:CE27"/>
    <mergeCell ref="CF27:CO27"/>
    <mergeCell ref="CQ27:CY27"/>
    <mergeCell ref="DG26:DO26"/>
    <mergeCell ref="DP26:DX26"/>
    <mergeCell ref="DY26:EG26"/>
    <mergeCell ref="EH26:ES26"/>
    <mergeCell ref="ET26:FK26"/>
    <mergeCell ref="A27:R27"/>
    <mergeCell ref="S27:Y27"/>
    <mergeCell ref="Z27:AH27"/>
    <mergeCell ref="AI27:AO27"/>
    <mergeCell ref="AP27:AX27"/>
    <mergeCell ref="BH26:BO26"/>
    <mergeCell ref="BP26:BW26"/>
    <mergeCell ref="BX26:CE26"/>
    <mergeCell ref="CF26:CO26"/>
    <mergeCell ref="CQ26:CY26"/>
    <mergeCell ref="CZ26:DF26"/>
    <mergeCell ref="A26:R26"/>
    <mergeCell ref="S26:Y26"/>
    <mergeCell ref="Z26:AH26"/>
    <mergeCell ref="AI26:AO26"/>
    <mergeCell ref="AP26:AX26"/>
    <mergeCell ref="AY26:BG26"/>
    <mergeCell ref="CZ27:DF27"/>
    <mergeCell ref="DG27:DO27"/>
    <mergeCell ref="DP25:DX25"/>
    <mergeCell ref="DY25:EG25"/>
    <mergeCell ref="EH25:ES25"/>
    <mergeCell ref="ET25:FK25"/>
    <mergeCell ref="AY25:BG25"/>
    <mergeCell ref="BH25:BO25"/>
    <mergeCell ref="BP25:BW25"/>
    <mergeCell ref="BX25:CE25"/>
    <mergeCell ref="CF25:CO25"/>
    <mergeCell ref="CQ25:CY25"/>
    <mergeCell ref="DG24:DO24"/>
    <mergeCell ref="DP24:DX24"/>
    <mergeCell ref="DY24:EG24"/>
    <mergeCell ref="EH24:ES24"/>
    <mergeCell ref="ET24:FK24"/>
    <mergeCell ref="A25:R25"/>
    <mergeCell ref="S25:Y25"/>
    <mergeCell ref="Z25:AH25"/>
    <mergeCell ref="AI25:AO25"/>
    <mergeCell ref="AP25:AX25"/>
    <mergeCell ref="BH24:BO24"/>
    <mergeCell ref="BP24:BW24"/>
    <mergeCell ref="BX24:CE24"/>
    <mergeCell ref="CF24:CO24"/>
    <mergeCell ref="CQ24:CY24"/>
    <mergeCell ref="CZ24:DF24"/>
    <mergeCell ref="A24:R24"/>
    <mergeCell ref="S24:Y24"/>
    <mergeCell ref="Z24:AH24"/>
    <mergeCell ref="AI24:AO24"/>
    <mergeCell ref="AP24:AX24"/>
    <mergeCell ref="AY24:BG24"/>
    <mergeCell ref="CZ25:DF25"/>
    <mergeCell ref="DG25:DO25"/>
    <mergeCell ref="DP23:DX23"/>
    <mergeCell ref="DY23:EG23"/>
    <mergeCell ref="EH23:ES23"/>
    <mergeCell ref="ET23:FK23"/>
    <mergeCell ref="AY23:BG23"/>
    <mergeCell ref="BH23:BO23"/>
    <mergeCell ref="BP23:BW23"/>
    <mergeCell ref="BX23:CE23"/>
    <mergeCell ref="CF23:CO23"/>
    <mergeCell ref="CQ23:CY23"/>
    <mergeCell ref="DG22:DO22"/>
    <mergeCell ref="DP22:DX22"/>
    <mergeCell ref="DY22:EG22"/>
    <mergeCell ref="EH22:ES22"/>
    <mergeCell ref="ET22:FK22"/>
    <mergeCell ref="A23:R23"/>
    <mergeCell ref="S23:Y23"/>
    <mergeCell ref="Z23:AH23"/>
    <mergeCell ref="AI23:AO23"/>
    <mergeCell ref="AP23:AX23"/>
    <mergeCell ref="BH22:BO22"/>
    <mergeCell ref="BP22:BW22"/>
    <mergeCell ref="BX22:CE22"/>
    <mergeCell ref="CF22:CO22"/>
    <mergeCell ref="CQ22:CY22"/>
    <mergeCell ref="CZ22:DF22"/>
    <mergeCell ref="A22:R22"/>
    <mergeCell ref="S22:Y22"/>
    <mergeCell ref="Z22:AH22"/>
    <mergeCell ref="AI22:AO22"/>
    <mergeCell ref="AP22:AX22"/>
    <mergeCell ref="AY22:BG22"/>
    <mergeCell ref="CZ23:DF23"/>
    <mergeCell ref="DG23:DO23"/>
    <mergeCell ref="DP21:DX21"/>
    <mergeCell ref="DY21:EG21"/>
    <mergeCell ref="EH21:ES21"/>
    <mergeCell ref="ET21:FK21"/>
    <mergeCell ref="AY21:BG21"/>
    <mergeCell ref="BH21:BO21"/>
    <mergeCell ref="BP21:BW21"/>
    <mergeCell ref="BX21:CE21"/>
    <mergeCell ref="CF21:CO21"/>
    <mergeCell ref="CR21:CY21"/>
    <mergeCell ref="DG20:DO20"/>
    <mergeCell ref="DP20:DX20"/>
    <mergeCell ref="DY20:EG20"/>
    <mergeCell ref="EH20:ES20"/>
    <mergeCell ref="ET20:FK20"/>
    <mergeCell ref="A21:R21"/>
    <mergeCell ref="S21:Y21"/>
    <mergeCell ref="Z21:AH21"/>
    <mergeCell ref="AI21:AO21"/>
    <mergeCell ref="AP21:AX21"/>
    <mergeCell ref="BH20:BO20"/>
    <mergeCell ref="BP20:BW20"/>
    <mergeCell ref="BX20:CE20"/>
    <mergeCell ref="CF20:CO20"/>
    <mergeCell ref="CQ20:CY20"/>
    <mergeCell ref="CZ20:DF20"/>
    <mergeCell ref="A20:R20"/>
    <mergeCell ref="S20:Y20"/>
    <mergeCell ref="Z20:AH20"/>
    <mergeCell ref="AI20:AO20"/>
    <mergeCell ref="AP20:AX20"/>
    <mergeCell ref="AY20:BG20"/>
    <mergeCell ref="CZ21:DF21"/>
    <mergeCell ref="DG21:DO21"/>
    <mergeCell ref="DY19:EG19"/>
    <mergeCell ref="EH19:EO19"/>
    <mergeCell ref="ET19:FC19"/>
    <mergeCell ref="AY19:BG19"/>
    <mergeCell ref="BH19:BO19"/>
    <mergeCell ref="BP19:BW19"/>
    <mergeCell ref="BX19:CE19"/>
    <mergeCell ref="CF19:CL19"/>
    <mergeCell ref="CQ19:CW19"/>
    <mergeCell ref="A19:R19"/>
    <mergeCell ref="S19:Y19"/>
    <mergeCell ref="Z19:AH19"/>
    <mergeCell ref="AI19:AO19"/>
    <mergeCell ref="AP19:AX19"/>
    <mergeCell ref="CZ17:DF18"/>
    <mergeCell ref="DG17:DX17"/>
    <mergeCell ref="CZ19:DF19"/>
    <mergeCell ref="DG19:DO19"/>
    <mergeCell ref="DP19:DX19"/>
    <mergeCell ref="DY17:EG18"/>
    <mergeCell ref="EH17:ES18"/>
    <mergeCell ref="ET17:FK18"/>
    <mergeCell ref="FM17:FM18"/>
    <mergeCell ref="A17:R18"/>
    <mergeCell ref="S17:AO17"/>
    <mergeCell ref="AP17:AX18"/>
    <mergeCell ref="AY17:BG18"/>
    <mergeCell ref="BH17:BO18"/>
    <mergeCell ref="BP17:CY17"/>
    <mergeCell ref="S18:Y18"/>
    <mergeCell ref="Z18:AH18"/>
    <mergeCell ref="AI18:AO18"/>
    <mergeCell ref="BP18:BW18"/>
    <mergeCell ref="BX18:CE18"/>
    <mergeCell ref="CF18:CP18"/>
    <mergeCell ref="CQ18:CY18"/>
    <mergeCell ref="DG18:DO18"/>
    <mergeCell ref="DP18:DX18"/>
    <mergeCell ref="DQ11:FK11"/>
    <mergeCell ref="EB12:ES12"/>
    <mergeCell ref="ET12:EW12"/>
    <mergeCell ref="EX12:FA12"/>
    <mergeCell ref="A14:FK14"/>
    <mergeCell ref="EF15:EI15"/>
    <mergeCell ref="A4:FK4"/>
    <mergeCell ref="A5:FK5"/>
    <mergeCell ref="Y6:EM6"/>
    <mergeCell ref="Y7:EM7"/>
    <mergeCell ref="DQ9:FK9"/>
    <mergeCell ref="DQ10:FK10"/>
  </mergeCells>
  <pageMargins left="0.39370078740157483" right="0.19685039370078741" top="0.62992125984251968" bottom="0.31496062992125984" header="0.19685039370078741" footer="0.19685039370078741"/>
  <pageSetup paperSize="9" scale="66"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69" max="42" man="1"/>
  </colBreaks>
</worksheet>
</file>

<file path=xl/worksheets/sheet3.xml><?xml version="1.0" encoding="utf-8"?>
<worksheet xmlns="http://schemas.openxmlformats.org/spreadsheetml/2006/main" xmlns:r="http://schemas.openxmlformats.org/officeDocument/2006/relationships">
  <sheetPr>
    <pageSetUpPr fitToPage="1"/>
  </sheetPr>
  <dimension ref="A1:FK40"/>
  <sheetViews>
    <sheetView zoomScale="77" zoomScaleNormal="77" zoomScaleSheetLayoutView="90" workbookViewId="0">
      <selection activeCell="EY18" sqref="EY18"/>
    </sheetView>
  </sheetViews>
  <sheetFormatPr defaultColWidth="0.85546875" defaultRowHeight="15"/>
  <cols>
    <col min="1" max="12" width="0.85546875" style="115"/>
    <col min="13" max="13" width="11.140625" style="115" customWidth="1"/>
    <col min="14" max="19" width="0.85546875" style="115"/>
    <col min="20" max="20" width="9.7109375" style="115" customWidth="1"/>
    <col min="21" max="29" width="0.85546875" style="115"/>
    <col min="30" max="30" width="6.5703125" style="115" customWidth="1"/>
    <col min="31" max="33" width="0.85546875" style="115"/>
    <col min="34" max="34" width="1.85546875" style="115" customWidth="1"/>
    <col min="35" max="35" width="0.85546875" style="115" hidden="1" customWidth="1"/>
    <col min="36" max="36" width="0.28515625" style="115" customWidth="1"/>
    <col min="37" max="37" width="13.42578125" style="115" customWidth="1"/>
    <col min="38" max="43" width="0.85546875" style="115"/>
    <col min="44" max="44" width="9.140625" style="115" customWidth="1"/>
    <col min="45" max="50" width="0.85546875" style="115"/>
    <col min="51" max="51" width="6.7109375" style="115" customWidth="1"/>
    <col min="52" max="57" width="0.85546875" style="115"/>
    <col min="58" max="58" width="12.7109375" style="115" customWidth="1"/>
    <col min="59" max="65" width="0.85546875" style="115"/>
    <col min="66" max="66" width="3.85546875" style="115" customWidth="1"/>
    <col min="67" max="70" width="0.85546875" style="115"/>
    <col min="71" max="71" width="7.5703125" style="115" customWidth="1"/>
    <col min="72" max="80" width="0.85546875" style="115"/>
    <col min="81" max="84" width="0.85546875" style="115" customWidth="1"/>
    <col min="85" max="89" width="0.85546875" style="115"/>
    <col min="90" max="90" width="4.28515625" style="115" customWidth="1"/>
    <col min="91" max="95" width="0.85546875" style="115"/>
    <col min="96" max="96" width="4.42578125" style="115" customWidth="1"/>
    <col min="97" max="119" width="0.85546875" style="115"/>
    <col min="120" max="120" width="2.42578125" style="115" customWidth="1"/>
    <col min="121" max="129" width="0.85546875" style="115"/>
    <col min="130" max="130" width="0.42578125" style="115" customWidth="1"/>
    <col min="131" max="131" width="0.85546875" style="115" hidden="1" customWidth="1"/>
    <col min="132" max="132" width="0.85546875" style="115"/>
    <col min="133" max="133" width="1.140625" style="115" customWidth="1"/>
    <col min="134" max="165" width="0.85546875" style="115"/>
    <col min="166" max="166" width="0.140625" style="115" customWidth="1"/>
    <col min="167" max="167" width="0.85546875" style="115" hidden="1" customWidth="1"/>
    <col min="168" max="168" width="22.7109375" style="115" customWidth="1"/>
    <col min="169" max="268" width="0.85546875" style="115"/>
    <col min="269" max="269" width="11.140625" style="115" customWidth="1"/>
    <col min="270" max="275" width="0.85546875" style="115"/>
    <col min="276" max="276" width="9.7109375" style="115" customWidth="1"/>
    <col min="277" max="285" width="0.85546875" style="115"/>
    <col min="286" max="286" width="6.5703125" style="115" customWidth="1"/>
    <col min="287" max="289" width="0.85546875" style="115"/>
    <col min="290" max="290" width="1.85546875" style="115" customWidth="1"/>
    <col min="291" max="291" width="0" style="115" hidden="1" customWidth="1"/>
    <col min="292" max="292" width="0.28515625" style="115" customWidth="1"/>
    <col min="293" max="293" width="13.42578125" style="115" customWidth="1"/>
    <col min="294" max="299" width="0.85546875" style="115"/>
    <col min="300" max="300" width="9.140625" style="115" customWidth="1"/>
    <col min="301" max="306" width="0.85546875" style="115"/>
    <col min="307" max="307" width="6.7109375" style="115" customWidth="1"/>
    <col min="308" max="313" width="0.85546875" style="115"/>
    <col min="314" max="314" width="12.7109375" style="115" customWidth="1"/>
    <col min="315" max="321" width="0.85546875" style="115"/>
    <col min="322" max="322" width="3.85546875" style="115" customWidth="1"/>
    <col min="323" max="326" width="0.85546875" style="115"/>
    <col min="327" max="327" width="7.5703125" style="115" customWidth="1"/>
    <col min="328" max="336" width="0.85546875" style="115"/>
    <col min="337" max="340" width="0.85546875" style="115" customWidth="1"/>
    <col min="341" max="345" width="0.85546875" style="115"/>
    <col min="346" max="346" width="4.28515625" style="115" customWidth="1"/>
    <col min="347" max="351" width="0.85546875" style="115"/>
    <col min="352" max="352" width="4.42578125" style="115" customWidth="1"/>
    <col min="353" max="375" width="0.85546875" style="115"/>
    <col min="376" max="376" width="2.42578125" style="115" customWidth="1"/>
    <col min="377" max="385" width="0.85546875" style="115"/>
    <col min="386" max="386" width="0.42578125" style="115" customWidth="1"/>
    <col min="387" max="387" width="0" style="115" hidden="1" customWidth="1"/>
    <col min="388" max="421" width="0.85546875" style="115"/>
    <col min="422" max="422" width="0.140625" style="115" customWidth="1"/>
    <col min="423" max="423" width="0" style="115" hidden="1" customWidth="1"/>
    <col min="424" max="524" width="0.85546875" style="115"/>
    <col min="525" max="525" width="11.140625" style="115" customWidth="1"/>
    <col min="526" max="531" width="0.85546875" style="115"/>
    <col min="532" max="532" width="9.7109375" style="115" customWidth="1"/>
    <col min="533" max="541" width="0.85546875" style="115"/>
    <col min="542" max="542" width="6.5703125" style="115" customWidth="1"/>
    <col min="543" max="545" width="0.85546875" style="115"/>
    <col min="546" max="546" width="1.85546875" style="115" customWidth="1"/>
    <col min="547" max="547" width="0" style="115" hidden="1" customWidth="1"/>
    <col min="548" max="548" width="0.28515625" style="115" customWidth="1"/>
    <col min="549" max="549" width="13.42578125" style="115" customWidth="1"/>
    <col min="550" max="555" width="0.85546875" style="115"/>
    <col min="556" max="556" width="9.140625" style="115" customWidth="1"/>
    <col min="557" max="562" width="0.85546875" style="115"/>
    <col min="563" max="563" width="6.7109375" style="115" customWidth="1"/>
    <col min="564" max="569" width="0.85546875" style="115"/>
    <col min="570" max="570" width="12.7109375" style="115" customWidth="1"/>
    <col min="571" max="577" width="0.85546875" style="115"/>
    <col min="578" max="578" width="3.85546875" style="115" customWidth="1"/>
    <col min="579" max="582" width="0.85546875" style="115"/>
    <col min="583" max="583" width="7.5703125" style="115" customWidth="1"/>
    <col min="584" max="592" width="0.85546875" style="115"/>
    <col min="593" max="596" width="0.85546875" style="115" customWidth="1"/>
    <col min="597" max="601" width="0.85546875" style="115"/>
    <col min="602" max="602" width="4.28515625" style="115" customWidth="1"/>
    <col min="603" max="607" width="0.85546875" style="115"/>
    <col min="608" max="608" width="4.42578125" style="115" customWidth="1"/>
    <col min="609" max="631" width="0.85546875" style="115"/>
    <col min="632" max="632" width="2.42578125" style="115" customWidth="1"/>
    <col min="633" max="641" width="0.85546875" style="115"/>
    <col min="642" max="642" width="0.42578125" style="115" customWidth="1"/>
    <col min="643" max="643" width="0" style="115" hidden="1" customWidth="1"/>
    <col min="644" max="677" width="0.85546875" style="115"/>
    <col min="678" max="678" width="0.140625" style="115" customWidth="1"/>
    <col min="679" max="679" width="0" style="115" hidden="1" customWidth="1"/>
    <col min="680" max="780" width="0.85546875" style="115"/>
    <col min="781" max="781" width="11.140625" style="115" customWidth="1"/>
    <col min="782" max="787" width="0.85546875" style="115"/>
    <col min="788" max="788" width="9.7109375" style="115" customWidth="1"/>
    <col min="789" max="797" width="0.85546875" style="115"/>
    <col min="798" max="798" width="6.5703125" style="115" customWidth="1"/>
    <col min="799" max="801" width="0.85546875" style="115"/>
    <col min="802" max="802" width="1.85546875" style="115" customWidth="1"/>
    <col min="803" max="803" width="0" style="115" hidden="1" customWidth="1"/>
    <col min="804" max="804" width="0.28515625" style="115" customWidth="1"/>
    <col min="805" max="805" width="13.42578125" style="115" customWidth="1"/>
    <col min="806" max="811" width="0.85546875" style="115"/>
    <col min="812" max="812" width="9.140625" style="115" customWidth="1"/>
    <col min="813" max="818" width="0.85546875" style="115"/>
    <col min="819" max="819" width="6.7109375" style="115" customWidth="1"/>
    <col min="820" max="825" width="0.85546875" style="115"/>
    <col min="826" max="826" width="12.7109375" style="115" customWidth="1"/>
    <col min="827" max="833" width="0.85546875" style="115"/>
    <col min="834" max="834" width="3.85546875" style="115" customWidth="1"/>
    <col min="835" max="838" width="0.85546875" style="115"/>
    <col min="839" max="839" width="7.5703125" style="115" customWidth="1"/>
    <col min="840" max="848" width="0.85546875" style="115"/>
    <col min="849" max="852" width="0.85546875" style="115" customWidth="1"/>
    <col min="853" max="857" width="0.85546875" style="115"/>
    <col min="858" max="858" width="4.28515625" style="115" customWidth="1"/>
    <col min="859" max="863" width="0.85546875" style="115"/>
    <col min="864" max="864" width="4.42578125" style="115" customWidth="1"/>
    <col min="865" max="887" width="0.85546875" style="115"/>
    <col min="888" max="888" width="2.42578125" style="115" customWidth="1"/>
    <col min="889" max="897" width="0.85546875" style="115"/>
    <col min="898" max="898" width="0.42578125" style="115" customWidth="1"/>
    <col min="899" max="899" width="0" style="115" hidden="1" customWidth="1"/>
    <col min="900" max="933" width="0.85546875" style="115"/>
    <col min="934" max="934" width="0.140625" style="115" customWidth="1"/>
    <col min="935" max="935" width="0" style="115" hidden="1" customWidth="1"/>
    <col min="936" max="1036" width="0.85546875" style="115"/>
    <col min="1037" max="1037" width="11.140625" style="115" customWidth="1"/>
    <col min="1038" max="1043" width="0.85546875" style="115"/>
    <col min="1044" max="1044" width="9.7109375" style="115" customWidth="1"/>
    <col min="1045" max="1053" width="0.85546875" style="115"/>
    <col min="1054" max="1054" width="6.5703125" style="115" customWidth="1"/>
    <col min="1055" max="1057" width="0.85546875" style="115"/>
    <col min="1058" max="1058" width="1.85546875" style="115" customWidth="1"/>
    <col min="1059" max="1059" width="0" style="115" hidden="1" customWidth="1"/>
    <col min="1060" max="1060" width="0.28515625" style="115" customWidth="1"/>
    <col min="1061" max="1061" width="13.42578125" style="115" customWidth="1"/>
    <col min="1062" max="1067" width="0.85546875" style="115"/>
    <col min="1068" max="1068" width="9.140625" style="115" customWidth="1"/>
    <col min="1069" max="1074" width="0.85546875" style="115"/>
    <col min="1075" max="1075" width="6.7109375" style="115" customWidth="1"/>
    <col min="1076" max="1081" width="0.85546875" style="115"/>
    <col min="1082" max="1082" width="12.7109375" style="115" customWidth="1"/>
    <col min="1083" max="1089" width="0.85546875" style="115"/>
    <col min="1090" max="1090" width="3.85546875" style="115" customWidth="1"/>
    <col min="1091" max="1094" width="0.85546875" style="115"/>
    <col min="1095" max="1095" width="7.5703125" style="115" customWidth="1"/>
    <col min="1096" max="1104" width="0.85546875" style="115"/>
    <col min="1105" max="1108" width="0.85546875" style="115" customWidth="1"/>
    <col min="1109" max="1113" width="0.85546875" style="115"/>
    <col min="1114" max="1114" width="4.28515625" style="115" customWidth="1"/>
    <col min="1115" max="1119" width="0.85546875" style="115"/>
    <col min="1120" max="1120" width="4.42578125" style="115" customWidth="1"/>
    <col min="1121" max="1143" width="0.85546875" style="115"/>
    <col min="1144" max="1144" width="2.42578125" style="115" customWidth="1"/>
    <col min="1145" max="1153" width="0.85546875" style="115"/>
    <col min="1154" max="1154" width="0.42578125" style="115" customWidth="1"/>
    <col min="1155" max="1155" width="0" style="115" hidden="1" customWidth="1"/>
    <col min="1156" max="1189" width="0.85546875" style="115"/>
    <col min="1190" max="1190" width="0.140625" style="115" customWidth="1"/>
    <col min="1191" max="1191" width="0" style="115" hidden="1" customWidth="1"/>
    <col min="1192" max="1292" width="0.85546875" style="115"/>
    <col min="1293" max="1293" width="11.140625" style="115" customWidth="1"/>
    <col min="1294" max="1299" width="0.85546875" style="115"/>
    <col min="1300" max="1300" width="9.7109375" style="115" customWidth="1"/>
    <col min="1301" max="1309" width="0.85546875" style="115"/>
    <col min="1310" max="1310" width="6.5703125" style="115" customWidth="1"/>
    <col min="1311" max="1313" width="0.85546875" style="115"/>
    <col min="1314" max="1314" width="1.85546875" style="115" customWidth="1"/>
    <col min="1315" max="1315" width="0" style="115" hidden="1" customWidth="1"/>
    <col min="1316" max="1316" width="0.28515625" style="115" customWidth="1"/>
    <col min="1317" max="1317" width="13.42578125" style="115" customWidth="1"/>
    <col min="1318" max="1323" width="0.85546875" style="115"/>
    <col min="1324" max="1324" width="9.140625" style="115" customWidth="1"/>
    <col min="1325" max="1330" width="0.85546875" style="115"/>
    <col min="1331" max="1331" width="6.7109375" style="115" customWidth="1"/>
    <col min="1332" max="1337" width="0.85546875" style="115"/>
    <col min="1338" max="1338" width="12.7109375" style="115" customWidth="1"/>
    <col min="1339" max="1345" width="0.85546875" style="115"/>
    <col min="1346" max="1346" width="3.85546875" style="115" customWidth="1"/>
    <col min="1347" max="1350" width="0.85546875" style="115"/>
    <col min="1351" max="1351" width="7.5703125" style="115" customWidth="1"/>
    <col min="1352" max="1360" width="0.85546875" style="115"/>
    <col min="1361" max="1364" width="0.85546875" style="115" customWidth="1"/>
    <col min="1365" max="1369" width="0.85546875" style="115"/>
    <col min="1370" max="1370" width="4.28515625" style="115" customWidth="1"/>
    <col min="1371" max="1375" width="0.85546875" style="115"/>
    <col min="1376" max="1376" width="4.42578125" style="115" customWidth="1"/>
    <col min="1377" max="1399" width="0.85546875" style="115"/>
    <col min="1400" max="1400" width="2.42578125" style="115" customWidth="1"/>
    <col min="1401" max="1409" width="0.85546875" style="115"/>
    <col min="1410" max="1410" width="0.42578125" style="115" customWidth="1"/>
    <col min="1411" max="1411" width="0" style="115" hidden="1" customWidth="1"/>
    <col min="1412" max="1445" width="0.85546875" style="115"/>
    <col min="1446" max="1446" width="0.140625" style="115" customWidth="1"/>
    <col min="1447" max="1447" width="0" style="115" hidden="1" customWidth="1"/>
    <col min="1448" max="1548" width="0.85546875" style="115"/>
    <col min="1549" max="1549" width="11.140625" style="115" customWidth="1"/>
    <col min="1550" max="1555" width="0.85546875" style="115"/>
    <col min="1556" max="1556" width="9.7109375" style="115" customWidth="1"/>
    <col min="1557" max="1565" width="0.85546875" style="115"/>
    <col min="1566" max="1566" width="6.5703125" style="115" customWidth="1"/>
    <col min="1567" max="1569" width="0.85546875" style="115"/>
    <col min="1570" max="1570" width="1.85546875" style="115" customWidth="1"/>
    <col min="1571" max="1571" width="0" style="115" hidden="1" customWidth="1"/>
    <col min="1572" max="1572" width="0.28515625" style="115" customWidth="1"/>
    <col min="1573" max="1573" width="13.42578125" style="115" customWidth="1"/>
    <col min="1574" max="1579" width="0.85546875" style="115"/>
    <col min="1580" max="1580" width="9.140625" style="115" customWidth="1"/>
    <col min="1581" max="1586" width="0.85546875" style="115"/>
    <col min="1587" max="1587" width="6.7109375" style="115" customWidth="1"/>
    <col min="1588" max="1593" width="0.85546875" style="115"/>
    <col min="1594" max="1594" width="12.7109375" style="115" customWidth="1"/>
    <col min="1595" max="1601" width="0.85546875" style="115"/>
    <col min="1602" max="1602" width="3.85546875" style="115" customWidth="1"/>
    <col min="1603" max="1606" width="0.85546875" style="115"/>
    <col min="1607" max="1607" width="7.5703125" style="115" customWidth="1"/>
    <col min="1608" max="1616" width="0.85546875" style="115"/>
    <col min="1617" max="1620" width="0.85546875" style="115" customWidth="1"/>
    <col min="1621" max="1625" width="0.85546875" style="115"/>
    <col min="1626" max="1626" width="4.28515625" style="115" customWidth="1"/>
    <col min="1627" max="1631" width="0.85546875" style="115"/>
    <col min="1632" max="1632" width="4.42578125" style="115" customWidth="1"/>
    <col min="1633" max="1655" width="0.85546875" style="115"/>
    <col min="1656" max="1656" width="2.42578125" style="115" customWidth="1"/>
    <col min="1657" max="1665" width="0.85546875" style="115"/>
    <col min="1666" max="1666" width="0.42578125" style="115" customWidth="1"/>
    <col min="1667" max="1667" width="0" style="115" hidden="1" customWidth="1"/>
    <col min="1668" max="1701" width="0.85546875" style="115"/>
    <col min="1702" max="1702" width="0.140625" style="115" customWidth="1"/>
    <col min="1703" max="1703" width="0" style="115" hidden="1" customWidth="1"/>
    <col min="1704" max="1804" width="0.85546875" style="115"/>
    <col min="1805" max="1805" width="11.140625" style="115" customWidth="1"/>
    <col min="1806" max="1811" width="0.85546875" style="115"/>
    <col min="1812" max="1812" width="9.7109375" style="115" customWidth="1"/>
    <col min="1813" max="1821" width="0.85546875" style="115"/>
    <col min="1822" max="1822" width="6.5703125" style="115" customWidth="1"/>
    <col min="1823" max="1825" width="0.85546875" style="115"/>
    <col min="1826" max="1826" width="1.85546875" style="115" customWidth="1"/>
    <col min="1827" max="1827" width="0" style="115" hidden="1" customWidth="1"/>
    <col min="1828" max="1828" width="0.28515625" style="115" customWidth="1"/>
    <col min="1829" max="1829" width="13.42578125" style="115" customWidth="1"/>
    <col min="1830" max="1835" width="0.85546875" style="115"/>
    <col min="1836" max="1836" width="9.140625" style="115" customWidth="1"/>
    <col min="1837" max="1842" width="0.85546875" style="115"/>
    <col min="1843" max="1843" width="6.7109375" style="115" customWidth="1"/>
    <col min="1844" max="1849" width="0.85546875" style="115"/>
    <col min="1850" max="1850" width="12.7109375" style="115" customWidth="1"/>
    <col min="1851" max="1857" width="0.85546875" style="115"/>
    <col min="1858" max="1858" width="3.85546875" style="115" customWidth="1"/>
    <col min="1859" max="1862" width="0.85546875" style="115"/>
    <col min="1863" max="1863" width="7.5703125" style="115" customWidth="1"/>
    <col min="1864" max="1872" width="0.85546875" style="115"/>
    <col min="1873" max="1876" width="0.85546875" style="115" customWidth="1"/>
    <col min="1877" max="1881" width="0.85546875" style="115"/>
    <col min="1882" max="1882" width="4.28515625" style="115" customWidth="1"/>
    <col min="1883" max="1887" width="0.85546875" style="115"/>
    <col min="1888" max="1888" width="4.42578125" style="115" customWidth="1"/>
    <col min="1889" max="1911" width="0.85546875" style="115"/>
    <col min="1912" max="1912" width="2.42578125" style="115" customWidth="1"/>
    <col min="1913" max="1921" width="0.85546875" style="115"/>
    <col min="1922" max="1922" width="0.42578125" style="115" customWidth="1"/>
    <col min="1923" max="1923" width="0" style="115" hidden="1" customWidth="1"/>
    <col min="1924" max="1957" width="0.85546875" style="115"/>
    <col min="1958" max="1958" width="0.140625" style="115" customWidth="1"/>
    <col min="1959" max="1959" width="0" style="115" hidden="1" customWidth="1"/>
    <col min="1960" max="2060" width="0.85546875" style="115"/>
    <col min="2061" max="2061" width="11.140625" style="115" customWidth="1"/>
    <col min="2062" max="2067" width="0.85546875" style="115"/>
    <col min="2068" max="2068" width="9.7109375" style="115" customWidth="1"/>
    <col min="2069" max="2077" width="0.85546875" style="115"/>
    <col min="2078" max="2078" width="6.5703125" style="115" customWidth="1"/>
    <col min="2079" max="2081" width="0.85546875" style="115"/>
    <col min="2082" max="2082" width="1.85546875" style="115" customWidth="1"/>
    <col min="2083" max="2083" width="0" style="115" hidden="1" customWidth="1"/>
    <col min="2084" max="2084" width="0.28515625" style="115" customWidth="1"/>
    <col min="2085" max="2085" width="13.42578125" style="115" customWidth="1"/>
    <col min="2086" max="2091" width="0.85546875" style="115"/>
    <col min="2092" max="2092" width="9.140625" style="115" customWidth="1"/>
    <col min="2093" max="2098" width="0.85546875" style="115"/>
    <col min="2099" max="2099" width="6.7109375" style="115" customWidth="1"/>
    <col min="2100" max="2105" width="0.85546875" style="115"/>
    <col min="2106" max="2106" width="12.7109375" style="115" customWidth="1"/>
    <col min="2107" max="2113" width="0.85546875" style="115"/>
    <col min="2114" max="2114" width="3.85546875" style="115" customWidth="1"/>
    <col min="2115" max="2118" width="0.85546875" style="115"/>
    <col min="2119" max="2119" width="7.5703125" style="115" customWidth="1"/>
    <col min="2120" max="2128" width="0.85546875" style="115"/>
    <col min="2129" max="2132" width="0.85546875" style="115" customWidth="1"/>
    <col min="2133" max="2137" width="0.85546875" style="115"/>
    <col min="2138" max="2138" width="4.28515625" style="115" customWidth="1"/>
    <col min="2139" max="2143" width="0.85546875" style="115"/>
    <col min="2144" max="2144" width="4.42578125" style="115" customWidth="1"/>
    <col min="2145" max="2167" width="0.85546875" style="115"/>
    <col min="2168" max="2168" width="2.42578125" style="115" customWidth="1"/>
    <col min="2169" max="2177" width="0.85546875" style="115"/>
    <col min="2178" max="2178" width="0.42578125" style="115" customWidth="1"/>
    <col min="2179" max="2179" width="0" style="115" hidden="1" customWidth="1"/>
    <col min="2180" max="2213" width="0.85546875" style="115"/>
    <col min="2214" max="2214" width="0.140625" style="115" customWidth="1"/>
    <col min="2215" max="2215" width="0" style="115" hidden="1" customWidth="1"/>
    <col min="2216" max="2316" width="0.85546875" style="115"/>
    <col min="2317" max="2317" width="11.140625" style="115" customWidth="1"/>
    <col min="2318" max="2323" width="0.85546875" style="115"/>
    <col min="2324" max="2324" width="9.7109375" style="115" customWidth="1"/>
    <col min="2325" max="2333" width="0.85546875" style="115"/>
    <col min="2334" max="2334" width="6.5703125" style="115" customWidth="1"/>
    <col min="2335" max="2337" width="0.85546875" style="115"/>
    <col min="2338" max="2338" width="1.85546875" style="115" customWidth="1"/>
    <col min="2339" max="2339" width="0" style="115" hidden="1" customWidth="1"/>
    <col min="2340" max="2340" width="0.28515625" style="115" customWidth="1"/>
    <col min="2341" max="2341" width="13.42578125" style="115" customWidth="1"/>
    <col min="2342" max="2347" width="0.85546875" style="115"/>
    <col min="2348" max="2348" width="9.140625" style="115" customWidth="1"/>
    <col min="2349" max="2354" width="0.85546875" style="115"/>
    <col min="2355" max="2355" width="6.7109375" style="115" customWidth="1"/>
    <col min="2356" max="2361" width="0.85546875" style="115"/>
    <col min="2362" max="2362" width="12.7109375" style="115" customWidth="1"/>
    <col min="2363" max="2369" width="0.85546875" style="115"/>
    <col min="2370" max="2370" width="3.85546875" style="115" customWidth="1"/>
    <col min="2371" max="2374" width="0.85546875" style="115"/>
    <col min="2375" max="2375" width="7.5703125" style="115" customWidth="1"/>
    <col min="2376" max="2384" width="0.85546875" style="115"/>
    <col min="2385" max="2388" width="0.85546875" style="115" customWidth="1"/>
    <col min="2389" max="2393" width="0.85546875" style="115"/>
    <col min="2394" max="2394" width="4.28515625" style="115" customWidth="1"/>
    <col min="2395" max="2399" width="0.85546875" style="115"/>
    <col min="2400" max="2400" width="4.42578125" style="115" customWidth="1"/>
    <col min="2401" max="2423" width="0.85546875" style="115"/>
    <col min="2424" max="2424" width="2.42578125" style="115" customWidth="1"/>
    <col min="2425" max="2433" width="0.85546875" style="115"/>
    <col min="2434" max="2434" width="0.42578125" style="115" customWidth="1"/>
    <col min="2435" max="2435" width="0" style="115" hidden="1" customWidth="1"/>
    <col min="2436" max="2469" width="0.85546875" style="115"/>
    <col min="2470" max="2470" width="0.140625" style="115" customWidth="1"/>
    <col min="2471" max="2471" width="0" style="115" hidden="1" customWidth="1"/>
    <col min="2472" max="2572" width="0.85546875" style="115"/>
    <col min="2573" max="2573" width="11.140625" style="115" customWidth="1"/>
    <col min="2574" max="2579" width="0.85546875" style="115"/>
    <col min="2580" max="2580" width="9.7109375" style="115" customWidth="1"/>
    <col min="2581" max="2589" width="0.85546875" style="115"/>
    <col min="2590" max="2590" width="6.5703125" style="115" customWidth="1"/>
    <col min="2591" max="2593" width="0.85546875" style="115"/>
    <col min="2594" max="2594" width="1.85546875" style="115" customWidth="1"/>
    <col min="2595" max="2595" width="0" style="115" hidden="1" customWidth="1"/>
    <col min="2596" max="2596" width="0.28515625" style="115" customWidth="1"/>
    <col min="2597" max="2597" width="13.42578125" style="115" customWidth="1"/>
    <col min="2598" max="2603" width="0.85546875" style="115"/>
    <col min="2604" max="2604" width="9.140625" style="115" customWidth="1"/>
    <col min="2605" max="2610" width="0.85546875" style="115"/>
    <col min="2611" max="2611" width="6.7109375" style="115" customWidth="1"/>
    <col min="2612" max="2617" width="0.85546875" style="115"/>
    <col min="2618" max="2618" width="12.7109375" style="115" customWidth="1"/>
    <col min="2619" max="2625" width="0.85546875" style="115"/>
    <col min="2626" max="2626" width="3.85546875" style="115" customWidth="1"/>
    <col min="2627" max="2630" width="0.85546875" style="115"/>
    <col min="2631" max="2631" width="7.5703125" style="115" customWidth="1"/>
    <col min="2632" max="2640" width="0.85546875" style="115"/>
    <col min="2641" max="2644" width="0.85546875" style="115" customWidth="1"/>
    <col min="2645" max="2649" width="0.85546875" style="115"/>
    <col min="2650" max="2650" width="4.28515625" style="115" customWidth="1"/>
    <col min="2651" max="2655" width="0.85546875" style="115"/>
    <col min="2656" max="2656" width="4.42578125" style="115" customWidth="1"/>
    <col min="2657" max="2679" width="0.85546875" style="115"/>
    <col min="2680" max="2680" width="2.42578125" style="115" customWidth="1"/>
    <col min="2681" max="2689" width="0.85546875" style="115"/>
    <col min="2690" max="2690" width="0.42578125" style="115" customWidth="1"/>
    <col min="2691" max="2691" width="0" style="115" hidden="1" customWidth="1"/>
    <col min="2692" max="2725" width="0.85546875" style="115"/>
    <col min="2726" max="2726" width="0.140625" style="115" customWidth="1"/>
    <col min="2727" max="2727" width="0" style="115" hidden="1" customWidth="1"/>
    <col min="2728" max="2828" width="0.85546875" style="115"/>
    <col min="2829" max="2829" width="11.140625" style="115" customWidth="1"/>
    <col min="2830" max="2835" width="0.85546875" style="115"/>
    <col min="2836" max="2836" width="9.7109375" style="115" customWidth="1"/>
    <col min="2837" max="2845" width="0.85546875" style="115"/>
    <col min="2846" max="2846" width="6.5703125" style="115" customWidth="1"/>
    <col min="2847" max="2849" width="0.85546875" style="115"/>
    <col min="2850" max="2850" width="1.85546875" style="115" customWidth="1"/>
    <col min="2851" max="2851" width="0" style="115" hidden="1" customWidth="1"/>
    <col min="2852" max="2852" width="0.28515625" style="115" customWidth="1"/>
    <col min="2853" max="2853" width="13.42578125" style="115" customWidth="1"/>
    <col min="2854" max="2859" width="0.85546875" style="115"/>
    <col min="2860" max="2860" width="9.140625" style="115" customWidth="1"/>
    <col min="2861" max="2866" width="0.85546875" style="115"/>
    <col min="2867" max="2867" width="6.7109375" style="115" customWidth="1"/>
    <col min="2868" max="2873" width="0.85546875" style="115"/>
    <col min="2874" max="2874" width="12.7109375" style="115" customWidth="1"/>
    <col min="2875" max="2881" width="0.85546875" style="115"/>
    <col min="2882" max="2882" width="3.85546875" style="115" customWidth="1"/>
    <col min="2883" max="2886" width="0.85546875" style="115"/>
    <col min="2887" max="2887" width="7.5703125" style="115" customWidth="1"/>
    <col min="2888" max="2896" width="0.85546875" style="115"/>
    <col min="2897" max="2900" width="0.85546875" style="115" customWidth="1"/>
    <col min="2901" max="2905" width="0.85546875" style="115"/>
    <col min="2906" max="2906" width="4.28515625" style="115" customWidth="1"/>
    <col min="2907" max="2911" width="0.85546875" style="115"/>
    <col min="2912" max="2912" width="4.42578125" style="115" customWidth="1"/>
    <col min="2913" max="2935" width="0.85546875" style="115"/>
    <col min="2936" max="2936" width="2.42578125" style="115" customWidth="1"/>
    <col min="2937" max="2945" width="0.85546875" style="115"/>
    <col min="2946" max="2946" width="0.42578125" style="115" customWidth="1"/>
    <col min="2947" max="2947" width="0" style="115" hidden="1" customWidth="1"/>
    <col min="2948" max="2981" width="0.85546875" style="115"/>
    <col min="2982" max="2982" width="0.140625" style="115" customWidth="1"/>
    <col min="2983" max="2983" width="0" style="115" hidden="1" customWidth="1"/>
    <col min="2984" max="3084" width="0.85546875" style="115"/>
    <col min="3085" max="3085" width="11.140625" style="115" customWidth="1"/>
    <col min="3086" max="3091" width="0.85546875" style="115"/>
    <col min="3092" max="3092" width="9.7109375" style="115" customWidth="1"/>
    <col min="3093" max="3101" width="0.85546875" style="115"/>
    <col min="3102" max="3102" width="6.5703125" style="115" customWidth="1"/>
    <col min="3103" max="3105" width="0.85546875" style="115"/>
    <col min="3106" max="3106" width="1.85546875" style="115" customWidth="1"/>
    <col min="3107" max="3107" width="0" style="115" hidden="1" customWidth="1"/>
    <col min="3108" max="3108" width="0.28515625" style="115" customWidth="1"/>
    <col min="3109" max="3109" width="13.42578125" style="115" customWidth="1"/>
    <col min="3110" max="3115" width="0.85546875" style="115"/>
    <col min="3116" max="3116" width="9.140625" style="115" customWidth="1"/>
    <col min="3117" max="3122" width="0.85546875" style="115"/>
    <col min="3123" max="3123" width="6.7109375" style="115" customWidth="1"/>
    <col min="3124" max="3129" width="0.85546875" style="115"/>
    <col min="3130" max="3130" width="12.7109375" style="115" customWidth="1"/>
    <col min="3131" max="3137" width="0.85546875" style="115"/>
    <col min="3138" max="3138" width="3.85546875" style="115" customWidth="1"/>
    <col min="3139" max="3142" width="0.85546875" style="115"/>
    <col min="3143" max="3143" width="7.5703125" style="115" customWidth="1"/>
    <col min="3144" max="3152" width="0.85546875" style="115"/>
    <col min="3153" max="3156" width="0.85546875" style="115" customWidth="1"/>
    <col min="3157" max="3161" width="0.85546875" style="115"/>
    <col min="3162" max="3162" width="4.28515625" style="115" customWidth="1"/>
    <col min="3163" max="3167" width="0.85546875" style="115"/>
    <col min="3168" max="3168" width="4.42578125" style="115" customWidth="1"/>
    <col min="3169" max="3191" width="0.85546875" style="115"/>
    <col min="3192" max="3192" width="2.42578125" style="115" customWidth="1"/>
    <col min="3193" max="3201" width="0.85546875" style="115"/>
    <col min="3202" max="3202" width="0.42578125" style="115" customWidth="1"/>
    <col min="3203" max="3203" width="0" style="115" hidden="1" customWidth="1"/>
    <col min="3204" max="3237" width="0.85546875" style="115"/>
    <col min="3238" max="3238" width="0.140625" style="115" customWidth="1"/>
    <col min="3239" max="3239" width="0" style="115" hidden="1" customWidth="1"/>
    <col min="3240" max="3340" width="0.85546875" style="115"/>
    <col min="3341" max="3341" width="11.140625" style="115" customWidth="1"/>
    <col min="3342" max="3347" width="0.85546875" style="115"/>
    <col min="3348" max="3348" width="9.7109375" style="115" customWidth="1"/>
    <col min="3349" max="3357" width="0.85546875" style="115"/>
    <col min="3358" max="3358" width="6.5703125" style="115" customWidth="1"/>
    <col min="3359" max="3361" width="0.85546875" style="115"/>
    <col min="3362" max="3362" width="1.85546875" style="115" customWidth="1"/>
    <col min="3363" max="3363" width="0" style="115" hidden="1" customWidth="1"/>
    <col min="3364" max="3364" width="0.28515625" style="115" customWidth="1"/>
    <col min="3365" max="3365" width="13.42578125" style="115" customWidth="1"/>
    <col min="3366" max="3371" width="0.85546875" style="115"/>
    <col min="3372" max="3372" width="9.140625" style="115" customWidth="1"/>
    <col min="3373" max="3378" width="0.85546875" style="115"/>
    <col min="3379" max="3379" width="6.7109375" style="115" customWidth="1"/>
    <col min="3380" max="3385" width="0.85546875" style="115"/>
    <col min="3386" max="3386" width="12.7109375" style="115" customWidth="1"/>
    <col min="3387" max="3393" width="0.85546875" style="115"/>
    <col min="3394" max="3394" width="3.85546875" style="115" customWidth="1"/>
    <col min="3395" max="3398" width="0.85546875" style="115"/>
    <col min="3399" max="3399" width="7.5703125" style="115" customWidth="1"/>
    <col min="3400" max="3408" width="0.85546875" style="115"/>
    <col min="3409" max="3412" width="0.85546875" style="115" customWidth="1"/>
    <col min="3413" max="3417" width="0.85546875" style="115"/>
    <col min="3418" max="3418" width="4.28515625" style="115" customWidth="1"/>
    <col min="3419" max="3423" width="0.85546875" style="115"/>
    <col min="3424" max="3424" width="4.42578125" style="115" customWidth="1"/>
    <col min="3425" max="3447" width="0.85546875" style="115"/>
    <col min="3448" max="3448" width="2.42578125" style="115" customWidth="1"/>
    <col min="3449" max="3457" width="0.85546875" style="115"/>
    <col min="3458" max="3458" width="0.42578125" style="115" customWidth="1"/>
    <col min="3459" max="3459" width="0" style="115" hidden="1" customWidth="1"/>
    <col min="3460" max="3493" width="0.85546875" style="115"/>
    <col min="3494" max="3494" width="0.140625" style="115" customWidth="1"/>
    <col min="3495" max="3495" width="0" style="115" hidden="1" customWidth="1"/>
    <col min="3496" max="3596" width="0.85546875" style="115"/>
    <col min="3597" max="3597" width="11.140625" style="115" customWidth="1"/>
    <col min="3598" max="3603" width="0.85546875" style="115"/>
    <col min="3604" max="3604" width="9.7109375" style="115" customWidth="1"/>
    <col min="3605" max="3613" width="0.85546875" style="115"/>
    <col min="3614" max="3614" width="6.5703125" style="115" customWidth="1"/>
    <col min="3615" max="3617" width="0.85546875" style="115"/>
    <col min="3618" max="3618" width="1.85546875" style="115" customWidth="1"/>
    <col min="3619" max="3619" width="0" style="115" hidden="1" customWidth="1"/>
    <col min="3620" max="3620" width="0.28515625" style="115" customWidth="1"/>
    <col min="3621" max="3621" width="13.42578125" style="115" customWidth="1"/>
    <col min="3622" max="3627" width="0.85546875" style="115"/>
    <col min="3628" max="3628" width="9.140625" style="115" customWidth="1"/>
    <col min="3629" max="3634" width="0.85546875" style="115"/>
    <col min="3635" max="3635" width="6.7109375" style="115" customWidth="1"/>
    <col min="3636" max="3641" width="0.85546875" style="115"/>
    <col min="3642" max="3642" width="12.7109375" style="115" customWidth="1"/>
    <col min="3643" max="3649" width="0.85546875" style="115"/>
    <col min="3650" max="3650" width="3.85546875" style="115" customWidth="1"/>
    <col min="3651" max="3654" width="0.85546875" style="115"/>
    <col min="3655" max="3655" width="7.5703125" style="115" customWidth="1"/>
    <col min="3656" max="3664" width="0.85546875" style="115"/>
    <col min="3665" max="3668" width="0.85546875" style="115" customWidth="1"/>
    <col min="3669" max="3673" width="0.85546875" style="115"/>
    <col min="3674" max="3674" width="4.28515625" style="115" customWidth="1"/>
    <col min="3675" max="3679" width="0.85546875" style="115"/>
    <col min="3680" max="3680" width="4.42578125" style="115" customWidth="1"/>
    <col min="3681" max="3703" width="0.85546875" style="115"/>
    <col min="3704" max="3704" width="2.42578125" style="115" customWidth="1"/>
    <col min="3705" max="3713" width="0.85546875" style="115"/>
    <col min="3714" max="3714" width="0.42578125" style="115" customWidth="1"/>
    <col min="3715" max="3715" width="0" style="115" hidden="1" customWidth="1"/>
    <col min="3716" max="3749" width="0.85546875" style="115"/>
    <col min="3750" max="3750" width="0.140625" style="115" customWidth="1"/>
    <col min="3751" max="3751" width="0" style="115" hidden="1" customWidth="1"/>
    <col min="3752" max="3852" width="0.85546875" style="115"/>
    <col min="3853" max="3853" width="11.140625" style="115" customWidth="1"/>
    <col min="3854" max="3859" width="0.85546875" style="115"/>
    <col min="3860" max="3860" width="9.7109375" style="115" customWidth="1"/>
    <col min="3861" max="3869" width="0.85546875" style="115"/>
    <col min="3870" max="3870" width="6.5703125" style="115" customWidth="1"/>
    <col min="3871" max="3873" width="0.85546875" style="115"/>
    <col min="3874" max="3874" width="1.85546875" style="115" customWidth="1"/>
    <col min="3875" max="3875" width="0" style="115" hidden="1" customWidth="1"/>
    <col min="3876" max="3876" width="0.28515625" style="115" customWidth="1"/>
    <col min="3877" max="3877" width="13.42578125" style="115" customWidth="1"/>
    <col min="3878" max="3883" width="0.85546875" style="115"/>
    <col min="3884" max="3884" width="9.140625" style="115" customWidth="1"/>
    <col min="3885" max="3890" width="0.85546875" style="115"/>
    <col min="3891" max="3891" width="6.7109375" style="115" customWidth="1"/>
    <col min="3892" max="3897" width="0.85546875" style="115"/>
    <col min="3898" max="3898" width="12.7109375" style="115" customWidth="1"/>
    <col min="3899" max="3905" width="0.85546875" style="115"/>
    <col min="3906" max="3906" width="3.85546875" style="115" customWidth="1"/>
    <col min="3907" max="3910" width="0.85546875" style="115"/>
    <col min="3911" max="3911" width="7.5703125" style="115" customWidth="1"/>
    <col min="3912" max="3920" width="0.85546875" style="115"/>
    <col min="3921" max="3924" width="0.85546875" style="115" customWidth="1"/>
    <col min="3925" max="3929" width="0.85546875" style="115"/>
    <col min="3930" max="3930" width="4.28515625" style="115" customWidth="1"/>
    <col min="3931" max="3935" width="0.85546875" style="115"/>
    <col min="3936" max="3936" width="4.42578125" style="115" customWidth="1"/>
    <col min="3937" max="3959" width="0.85546875" style="115"/>
    <col min="3960" max="3960" width="2.42578125" style="115" customWidth="1"/>
    <col min="3961" max="3969" width="0.85546875" style="115"/>
    <col min="3970" max="3970" width="0.42578125" style="115" customWidth="1"/>
    <col min="3971" max="3971" width="0" style="115" hidden="1" customWidth="1"/>
    <col min="3972" max="4005" width="0.85546875" style="115"/>
    <col min="4006" max="4006" width="0.140625" style="115" customWidth="1"/>
    <col min="4007" max="4007" width="0" style="115" hidden="1" customWidth="1"/>
    <col min="4008" max="4108" width="0.85546875" style="115"/>
    <col min="4109" max="4109" width="11.140625" style="115" customWidth="1"/>
    <col min="4110" max="4115" width="0.85546875" style="115"/>
    <col min="4116" max="4116" width="9.7109375" style="115" customWidth="1"/>
    <col min="4117" max="4125" width="0.85546875" style="115"/>
    <col min="4126" max="4126" width="6.5703125" style="115" customWidth="1"/>
    <col min="4127" max="4129" width="0.85546875" style="115"/>
    <col min="4130" max="4130" width="1.85546875" style="115" customWidth="1"/>
    <col min="4131" max="4131" width="0" style="115" hidden="1" customWidth="1"/>
    <col min="4132" max="4132" width="0.28515625" style="115" customWidth="1"/>
    <col min="4133" max="4133" width="13.42578125" style="115" customWidth="1"/>
    <col min="4134" max="4139" width="0.85546875" style="115"/>
    <col min="4140" max="4140" width="9.140625" style="115" customWidth="1"/>
    <col min="4141" max="4146" width="0.85546875" style="115"/>
    <col min="4147" max="4147" width="6.7109375" style="115" customWidth="1"/>
    <col min="4148" max="4153" width="0.85546875" style="115"/>
    <col min="4154" max="4154" width="12.7109375" style="115" customWidth="1"/>
    <col min="4155" max="4161" width="0.85546875" style="115"/>
    <col min="4162" max="4162" width="3.85546875" style="115" customWidth="1"/>
    <col min="4163" max="4166" width="0.85546875" style="115"/>
    <col min="4167" max="4167" width="7.5703125" style="115" customWidth="1"/>
    <col min="4168" max="4176" width="0.85546875" style="115"/>
    <col min="4177" max="4180" width="0.85546875" style="115" customWidth="1"/>
    <col min="4181" max="4185" width="0.85546875" style="115"/>
    <col min="4186" max="4186" width="4.28515625" style="115" customWidth="1"/>
    <col min="4187" max="4191" width="0.85546875" style="115"/>
    <col min="4192" max="4192" width="4.42578125" style="115" customWidth="1"/>
    <col min="4193" max="4215" width="0.85546875" style="115"/>
    <col min="4216" max="4216" width="2.42578125" style="115" customWidth="1"/>
    <col min="4217" max="4225" width="0.85546875" style="115"/>
    <col min="4226" max="4226" width="0.42578125" style="115" customWidth="1"/>
    <col min="4227" max="4227" width="0" style="115" hidden="1" customWidth="1"/>
    <col min="4228" max="4261" width="0.85546875" style="115"/>
    <col min="4262" max="4262" width="0.140625" style="115" customWidth="1"/>
    <col min="4263" max="4263" width="0" style="115" hidden="1" customWidth="1"/>
    <col min="4264" max="4364" width="0.85546875" style="115"/>
    <col min="4365" max="4365" width="11.140625" style="115" customWidth="1"/>
    <col min="4366" max="4371" width="0.85546875" style="115"/>
    <col min="4372" max="4372" width="9.7109375" style="115" customWidth="1"/>
    <col min="4373" max="4381" width="0.85546875" style="115"/>
    <col min="4382" max="4382" width="6.5703125" style="115" customWidth="1"/>
    <col min="4383" max="4385" width="0.85546875" style="115"/>
    <col min="4386" max="4386" width="1.85546875" style="115" customWidth="1"/>
    <col min="4387" max="4387" width="0" style="115" hidden="1" customWidth="1"/>
    <col min="4388" max="4388" width="0.28515625" style="115" customWidth="1"/>
    <col min="4389" max="4389" width="13.42578125" style="115" customWidth="1"/>
    <col min="4390" max="4395" width="0.85546875" style="115"/>
    <col min="4396" max="4396" width="9.140625" style="115" customWidth="1"/>
    <col min="4397" max="4402" width="0.85546875" style="115"/>
    <col min="4403" max="4403" width="6.7109375" style="115" customWidth="1"/>
    <col min="4404" max="4409" width="0.85546875" style="115"/>
    <col min="4410" max="4410" width="12.7109375" style="115" customWidth="1"/>
    <col min="4411" max="4417" width="0.85546875" style="115"/>
    <col min="4418" max="4418" width="3.85546875" style="115" customWidth="1"/>
    <col min="4419" max="4422" width="0.85546875" style="115"/>
    <col min="4423" max="4423" width="7.5703125" style="115" customWidth="1"/>
    <col min="4424" max="4432" width="0.85546875" style="115"/>
    <col min="4433" max="4436" width="0.85546875" style="115" customWidth="1"/>
    <col min="4437" max="4441" width="0.85546875" style="115"/>
    <col min="4442" max="4442" width="4.28515625" style="115" customWidth="1"/>
    <col min="4443" max="4447" width="0.85546875" style="115"/>
    <col min="4448" max="4448" width="4.42578125" style="115" customWidth="1"/>
    <col min="4449" max="4471" width="0.85546875" style="115"/>
    <col min="4472" max="4472" width="2.42578125" style="115" customWidth="1"/>
    <col min="4473" max="4481" width="0.85546875" style="115"/>
    <col min="4482" max="4482" width="0.42578125" style="115" customWidth="1"/>
    <col min="4483" max="4483" width="0" style="115" hidden="1" customWidth="1"/>
    <col min="4484" max="4517" width="0.85546875" style="115"/>
    <col min="4518" max="4518" width="0.140625" style="115" customWidth="1"/>
    <col min="4519" max="4519" width="0" style="115" hidden="1" customWidth="1"/>
    <col min="4520" max="4620" width="0.85546875" style="115"/>
    <col min="4621" max="4621" width="11.140625" style="115" customWidth="1"/>
    <col min="4622" max="4627" width="0.85546875" style="115"/>
    <col min="4628" max="4628" width="9.7109375" style="115" customWidth="1"/>
    <col min="4629" max="4637" width="0.85546875" style="115"/>
    <col min="4638" max="4638" width="6.5703125" style="115" customWidth="1"/>
    <col min="4639" max="4641" width="0.85546875" style="115"/>
    <col min="4642" max="4642" width="1.85546875" style="115" customWidth="1"/>
    <col min="4643" max="4643" width="0" style="115" hidden="1" customWidth="1"/>
    <col min="4644" max="4644" width="0.28515625" style="115" customWidth="1"/>
    <col min="4645" max="4645" width="13.42578125" style="115" customWidth="1"/>
    <col min="4646" max="4651" width="0.85546875" style="115"/>
    <col min="4652" max="4652" width="9.140625" style="115" customWidth="1"/>
    <col min="4653" max="4658" width="0.85546875" style="115"/>
    <col min="4659" max="4659" width="6.7109375" style="115" customWidth="1"/>
    <col min="4660" max="4665" width="0.85546875" style="115"/>
    <col min="4666" max="4666" width="12.7109375" style="115" customWidth="1"/>
    <col min="4667" max="4673" width="0.85546875" style="115"/>
    <col min="4674" max="4674" width="3.85546875" style="115" customWidth="1"/>
    <col min="4675" max="4678" width="0.85546875" style="115"/>
    <col min="4679" max="4679" width="7.5703125" style="115" customWidth="1"/>
    <col min="4680" max="4688" width="0.85546875" style="115"/>
    <col min="4689" max="4692" width="0.85546875" style="115" customWidth="1"/>
    <col min="4693" max="4697" width="0.85546875" style="115"/>
    <col min="4698" max="4698" width="4.28515625" style="115" customWidth="1"/>
    <col min="4699" max="4703" width="0.85546875" style="115"/>
    <col min="4704" max="4704" width="4.42578125" style="115" customWidth="1"/>
    <col min="4705" max="4727" width="0.85546875" style="115"/>
    <col min="4728" max="4728" width="2.42578125" style="115" customWidth="1"/>
    <col min="4729" max="4737" width="0.85546875" style="115"/>
    <col min="4738" max="4738" width="0.42578125" style="115" customWidth="1"/>
    <col min="4739" max="4739" width="0" style="115" hidden="1" customWidth="1"/>
    <col min="4740" max="4773" width="0.85546875" style="115"/>
    <col min="4774" max="4774" width="0.140625" style="115" customWidth="1"/>
    <col min="4775" max="4775" width="0" style="115" hidden="1" customWidth="1"/>
    <col min="4776" max="4876" width="0.85546875" style="115"/>
    <col min="4877" max="4877" width="11.140625" style="115" customWidth="1"/>
    <col min="4878" max="4883" width="0.85546875" style="115"/>
    <col min="4884" max="4884" width="9.7109375" style="115" customWidth="1"/>
    <col min="4885" max="4893" width="0.85546875" style="115"/>
    <col min="4894" max="4894" width="6.5703125" style="115" customWidth="1"/>
    <col min="4895" max="4897" width="0.85546875" style="115"/>
    <col min="4898" max="4898" width="1.85546875" style="115" customWidth="1"/>
    <col min="4899" max="4899" width="0" style="115" hidden="1" customWidth="1"/>
    <col min="4900" max="4900" width="0.28515625" style="115" customWidth="1"/>
    <col min="4901" max="4901" width="13.42578125" style="115" customWidth="1"/>
    <col min="4902" max="4907" width="0.85546875" style="115"/>
    <col min="4908" max="4908" width="9.140625" style="115" customWidth="1"/>
    <col min="4909" max="4914" width="0.85546875" style="115"/>
    <col min="4915" max="4915" width="6.7109375" style="115" customWidth="1"/>
    <col min="4916" max="4921" width="0.85546875" style="115"/>
    <col min="4922" max="4922" width="12.7109375" style="115" customWidth="1"/>
    <col min="4923" max="4929" width="0.85546875" style="115"/>
    <col min="4930" max="4930" width="3.85546875" style="115" customWidth="1"/>
    <col min="4931" max="4934" width="0.85546875" style="115"/>
    <col min="4935" max="4935" width="7.5703125" style="115" customWidth="1"/>
    <col min="4936" max="4944" width="0.85546875" style="115"/>
    <col min="4945" max="4948" width="0.85546875" style="115" customWidth="1"/>
    <col min="4949" max="4953" width="0.85546875" style="115"/>
    <col min="4954" max="4954" width="4.28515625" style="115" customWidth="1"/>
    <col min="4955" max="4959" width="0.85546875" style="115"/>
    <col min="4960" max="4960" width="4.42578125" style="115" customWidth="1"/>
    <col min="4961" max="4983" width="0.85546875" style="115"/>
    <col min="4984" max="4984" width="2.42578125" style="115" customWidth="1"/>
    <col min="4985" max="4993" width="0.85546875" style="115"/>
    <col min="4994" max="4994" width="0.42578125" style="115" customWidth="1"/>
    <col min="4995" max="4995" width="0" style="115" hidden="1" customWidth="1"/>
    <col min="4996" max="5029" width="0.85546875" style="115"/>
    <col min="5030" max="5030" width="0.140625" style="115" customWidth="1"/>
    <col min="5031" max="5031" width="0" style="115" hidden="1" customWidth="1"/>
    <col min="5032" max="5132" width="0.85546875" style="115"/>
    <col min="5133" max="5133" width="11.140625" style="115" customWidth="1"/>
    <col min="5134" max="5139" width="0.85546875" style="115"/>
    <col min="5140" max="5140" width="9.7109375" style="115" customWidth="1"/>
    <col min="5141" max="5149" width="0.85546875" style="115"/>
    <col min="5150" max="5150" width="6.5703125" style="115" customWidth="1"/>
    <col min="5151" max="5153" width="0.85546875" style="115"/>
    <col min="5154" max="5154" width="1.85546875" style="115" customWidth="1"/>
    <col min="5155" max="5155" width="0" style="115" hidden="1" customWidth="1"/>
    <col min="5156" max="5156" width="0.28515625" style="115" customWidth="1"/>
    <col min="5157" max="5157" width="13.42578125" style="115" customWidth="1"/>
    <col min="5158" max="5163" width="0.85546875" style="115"/>
    <col min="5164" max="5164" width="9.140625" style="115" customWidth="1"/>
    <col min="5165" max="5170" width="0.85546875" style="115"/>
    <col min="5171" max="5171" width="6.7109375" style="115" customWidth="1"/>
    <col min="5172" max="5177" width="0.85546875" style="115"/>
    <col min="5178" max="5178" width="12.7109375" style="115" customWidth="1"/>
    <col min="5179" max="5185" width="0.85546875" style="115"/>
    <col min="5186" max="5186" width="3.85546875" style="115" customWidth="1"/>
    <col min="5187" max="5190" width="0.85546875" style="115"/>
    <col min="5191" max="5191" width="7.5703125" style="115" customWidth="1"/>
    <col min="5192" max="5200" width="0.85546875" style="115"/>
    <col min="5201" max="5204" width="0.85546875" style="115" customWidth="1"/>
    <col min="5205" max="5209" width="0.85546875" style="115"/>
    <col min="5210" max="5210" width="4.28515625" style="115" customWidth="1"/>
    <col min="5211" max="5215" width="0.85546875" style="115"/>
    <col min="5216" max="5216" width="4.42578125" style="115" customWidth="1"/>
    <col min="5217" max="5239" width="0.85546875" style="115"/>
    <col min="5240" max="5240" width="2.42578125" style="115" customWidth="1"/>
    <col min="5241" max="5249" width="0.85546875" style="115"/>
    <col min="5250" max="5250" width="0.42578125" style="115" customWidth="1"/>
    <col min="5251" max="5251" width="0" style="115" hidden="1" customWidth="1"/>
    <col min="5252" max="5285" width="0.85546875" style="115"/>
    <col min="5286" max="5286" width="0.140625" style="115" customWidth="1"/>
    <col min="5287" max="5287" width="0" style="115" hidden="1" customWidth="1"/>
    <col min="5288" max="5388" width="0.85546875" style="115"/>
    <col min="5389" max="5389" width="11.140625" style="115" customWidth="1"/>
    <col min="5390" max="5395" width="0.85546875" style="115"/>
    <col min="5396" max="5396" width="9.7109375" style="115" customWidth="1"/>
    <col min="5397" max="5405" width="0.85546875" style="115"/>
    <col min="5406" max="5406" width="6.5703125" style="115" customWidth="1"/>
    <col min="5407" max="5409" width="0.85546875" style="115"/>
    <col min="5410" max="5410" width="1.85546875" style="115" customWidth="1"/>
    <col min="5411" max="5411" width="0" style="115" hidden="1" customWidth="1"/>
    <col min="5412" max="5412" width="0.28515625" style="115" customWidth="1"/>
    <col min="5413" max="5413" width="13.42578125" style="115" customWidth="1"/>
    <col min="5414" max="5419" width="0.85546875" style="115"/>
    <col min="5420" max="5420" width="9.140625" style="115" customWidth="1"/>
    <col min="5421" max="5426" width="0.85546875" style="115"/>
    <col min="5427" max="5427" width="6.7109375" style="115" customWidth="1"/>
    <col min="5428" max="5433" width="0.85546875" style="115"/>
    <col min="5434" max="5434" width="12.7109375" style="115" customWidth="1"/>
    <col min="5435" max="5441" width="0.85546875" style="115"/>
    <col min="5442" max="5442" width="3.85546875" style="115" customWidth="1"/>
    <col min="5443" max="5446" width="0.85546875" style="115"/>
    <col min="5447" max="5447" width="7.5703125" style="115" customWidth="1"/>
    <col min="5448" max="5456" width="0.85546875" style="115"/>
    <col min="5457" max="5460" width="0.85546875" style="115" customWidth="1"/>
    <col min="5461" max="5465" width="0.85546875" style="115"/>
    <col min="5466" max="5466" width="4.28515625" style="115" customWidth="1"/>
    <col min="5467" max="5471" width="0.85546875" style="115"/>
    <col min="5472" max="5472" width="4.42578125" style="115" customWidth="1"/>
    <col min="5473" max="5495" width="0.85546875" style="115"/>
    <col min="5496" max="5496" width="2.42578125" style="115" customWidth="1"/>
    <col min="5497" max="5505" width="0.85546875" style="115"/>
    <col min="5506" max="5506" width="0.42578125" style="115" customWidth="1"/>
    <col min="5507" max="5507" width="0" style="115" hidden="1" customWidth="1"/>
    <col min="5508" max="5541" width="0.85546875" style="115"/>
    <col min="5542" max="5542" width="0.140625" style="115" customWidth="1"/>
    <col min="5543" max="5543" width="0" style="115" hidden="1" customWidth="1"/>
    <col min="5544" max="5644" width="0.85546875" style="115"/>
    <col min="5645" max="5645" width="11.140625" style="115" customWidth="1"/>
    <col min="5646" max="5651" width="0.85546875" style="115"/>
    <col min="5652" max="5652" width="9.7109375" style="115" customWidth="1"/>
    <col min="5653" max="5661" width="0.85546875" style="115"/>
    <col min="5662" max="5662" width="6.5703125" style="115" customWidth="1"/>
    <col min="5663" max="5665" width="0.85546875" style="115"/>
    <col min="5666" max="5666" width="1.85546875" style="115" customWidth="1"/>
    <col min="5667" max="5667" width="0" style="115" hidden="1" customWidth="1"/>
    <col min="5668" max="5668" width="0.28515625" style="115" customWidth="1"/>
    <col min="5669" max="5669" width="13.42578125" style="115" customWidth="1"/>
    <col min="5670" max="5675" width="0.85546875" style="115"/>
    <col min="5676" max="5676" width="9.140625" style="115" customWidth="1"/>
    <col min="5677" max="5682" width="0.85546875" style="115"/>
    <col min="5683" max="5683" width="6.7109375" style="115" customWidth="1"/>
    <col min="5684" max="5689" width="0.85546875" style="115"/>
    <col min="5690" max="5690" width="12.7109375" style="115" customWidth="1"/>
    <col min="5691" max="5697" width="0.85546875" style="115"/>
    <col min="5698" max="5698" width="3.85546875" style="115" customWidth="1"/>
    <col min="5699" max="5702" width="0.85546875" style="115"/>
    <col min="5703" max="5703" width="7.5703125" style="115" customWidth="1"/>
    <col min="5704" max="5712" width="0.85546875" style="115"/>
    <col min="5713" max="5716" width="0.85546875" style="115" customWidth="1"/>
    <col min="5717" max="5721" width="0.85546875" style="115"/>
    <col min="5722" max="5722" width="4.28515625" style="115" customWidth="1"/>
    <col min="5723" max="5727" width="0.85546875" style="115"/>
    <col min="5728" max="5728" width="4.42578125" style="115" customWidth="1"/>
    <col min="5729" max="5751" width="0.85546875" style="115"/>
    <col min="5752" max="5752" width="2.42578125" style="115" customWidth="1"/>
    <col min="5753" max="5761" width="0.85546875" style="115"/>
    <col min="5762" max="5762" width="0.42578125" style="115" customWidth="1"/>
    <col min="5763" max="5763" width="0" style="115" hidden="1" customWidth="1"/>
    <col min="5764" max="5797" width="0.85546875" style="115"/>
    <col min="5798" max="5798" width="0.140625" style="115" customWidth="1"/>
    <col min="5799" max="5799" width="0" style="115" hidden="1" customWidth="1"/>
    <col min="5800" max="5900" width="0.85546875" style="115"/>
    <col min="5901" max="5901" width="11.140625" style="115" customWidth="1"/>
    <col min="5902" max="5907" width="0.85546875" style="115"/>
    <col min="5908" max="5908" width="9.7109375" style="115" customWidth="1"/>
    <col min="5909" max="5917" width="0.85546875" style="115"/>
    <col min="5918" max="5918" width="6.5703125" style="115" customWidth="1"/>
    <col min="5919" max="5921" width="0.85546875" style="115"/>
    <col min="5922" max="5922" width="1.85546875" style="115" customWidth="1"/>
    <col min="5923" max="5923" width="0" style="115" hidden="1" customWidth="1"/>
    <col min="5924" max="5924" width="0.28515625" style="115" customWidth="1"/>
    <col min="5925" max="5925" width="13.42578125" style="115" customWidth="1"/>
    <col min="5926" max="5931" width="0.85546875" style="115"/>
    <col min="5932" max="5932" width="9.140625" style="115" customWidth="1"/>
    <col min="5933" max="5938" width="0.85546875" style="115"/>
    <col min="5939" max="5939" width="6.7109375" style="115" customWidth="1"/>
    <col min="5940" max="5945" width="0.85546875" style="115"/>
    <col min="5946" max="5946" width="12.7109375" style="115" customWidth="1"/>
    <col min="5947" max="5953" width="0.85546875" style="115"/>
    <col min="5954" max="5954" width="3.85546875" style="115" customWidth="1"/>
    <col min="5955" max="5958" width="0.85546875" style="115"/>
    <col min="5959" max="5959" width="7.5703125" style="115" customWidth="1"/>
    <col min="5960" max="5968" width="0.85546875" style="115"/>
    <col min="5969" max="5972" width="0.85546875" style="115" customWidth="1"/>
    <col min="5973" max="5977" width="0.85546875" style="115"/>
    <col min="5978" max="5978" width="4.28515625" style="115" customWidth="1"/>
    <col min="5979" max="5983" width="0.85546875" style="115"/>
    <col min="5984" max="5984" width="4.42578125" style="115" customWidth="1"/>
    <col min="5985" max="6007" width="0.85546875" style="115"/>
    <col min="6008" max="6008" width="2.42578125" style="115" customWidth="1"/>
    <col min="6009" max="6017" width="0.85546875" style="115"/>
    <col min="6018" max="6018" width="0.42578125" style="115" customWidth="1"/>
    <col min="6019" max="6019" width="0" style="115" hidden="1" customWidth="1"/>
    <col min="6020" max="6053" width="0.85546875" style="115"/>
    <col min="6054" max="6054" width="0.140625" style="115" customWidth="1"/>
    <col min="6055" max="6055" width="0" style="115" hidden="1" customWidth="1"/>
    <col min="6056" max="6156" width="0.85546875" style="115"/>
    <col min="6157" max="6157" width="11.140625" style="115" customWidth="1"/>
    <col min="6158" max="6163" width="0.85546875" style="115"/>
    <col min="6164" max="6164" width="9.7109375" style="115" customWidth="1"/>
    <col min="6165" max="6173" width="0.85546875" style="115"/>
    <col min="6174" max="6174" width="6.5703125" style="115" customWidth="1"/>
    <col min="6175" max="6177" width="0.85546875" style="115"/>
    <col min="6178" max="6178" width="1.85546875" style="115" customWidth="1"/>
    <col min="6179" max="6179" width="0" style="115" hidden="1" customWidth="1"/>
    <col min="6180" max="6180" width="0.28515625" style="115" customWidth="1"/>
    <col min="6181" max="6181" width="13.42578125" style="115" customWidth="1"/>
    <col min="6182" max="6187" width="0.85546875" style="115"/>
    <col min="6188" max="6188" width="9.140625" style="115" customWidth="1"/>
    <col min="6189" max="6194" width="0.85546875" style="115"/>
    <col min="6195" max="6195" width="6.7109375" style="115" customWidth="1"/>
    <col min="6196" max="6201" width="0.85546875" style="115"/>
    <col min="6202" max="6202" width="12.7109375" style="115" customWidth="1"/>
    <col min="6203" max="6209" width="0.85546875" style="115"/>
    <col min="6210" max="6210" width="3.85546875" style="115" customWidth="1"/>
    <col min="6211" max="6214" width="0.85546875" style="115"/>
    <col min="6215" max="6215" width="7.5703125" style="115" customWidth="1"/>
    <col min="6216" max="6224" width="0.85546875" style="115"/>
    <col min="6225" max="6228" width="0.85546875" style="115" customWidth="1"/>
    <col min="6229" max="6233" width="0.85546875" style="115"/>
    <col min="6234" max="6234" width="4.28515625" style="115" customWidth="1"/>
    <col min="6235" max="6239" width="0.85546875" style="115"/>
    <col min="6240" max="6240" width="4.42578125" style="115" customWidth="1"/>
    <col min="6241" max="6263" width="0.85546875" style="115"/>
    <col min="6264" max="6264" width="2.42578125" style="115" customWidth="1"/>
    <col min="6265" max="6273" width="0.85546875" style="115"/>
    <col min="6274" max="6274" width="0.42578125" style="115" customWidth="1"/>
    <col min="6275" max="6275" width="0" style="115" hidden="1" customWidth="1"/>
    <col min="6276" max="6309" width="0.85546875" style="115"/>
    <col min="6310" max="6310" width="0.140625" style="115" customWidth="1"/>
    <col min="6311" max="6311" width="0" style="115" hidden="1" customWidth="1"/>
    <col min="6312" max="6412" width="0.85546875" style="115"/>
    <col min="6413" max="6413" width="11.140625" style="115" customWidth="1"/>
    <col min="6414" max="6419" width="0.85546875" style="115"/>
    <col min="6420" max="6420" width="9.7109375" style="115" customWidth="1"/>
    <col min="6421" max="6429" width="0.85546875" style="115"/>
    <col min="6430" max="6430" width="6.5703125" style="115" customWidth="1"/>
    <col min="6431" max="6433" width="0.85546875" style="115"/>
    <col min="6434" max="6434" width="1.85546875" style="115" customWidth="1"/>
    <col min="6435" max="6435" width="0" style="115" hidden="1" customWidth="1"/>
    <col min="6436" max="6436" width="0.28515625" style="115" customWidth="1"/>
    <col min="6437" max="6437" width="13.42578125" style="115" customWidth="1"/>
    <col min="6438" max="6443" width="0.85546875" style="115"/>
    <col min="6444" max="6444" width="9.140625" style="115" customWidth="1"/>
    <col min="6445" max="6450" width="0.85546875" style="115"/>
    <col min="6451" max="6451" width="6.7109375" style="115" customWidth="1"/>
    <col min="6452" max="6457" width="0.85546875" style="115"/>
    <col min="6458" max="6458" width="12.7109375" style="115" customWidth="1"/>
    <col min="6459" max="6465" width="0.85546875" style="115"/>
    <col min="6466" max="6466" width="3.85546875" style="115" customWidth="1"/>
    <col min="6467" max="6470" width="0.85546875" style="115"/>
    <col min="6471" max="6471" width="7.5703125" style="115" customWidth="1"/>
    <col min="6472" max="6480" width="0.85546875" style="115"/>
    <col min="6481" max="6484" width="0.85546875" style="115" customWidth="1"/>
    <col min="6485" max="6489" width="0.85546875" style="115"/>
    <col min="6490" max="6490" width="4.28515625" style="115" customWidth="1"/>
    <col min="6491" max="6495" width="0.85546875" style="115"/>
    <col min="6496" max="6496" width="4.42578125" style="115" customWidth="1"/>
    <col min="6497" max="6519" width="0.85546875" style="115"/>
    <col min="6520" max="6520" width="2.42578125" style="115" customWidth="1"/>
    <col min="6521" max="6529" width="0.85546875" style="115"/>
    <col min="6530" max="6530" width="0.42578125" style="115" customWidth="1"/>
    <col min="6531" max="6531" width="0" style="115" hidden="1" customWidth="1"/>
    <col min="6532" max="6565" width="0.85546875" style="115"/>
    <col min="6566" max="6566" width="0.140625" style="115" customWidth="1"/>
    <col min="6567" max="6567" width="0" style="115" hidden="1" customWidth="1"/>
    <col min="6568" max="6668" width="0.85546875" style="115"/>
    <col min="6669" max="6669" width="11.140625" style="115" customWidth="1"/>
    <col min="6670" max="6675" width="0.85546875" style="115"/>
    <col min="6676" max="6676" width="9.7109375" style="115" customWidth="1"/>
    <col min="6677" max="6685" width="0.85546875" style="115"/>
    <col min="6686" max="6686" width="6.5703125" style="115" customWidth="1"/>
    <col min="6687" max="6689" width="0.85546875" style="115"/>
    <col min="6690" max="6690" width="1.85546875" style="115" customWidth="1"/>
    <col min="6691" max="6691" width="0" style="115" hidden="1" customWidth="1"/>
    <col min="6692" max="6692" width="0.28515625" style="115" customWidth="1"/>
    <col min="6693" max="6693" width="13.42578125" style="115" customWidth="1"/>
    <col min="6694" max="6699" width="0.85546875" style="115"/>
    <col min="6700" max="6700" width="9.140625" style="115" customWidth="1"/>
    <col min="6701" max="6706" width="0.85546875" style="115"/>
    <col min="6707" max="6707" width="6.7109375" style="115" customWidth="1"/>
    <col min="6708" max="6713" width="0.85546875" style="115"/>
    <col min="6714" max="6714" width="12.7109375" style="115" customWidth="1"/>
    <col min="6715" max="6721" width="0.85546875" style="115"/>
    <col min="6722" max="6722" width="3.85546875" style="115" customWidth="1"/>
    <col min="6723" max="6726" width="0.85546875" style="115"/>
    <col min="6727" max="6727" width="7.5703125" style="115" customWidth="1"/>
    <col min="6728" max="6736" width="0.85546875" style="115"/>
    <col min="6737" max="6740" width="0.85546875" style="115" customWidth="1"/>
    <col min="6741" max="6745" width="0.85546875" style="115"/>
    <col min="6746" max="6746" width="4.28515625" style="115" customWidth="1"/>
    <col min="6747" max="6751" width="0.85546875" style="115"/>
    <col min="6752" max="6752" width="4.42578125" style="115" customWidth="1"/>
    <col min="6753" max="6775" width="0.85546875" style="115"/>
    <col min="6776" max="6776" width="2.42578125" style="115" customWidth="1"/>
    <col min="6777" max="6785" width="0.85546875" style="115"/>
    <col min="6786" max="6786" width="0.42578125" style="115" customWidth="1"/>
    <col min="6787" max="6787" width="0" style="115" hidden="1" customWidth="1"/>
    <col min="6788" max="6821" width="0.85546875" style="115"/>
    <col min="6822" max="6822" width="0.140625" style="115" customWidth="1"/>
    <col min="6823" max="6823" width="0" style="115" hidden="1" customWidth="1"/>
    <col min="6824" max="6924" width="0.85546875" style="115"/>
    <col min="6925" max="6925" width="11.140625" style="115" customWidth="1"/>
    <col min="6926" max="6931" width="0.85546875" style="115"/>
    <col min="6932" max="6932" width="9.7109375" style="115" customWidth="1"/>
    <col min="6933" max="6941" width="0.85546875" style="115"/>
    <col min="6942" max="6942" width="6.5703125" style="115" customWidth="1"/>
    <col min="6943" max="6945" width="0.85546875" style="115"/>
    <col min="6946" max="6946" width="1.85546875" style="115" customWidth="1"/>
    <col min="6947" max="6947" width="0" style="115" hidden="1" customWidth="1"/>
    <col min="6948" max="6948" width="0.28515625" style="115" customWidth="1"/>
    <col min="6949" max="6949" width="13.42578125" style="115" customWidth="1"/>
    <col min="6950" max="6955" width="0.85546875" style="115"/>
    <col min="6956" max="6956" width="9.140625" style="115" customWidth="1"/>
    <col min="6957" max="6962" width="0.85546875" style="115"/>
    <col min="6963" max="6963" width="6.7109375" style="115" customWidth="1"/>
    <col min="6964" max="6969" width="0.85546875" style="115"/>
    <col min="6970" max="6970" width="12.7109375" style="115" customWidth="1"/>
    <col min="6971" max="6977" width="0.85546875" style="115"/>
    <col min="6978" max="6978" width="3.85546875" style="115" customWidth="1"/>
    <col min="6979" max="6982" width="0.85546875" style="115"/>
    <col min="6983" max="6983" width="7.5703125" style="115" customWidth="1"/>
    <col min="6984" max="6992" width="0.85546875" style="115"/>
    <col min="6993" max="6996" width="0.85546875" style="115" customWidth="1"/>
    <col min="6997" max="7001" width="0.85546875" style="115"/>
    <col min="7002" max="7002" width="4.28515625" style="115" customWidth="1"/>
    <col min="7003" max="7007" width="0.85546875" style="115"/>
    <col min="7008" max="7008" width="4.42578125" style="115" customWidth="1"/>
    <col min="7009" max="7031" width="0.85546875" style="115"/>
    <col min="7032" max="7032" width="2.42578125" style="115" customWidth="1"/>
    <col min="7033" max="7041" width="0.85546875" style="115"/>
    <col min="7042" max="7042" width="0.42578125" style="115" customWidth="1"/>
    <col min="7043" max="7043" width="0" style="115" hidden="1" customWidth="1"/>
    <col min="7044" max="7077" width="0.85546875" style="115"/>
    <col min="7078" max="7078" width="0.140625" style="115" customWidth="1"/>
    <col min="7079" max="7079" width="0" style="115" hidden="1" customWidth="1"/>
    <col min="7080" max="7180" width="0.85546875" style="115"/>
    <col min="7181" max="7181" width="11.140625" style="115" customWidth="1"/>
    <col min="7182" max="7187" width="0.85546875" style="115"/>
    <col min="7188" max="7188" width="9.7109375" style="115" customWidth="1"/>
    <col min="7189" max="7197" width="0.85546875" style="115"/>
    <col min="7198" max="7198" width="6.5703125" style="115" customWidth="1"/>
    <col min="7199" max="7201" width="0.85546875" style="115"/>
    <col min="7202" max="7202" width="1.85546875" style="115" customWidth="1"/>
    <col min="7203" max="7203" width="0" style="115" hidden="1" customWidth="1"/>
    <col min="7204" max="7204" width="0.28515625" style="115" customWidth="1"/>
    <col min="7205" max="7205" width="13.42578125" style="115" customWidth="1"/>
    <col min="7206" max="7211" width="0.85546875" style="115"/>
    <col min="7212" max="7212" width="9.140625" style="115" customWidth="1"/>
    <col min="7213" max="7218" width="0.85546875" style="115"/>
    <col min="7219" max="7219" width="6.7109375" style="115" customWidth="1"/>
    <col min="7220" max="7225" width="0.85546875" style="115"/>
    <col min="7226" max="7226" width="12.7109375" style="115" customWidth="1"/>
    <col min="7227" max="7233" width="0.85546875" style="115"/>
    <col min="7234" max="7234" width="3.85546875" style="115" customWidth="1"/>
    <col min="7235" max="7238" width="0.85546875" style="115"/>
    <col min="7239" max="7239" width="7.5703125" style="115" customWidth="1"/>
    <col min="7240" max="7248" width="0.85546875" style="115"/>
    <col min="7249" max="7252" width="0.85546875" style="115" customWidth="1"/>
    <col min="7253" max="7257" width="0.85546875" style="115"/>
    <col min="7258" max="7258" width="4.28515625" style="115" customWidth="1"/>
    <col min="7259" max="7263" width="0.85546875" style="115"/>
    <col min="7264" max="7264" width="4.42578125" style="115" customWidth="1"/>
    <col min="7265" max="7287" width="0.85546875" style="115"/>
    <col min="7288" max="7288" width="2.42578125" style="115" customWidth="1"/>
    <col min="7289" max="7297" width="0.85546875" style="115"/>
    <col min="7298" max="7298" width="0.42578125" style="115" customWidth="1"/>
    <col min="7299" max="7299" width="0" style="115" hidden="1" customWidth="1"/>
    <col min="7300" max="7333" width="0.85546875" style="115"/>
    <col min="7334" max="7334" width="0.140625" style="115" customWidth="1"/>
    <col min="7335" max="7335" width="0" style="115" hidden="1" customWidth="1"/>
    <col min="7336" max="7436" width="0.85546875" style="115"/>
    <col min="7437" max="7437" width="11.140625" style="115" customWidth="1"/>
    <col min="7438" max="7443" width="0.85546875" style="115"/>
    <col min="7444" max="7444" width="9.7109375" style="115" customWidth="1"/>
    <col min="7445" max="7453" width="0.85546875" style="115"/>
    <col min="7454" max="7454" width="6.5703125" style="115" customWidth="1"/>
    <col min="7455" max="7457" width="0.85546875" style="115"/>
    <col min="7458" max="7458" width="1.85546875" style="115" customWidth="1"/>
    <col min="7459" max="7459" width="0" style="115" hidden="1" customWidth="1"/>
    <col min="7460" max="7460" width="0.28515625" style="115" customWidth="1"/>
    <col min="7461" max="7461" width="13.42578125" style="115" customWidth="1"/>
    <col min="7462" max="7467" width="0.85546875" style="115"/>
    <col min="7468" max="7468" width="9.140625" style="115" customWidth="1"/>
    <col min="7469" max="7474" width="0.85546875" style="115"/>
    <col min="7475" max="7475" width="6.7109375" style="115" customWidth="1"/>
    <col min="7476" max="7481" width="0.85546875" style="115"/>
    <col min="7482" max="7482" width="12.7109375" style="115" customWidth="1"/>
    <col min="7483" max="7489" width="0.85546875" style="115"/>
    <col min="7490" max="7490" width="3.85546875" style="115" customWidth="1"/>
    <col min="7491" max="7494" width="0.85546875" style="115"/>
    <col min="7495" max="7495" width="7.5703125" style="115" customWidth="1"/>
    <col min="7496" max="7504" width="0.85546875" style="115"/>
    <col min="7505" max="7508" width="0.85546875" style="115" customWidth="1"/>
    <col min="7509" max="7513" width="0.85546875" style="115"/>
    <col min="7514" max="7514" width="4.28515625" style="115" customWidth="1"/>
    <col min="7515" max="7519" width="0.85546875" style="115"/>
    <col min="7520" max="7520" width="4.42578125" style="115" customWidth="1"/>
    <col min="7521" max="7543" width="0.85546875" style="115"/>
    <col min="7544" max="7544" width="2.42578125" style="115" customWidth="1"/>
    <col min="7545" max="7553" width="0.85546875" style="115"/>
    <col min="7554" max="7554" width="0.42578125" style="115" customWidth="1"/>
    <col min="7555" max="7555" width="0" style="115" hidden="1" customWidth="1"/>
    <col min="7556" max="7589" width="0.85546875" style="115"/>
    <col min="7590" max="7590" width="0.140625" style="115" customWidth="1"/>
    <col min="7591" max="7591" width="0" style="115" hidden="1" customWidth="1"/>
    <col min="7592" max="7692" width="0.85546875" style="115"/>
    <col min="7693" max="7693" width="11.140625" style="115" customWidth="1"/>
    <col min="7694" max="7699" width="0.85546875" style="115"/>
    <col min="7700" max="7700" width="9.7109375" style="115" customWidth="1"/>
    <col min="7701" max="7709" width="0.85546875" style="115"/>
    <col min="7710" max="7710" width="6.5703125" style="115" customWidth="1"/>
    <col min="7711" max="7713" width="0.85546875" style="115"/>
    <col min="7714" max="7714" width="1.85546875" style="115" customWidth="1"/>
    <col min="7715" max="7715" width="0" style="115" hidden="1" customWidth="1"/>
    <col min="7716" max="7716" width="0.28515625" style="115" customWidth="1"/>
    <col min="7717" max="7717" width="13.42578125" style="115" customWidth="1"/>
    <col min="7718" max="7723" width="0.85546875" style="115"/>
    <col min="7724" max="7724" width="9.140625" style="115" customWidth="1"/>
    <col min="7725" max="7730" width="0.85546875" style="115"/>
    <col min="7731" max="7731" width="6.7109375" style="115" customWidth="1"/>
    <col min="7732" max="7737" width="0.85546875" style="115"/>
    <col min="7738" max="7738" width="12.7109375" style="115" customWidth="1"/>
    <col min="7739" max="7745" width="0.85546875" style="115"/>
    <col min="7746" max="7746" width="3.85546875" style="115" customWidth="1"/>
    <col min="7747" max="7750" width="0.85546875" style="115"/>
    <col min="7751" max="7751" width="7.5703125" style="115" customWidth="1"/>
    <col min="7752" max="7760" width="0.85546875" style="115"/>
    <col min="7761" max="7764" width="0.85546875" style="115" customWidth="1"/>
    <col min="7765" max="7769" width="0.85546875" style="115"/>
    <col min="7770" max="7770" width="4.28515625" style="115" customWidth="1"/>
    <col min="7771" max="7775" width="0.85546875" style="115"/>
    <col min="7776" max="7776" width="4.42578125" style="115" customWidth="1"/>
    <col min="7777" max="7799" width="0.85546875" style="115"/>
    <col min="7800" max="7800" width="2.42578125" style="115" customWidth="1"/>
    <col min="7801" max="7809" width="0.85546875" style="115"/>
    <col min="7810" max="7810" width="0.42578125" style="115" customWidth="1"/>
    <col min="7811" max="7811" width="0" style="115" hidden="1" customWidth="1"/>
    <col min="7812" max="7845" width="0.85546875" style="115"/>
    <col min="7846" max="7846" width="0.140625" style="115" customWidth="1"/>
    <col min="7847" max="7847" width="0" style="115" hidden="1" customWidth="1"/>
    <col min="7848" max="7948" width="0.85546875" style="115"/>
    <col min="7949" max="7949" width="11.140625" style="115" customWidth="1"/>
    <col min="7950" max="7955" width="0.85546875" style="115"/>
    <col min="7956" max="7956" width="9.7109375" style="115" customWidth="1"/>
    <col min="7957" max="7965" width="0.85546875" style="115"/>
    <col min="7966" max="7966" width="6.5703125" style="115" customWidth="1"/>
    <col min="7967" max="7969" width="0.85546875" style="115"/>
    <col min="7970" max="7970" width="1.85546875" style="115" customWidth="1"/>
    <col min="7971" max="7971" width="0" style="115" hidden="1" customWidth="1"/>
    <col min="7972" max="7972" width="0.28515625" style="115" customWidth="1"/>
    <col min="7973" max="7973" width="13.42578125" style="115" customWidth="1"/>
    <col min="7974" max="7979" width="0.85546875" style="115"/>
    <col min="7980" max="7980" width="9.140625" style="115" customWidth="1"/>
    <col min="7981" max="7986" width="0.85546875" style="115"/>
    <col min="7987" max="7987" width="6.7109375" style="115" customWidth="1"/>
    <col min="7988" max="7993" width="0.85546875" style="115"/>
    <col min="7994" max="7994" width="12.7109375" style="115" customWidth="1"/>
    <col min="7995" max="8001" width="0.85546875" style="115"/>
    <col min="8002" max="8002" width="3.85546875" style="115" customWidth="1"/>
    <col min="8003" max="8006" width="0.85546875" style="115"/>
    <col min="8007" max="8007" width="7.5703125" style="115" customWidth="1"/>
    <col min="8008" max="8016" width="0.85546875" style="115"/>
    <col min="8017" max="8020" width="0.85546875" style="115" customWidth="1"/>
    <col min="8021" max="8025" width="0.85546875" style="115"/>
    <col min="8026" max="8026" width="4.28515625" style="115" customWidth="1"/>
    <col min="8027" max="8031" width="0.85546875" style="115"/>
    <col min="8032" max="8032" width="4.42578125" style="115" customWidth="1"/>
    <col min="8033" max="8055" width="0.85546875" style="115"/>
    <col min="8056" max="8056" width="2.42578125" style="115" customWidth="1"/>
    <col min="8057" max="8065" width="0.85546875" style="115"/>
    <col min="8066" max="8066" width="0.42578125" style="115" customWidth="1"/>
    <col min="8067" max="8067" width="0" style="115" hidden="1" customWidth="1"/>
    <col min="8068" max="8101" width="0.85546875" style="115"/>
    <col min="8102" max="8102" width="0.140625" style="115" customWidth="1"/>
    <col min="8103" max="8103" width="0" style="115" hidden="1" customWidth="1"/>
    <col min="8104" max="8204" width="0.85546875" style="115"/>
    <col min="8205" max="8205" width="11.140625" style="115" customWidth="1"/>
    <col min="8206" max="8211" width="0.85546875" style="115"/>
    <col min="8212" max="8212" width="9.7109375" style="115" customWidth="1"/>
    <col min="8213" max="8221" width="0.85546875" style="115"/>
    <col min="8222" max="8222" width="6.5703125" style="115" customWidth="1"/>
    <col min="8223" max="8225" width="0.85546875" style="115"/>
    <col min="8226" max="8226" width="1.85546875" style="115" customWidth="1"/>
    <col min="8227" max="8227" width="0" style="115" hidden="1" customWidth="1"/>
    <col min="8228" max="8228" width="0.28515625" style="115" customWidth="1"/>
    <col min="8229" max="8229" width="13.42578125" style="115" customWidth="1"/>
    <col min="8230" max="8235" width="0.85546875" style="115"/>
    <col min="8236" max="8236" width="9.140625" style="115" customWidth="1"/>
    <col min="8237" max="8242" width="0.85546875" style="115"/>
    <col min="8243" max="8243" width="6.7109375" style="115" customWidth="1"/>
    <col min="8244" max="8249" width="0.85546875" style="115"/>
    <col min="8250" max="8250" width="12.7109375" style="115" customWidth="1"/>
    <col min="8251" max="8257" width="0.85546875" style="115"/>
    <col min="8258" max="8258" width="3.85546875" style="115" customWidth="1"/>
    <col min="8259" max="8262" width="0.85546875" style="115"/>
    <col min="8263" max="8263" width="7.5703125" style="115" customWidth="1"/>
    <col min="8264" max="8272" width="0.85546875" style="115"/>
    <col min="8273" max="8276" width="0.85546875" style="115" customWidth="1"/>
    <col min="8277" max="8281" width="0.85546875" style="115"/>
    <col min="8282" max="8282" width="4.28515625" style="115" customWidth="1"/>
    <col min="8283" max="8287" width="0.85546875" style="115"/>
    <col min="8288" max="8288" width="4.42578125" style="115" customWidth="1"/>
    <col min="8289" max="8311" width="0.85546875" style="115"/>
    <col min="8312" max="8312" width="2.42578125" style="115" customWidth="1"/>
    <col min="8313" max="8321" width="0.85546875" style="115"/>
    <col min="8322" max="8322" width="0.42578125" style="115" customWidth="1"/>
    <col min="8323" max="8323" width="0" style="115" hidden="1" customWidth="1"/>
    <col min="8324" max="8357" width="0.85546875" style="115"/>
    <col min="8358" max="8358" width="0.140625" style="115" customWidth="1"/>
    <col min="8359" max="8359" width="0" style="115" hidden="1" customWidth="1"/>
    <col min="8360" max="8460" width="0.85546875" style="115"/>
    <col min="8461" max="8461" width="11.140625" style="115" customWidth="1"/>
    <col min="8462" max="8467" width="0.85546875" style="115"/>
    <col min="8468" max="8468" width="9.7109375" style="115" customWidth="1"/>
    <col min="8469" max="8477" width="0.85546875" style="115"/>
    <col min="8478" max="8478" width="6.5703125" style="115" customWidth="1"/>
    <col min="8479" max="8481" width="0.85546875" style="115"/>
    <col min="8482" max="8482" width="1.85546875" style="115" customWidth="1"/>
    <col min="8483" max="8483" width="0" style="115" hidden="1" customWidth="1"/>
    <col min="8484" max="8484" width="0.28515625" style="115" customWidth="1"/>
    <col min="8485" max="8485" width="13.42578125" style="115" customWidth="1"/>
    <col min="8486" max="8491" width="0.85546875" style="115"/>
    <col min="8492" max="8492" width="9.140625" style="115" customWidth="1"/>
    <col min="8493" max="8498" width="0.85546875" style="115"/>
    <col min="8499" max="8499" width="6.7109375" style="115" customWidth="1"/>
    <col min="8500" max="8505" width="0.85546875" style="115"/>
    <col min="8506" max="8506" width="12.7109375" style="115" customWidth="1"/>
    <col min="8507" max="8513" width="0.85546875" style="115"/>
    <col min="8514" max="8514" width="3.85546875" style="115" customWidth="1"/>
    <col min="8515" max="8518" width="0.85546875" style="115"/>
    <col min="8519" max="8519" width="7.5703125" style="115" customWidth="1"/>
    <col min="8520" max="8528" width="0.85546875" style="115"/>
    <col min="8529" max="8532" width="0.85546875" style="115" customWidth="1"/>
    <col min="8533" max="8537" width="0.85546875" style="115"/>
    <col min="8538" max="8538" width="4.28515625" style="115" customWidth="1"/>
    <col min="8539" max="8543" width="0.85546875" style="115"/>
    <col min="8544" max="8544" width="4.42578125" style="115" customWidth="1"/>
    <col min="8545" max="8567" width="0.85546875" style="115"/>
    <col min="8568" max="8568" width="2.42578125" style="115" customWidth="1"/>
    <col min="8569" max="8577" width="0.85546875" style="115"/>
    <col min="8578" max="8578" width="0.42578125" style="115" customWidth="1"/>
    <col min="8579" max="8579" width="0" style="115" hidden="1" customWidth="1"/>
    <col min="8580" max="8613" width="0.85546875" style="115"/>
    <col min="8614" max="8614" width="0.140625" style="115" customWidth="1"/>
    <col min="8615" max="8615" width="0" style="115" hidden="1" customWidth="1"/>
    <col min="8616" max="8716" width="0.85546875" style="115"/>
    <col min="8717" max="8717" width="11.140625" style="115" customWidth="1"/>
    <col min="8718" max="8723" width="0.85546875" style="115"/>
    <col min="8724" max="8724" width="9.7109375" style="115" customWidth="1"/>
    <col min="8725" max="8733" width="0.85546875" style="115"/>
    <col min="8734" max="8734" width="6.5703125" style="115" customWidth="1"/>
    <col min="8735" max="8737" width="0.85546875" style="115"/>
    <col min="8738" max="8738" width="1.85546875" style="115" customWidth="1"/>
    <col min="8739" max="8739" width="0" style="115" hidden="1" customWidth="1"/>
    <col min="8740" max="8740" width="0.28515625" style="115" customWidth="1"/>
    <col min="8741" max="8741" width="13.42578125" style="115" customWidth="1"/>
    <col min="8742" max="8747" width="0.85546875" style="115"/>
    <col min="8748" max="8748" width="9.140625" style="115" customWidth="1"/>
    <col min="8749" max="8754" width="0.85546875" style="115"/>
    <col min="8755" max="8755" width="6.7109375" style="115" customWidth="1"/>
    <col min="8756" max="8761" width="0.85546875" style="115"/>
    <col min="8762" max="8762" width="12.7109375" style="115" customWidth="1"/>
    <col min="8763" max="8769" width="0.85546875" style="115"/>
    <col min="8770" max="8770" width="3.85546875" style="115" customWidth="1"/>
    <col min="8771" max="8774" width="0.85546875" style="115"/>
    <col min="8775" max="8775" width="7.5703125" style="115" customWidth="1"/>
    <col min="8776" max="8784" width="0.85546875" style="115"/>
    <col min="8785" max="8788" width="0.85546875" style="115" customWidth="1"/>
    <col min="8789" max="8793" width="0.85546875" style="115"/>
    <col min="8794" max="8794" width="4.28515625" style="115" customWidth="1"/>
    <col min="8795" max="8799" width="0.85546875" style="115"/>
    <col min="8800" max="8800" width="4.42578125" style="115" customWidth="1"/>
    <col min="8801" max="8823" width="0.85546875" style="115"/>
    <col min="8824" max="8824" width="2.42578125" style="115" customWidth="1"/>
    <col min="8825" max="8833" width="0.85546875" style="115"/>
    <col min="8834" max="8834" width="0.42578125" style="115" customWidth="1"/>
    <col min="8835" max="8835" width="0" style="115" hidden="1" customWidth="1"/>
    <col min="8836" max="8869" width="0.85546875" style="115"/>
    <col min="8870" max="8870" width="0.140625" style="115" customWidth="1"/>
    <col min="8871" max="8871" width="0" style="115" hidden="1" customWidth="1"/>
    <col min="8872" max="8972" width="0.85546875" style="115"/>
    <col min="8973" max="8973" width="11.140625" style="115" customWidth="1"/>
    <col min="8974" max="8979" width="0.85546875" style="115"/>
    <col min="8980" max="8980" width="9.7109375" style="115" customWidth="1"/>
    <col min="8981" max="8989" width="0.85546875" style="115"/>
    <col min="8990" max="8990" width="6.5703125" style="115" customWidth="1"/>
    <col min="8991" max="8993" width="0.85546875" style="115"/>
    <col min="8994" max="8994" width="1.85546875" style="115" customWidth="1"/>
    <col min="8995" max="8995" width="0" style="115" hidden="1" customWidth="1"/>
    <col min="8996" max="8996" width="0.28515625" style="115" customWidth="1"/>
    <col min="8997" max="8997" width="13.42578125" style="115" customWidth="1"/>
    <col min="8998" max="9003" width="0.85546875" style="115"/>
    <col min="9004" max="9004" width="9.140625" style="115" customWidth="1"/>
    <col min="9005" max="9010" width="0.85546875" style="115"/>
    <col min="9011" max="9011" width="6.7109375" style="115" customWidth="1"/>
    <col min="9012" max="9017" width="0.85546875" style="115"/>
    <col min="9018" max="9018" width="12.7109375" style="115" customWidth="1"/>
    <col min="9019" max="9025" width="0.85546875" style="115"/>
    <col min="9026" max="9026" width="3.85546875" style="115" customWidth="1"/>
    <col min="9027" max="9030" width="0.85546875" style="115"/>
    <col min="9031" max="9031" width="7.5703125" style="115" customWidth="1"/>
    <col min="9032" max="9040" width="0.85546875" style="115"/>
    <col min="9041" max="9044" width="0.85546875" style="115" customWidth="1"/>
    <col min="9045" max="9049" width="0.85546875" style="115"/>
    <col min="9050" max="9050" width="4.28515625" style="115" customWidth="1"/>
    <col min="9051" max="9055" width="0.85546875" style="115"/>
    <col min="9056" max="9056" width="4.42578125" style="115" customWidth="1"/>
    <col min="9057" max="9079" width="0.85546875" style="115"/>
    <col min="9080" max="9080" width="2.42578125" style="115" customWidth="1"/>
    <col min="9081" max="9089" width="0.85546875" style="115"/>
    <col min="9090" max="9090" width="0.42578125" style="115" customWidth="1"/>
    <col min="9091" max="9091" width="0" style="115" hidden="1" customWidth="1"/>
    <col min="9092" max="9125" width="0.85546875" style="115"/>
    <col min="9126" max="9126" width="0.140625" style="115" customWidth="1"/>
    <col min="9127" max="9127" width="0" style="115" hidden="1" customWidth="1"/>
    <col min="9128" max="9228" width="0.85546875" style="115"/>
    <col min="9229" max="9229" width="11.140625" style="115" customWidth="1"/>
    <col min="9230" max="9235" width="0.85546875" style="115"/>
    <col min="9236" max="9236" width="9.7109375" style="115" customWidth="1"/>
    <col min="9237" max="9245" width="0.85546875" style="115"/>
    <col min="9246" max="9246" width="6.5703125" style="115" customWidth="1"/>
    <col min="9247" max="9249" width="0.85546875" style="115"/>
    <col min="9250" max="9250" width="1.85546875" style="115" customWidth="1"/>
    <col min="9251" max="9251" width="0" style="115" hidden="1" customWidth="1"/>
    <col min="9252" max="9252" width="0.28515625" style="115" customWidth="1"/>
    <col min="9253" max="9253" width="13.42578125" style="115" customWidth="1"/>
    <col min="9254" max="9259" width="0.85546875" style="115"/>
    <col min="9260" max="9260" width="9.140625" style="115" customWidth="1"/>
    <col min="9261" max="9266" width="0.85546875" style="115"/>
    <col min="9267" max="9267" width="6.7109375" style="115" customWidth="1"/>
    <col min="9268" max="9273" width="0.85546875" style="115"/>
    <col min="9274" max="9274" width="12.7109375" style="115" customWidth="1"/>
    <col min="9275" max="9281" width="0.85546875" style="115"/>
    <col min="9282" max="9282" width="3.85546875" style="115" customWidth="1"/>
    <col min="9283" max="9286" width="0.85546875" style="115"/>
    <col min="9287" max="9287" width="7.5703125" style="115" customWidth="1"/>
    <col min="9288" max="9296" width="0.85546875" style="115"/>
    <col min="9297" max="9300" width="0.85546875" style="115" customWidth="1"/>
    <col min="9301" max="9305" width="0.85546875" style="115"/>
    <col min="9306" max="9306" width="4.28515625" style="115" customWidth="1"/>
    <col min="9307" max="9311" width="0.85546875" style="115"/>
    <col min="9312" max="9312" width="4.42578125" style="115" customWidth="1"/>
    <col min="9313" max="9335" width="0.85546875" style="115"/>
    <col min="9336" max="9336" width="2.42578125" style="115" customWidth="1"/>
    <col min="9337" max="9345" width="0.85546875" style="115"/>
    <col min="9346" max="9346" width="0.42578125" style="115" customWidth="1"/>
    <col min="9347" max="9347" width="0" style="115" hidden="1" customWidth="1"/>
    <col min="9348" max="9381" width="0.85546875" style="115"/>
    <col min="9382" max="9382" width="0.140625" style="115" customWidth="1"/>
    <col min="9383" max="9383" width="0" style="115" hidden="1" customWidth="1"/>
    <col min="9384" max="9484" width="0.85546875" style="115"/>
    <col min="9485" max="9485" width="11.140625" style="115" customWidth="1"/>
    <col min="9486" max="9491" width="0.85546875" style="115"/>
    <col min="9492" max="9492" width="9.7109375" style="115" customWidth="1"/>
    <col min="9493" max="9501" width="0.85546875" style="115"/>
    <col min="9502" max="9502" width="6.5703125" style="115" customWidth="1"/>
    <col min="9503" max="9505" width="0.85546875" style="115"/>
    <col min="9506" max="9506" width="1.85546875" style="115" customWidth="1"/>
    <col min="9507" max="9507" width="0" style="115" hidden="1" customWidth="1"/>
    <col min="9508" max="9508" width="0.28515625" style="115" customWidth="1"/>
    <col min="9509" max="9509" width="13.42578125" style="115" customWidth="1"/>
    <col min="9510" max="9515" width="0.85546875" style="115"/>
    <col min="9516" max="9516" width="9.140625" style="115" customWidth="1"/>
    <col min="9517" max="9522" width="0.85546875" style="115"/>
    <col min="9523" max="9523" width="6.7109375" style="115" customWidth="1"/>
    <col min="9524" max="9529" width="0.85546875" style="115"/>
    <col min="9530" max="9530" width="12.7109375" style="115" customWidth="1"/>
    <col min="9531" max="9537" width="0.85546875" style="115"/>
    <col min="9538" max="9538" width="3.85546875" style="115" customWidth="1"/>
    <col min="9539" max="9542" width="0.85546875" style="115"/>
    <col min="9543" max="9543" width="7.5703125" style="115" customWidth="1"/>
    <col min="9544" max="9552" width="0.85546875" style="115"/>
    <col min="9553" max="9556" width="0.85546875" style="115" customWidth="1"/>
    <col min="9557" max="9561" width="0.85546875" style="115"/>
    <col min="9562" max="9562" width="4.28515625" style="115" customWidth="1"/>
    <col min="9563" max="9567" width="0.85546875" style="115"/>
    <col min="9568" max="9568" width="4.42578125" style="115" customWidth="1"/>
    <col min="9569" max="9591" width="0.85546875" style="115"/>
    <col min="9592" max="9592" width="2.42578125" style="115" customWidth="1"/>
    <col min="9593" max="9601" width="0.85546875" style="115"/>
    <col min="9602" max="9602" width="0.42578125" style="115" customWidth="1"/>
    <col min="9603" max="9603" width="0" style="115" hidden="1" customWidth="1"/>
    <col min="9604" max="9637" width="0.85546875" style="115"/>
    <col min="9638" max="9638" width="0.140625" style="115" customWidth="1"/>
    <col min="9639" max="9639" width="0" style="115" hidden="1" customWidth="1"/>
    <col min="9640" max="9740" width="0.85546875" style="115"/>
    <col min="9741" max="9741" width="11.140625" style="115" customWidth="1"/>
    <col min="9742" max="9747" width="0.85546875" style="115"/>
    <col min="9748" max="9748" width="9.7109375" style="115" customWidth="1"/>
    <col min="9749" max="9757" width="0.85546875" style="115"/>
    <col min="9758" max="9758" width="6.5703125" style="115" customWidth="1"/>
    <col min="9759" max="9761" width="0.85546875" style="115"/>
    <col min="9762" max="9762" width="1.85546875" style="115" customWidth="1"/>
    <col min="9763" max="9763" width="0" style="115" hidden="1" customWidth="1"/>
    <col min="9764" max="9764" width="0.28515625" style="115" customWidth="1"/>
    <col min="9765" max="9765" width="13.42578125" style="115" customWidth="1"/>
    <col min="9766" max="9771" width="0.85546875" style="115"/>
    <col min="9772" max="9772" width="9.140625" style="115" customWidth="1"/>
    <col min="9773" max="9778" width="0.85546875" style="115"/>
    <col min="9779" max="9779" width="6.7109375" style="115" customWidth="1"/>
    <col min="9780" max="9785" width="0.85546875" style="115"/>
    <col min="9786" max="9786" width="12.7109375" style="115" customWidth="1"/>
    <col min="9787" max="9793" width="0.85546875" style="115"/>
    <col min="9794" max="9794" width="3.85546875" style="115" customWidth="1"/>
    <col min="9795" max="9798" width="0.85546875" style="115"/>
    <col min="9799" max="9799" width="7.5703125" style="115" customWidth="1"/>
    <col min="9800" max="9808" width="0.85546875" style="115"/>
    <col min="9809" max="9812" width="0.85546875" style="115" customWidth="1"/>
    <col min="9813" max="9817" width="0.85546875" style="115"/>
    <col min="9818" max="9818" width="4.28515625" style="115" customWidth="1"/>
    <col min="9819" max="9823" width="0.85546875" style="115"/>
    <col min="9824" max="9824" width="4.42578125" style="115" customWidth="1"/>
    <col min="9825" max="9847" width="0.85546875" style="115"/>
    <col min="9848" max="9848" width="2.42578125" style="115" customWidth="1"/>
    <col min="9849" max="9857" width="0.85546875" style="115"/>
    <col min="9858" max="9858" width="0.42578125" style="115" customWidth="1"/>
    <col min="9859" max="9859" width="0" style="115" hidden="1" customWidth="1"/>
    <col min="9860" max="9893" width="0.85546875" style="115"/>
    <col min="9894" max="9894" width="0.140625" style="115" customWidth="1"/>
    <col min="9895" max="9895" width="0" style="115" hidden="1" customWidth="1"/>
    <col min="9896" max="9996" width="0.85546875" style="115"/>
    <col min="9997" max="9997" width="11.140625" style="115" customWidth="1"/>
    <col min="9998" max="10003" width="0.85546875" style="115"/>
    <col min="10004" max="10004" width="9.7109375" style="115" customWidth="1"/>
    <col min="10005" max="10013" width="0.85546875" style="115"/>
    <col min="10014" max="10014" width="6.5703125" style="115" customWidth="1"/>
    <col min="10015" max="10017" width="0.85546875" style="115"/>
    <col min="10018" max="10018" width="1.85546875" style="115" customWidth="1"/>
    <col min="10019" max="10019" width="0" style="115" hidden="1" customWidth="1"/>
    <col min="10020" max="10020" width="0.28515625" style="115" customWidth="1"/>
    <col min="10021" max="10021" width="13.42578125" style="115" customWidth="1"/>
    <col min="10022" max="10027" width="0.85546875" style="115"/>
    <col min="10028" max="10028" width="9.140625" style="115" customWidth="1"/>
    <col min="10029" max="10034" width="0.85546875" style="115"/>
    <col min="10035" max="10035" width="6.7109375" style="115" customWidth="1"/>
    <col min="10036" max="10041" width="0.85546875" style="115"/>
    <col min="10042" max="10042" width="12.7109375" style="115" customWidth="1"/>
    <col min="10043" max="10049" width="0.85546875" style="115"/>
    <col min="10050" max="10050" width="3.85546875" style="115" customWidth="1"/>
    <col min="10051" max="10054" width="0.85546875" style="115"/>
    <col min="10055" max="10055" width="7.5703125" style="115" customWidth="1"/>
    <col min="10056" max="10064" width="0.85546875" style="115"/>
    <col min="10065" max="10068" width="0.85546875" style="115" customWidth="1"/>
    <col min="10069" max="10073" width="0.85546875" style="115"/>
    <col min="10074" max="10074" width="4.28515625" style="115" customWidth="1"/>
    <col min="10075" max="10079" width="0.85546875" style="115"/>
    <col min="10080" max="10080" width="4.42578125" style="115" customWidth="1"/>
    <col min="10081" max="10103" width="0.85546875" style="115"/>
    <col min="10104" max="10104" width="2.42578125" style="115" customWidth="1"/>
    <col min="10105" max="10113" width="0.85546875" style="115"/>
    <col min="10114" max="10114" width="0.42578125" style="115" customWidth="1"/>
    <col min="10115" max="10115" width="0" style="115" hidden="1" customWidth="1"/>
    <col min="10116" max="10149" width="0.85546875" style="115"/>
    <col min="10150" max="10150" width="0.140625" style="115" customWidth="1"/>
    <col min="10151" max="10151" width="0" style="115" hidden="1" customWidth="1"/>
    <col min="10152" max="10252" width="0.85546875" style="115"/>
    <col min="10253" max="10253" width="11.140625" style="115" customWidth="1"/>
    <col min="10254" max="10259" width="0.85546875" style="115"/>
    <col min="10260" max="10260" width="9.7109375" style="115" customWidth="1"/>
    <col min="10261" max="10269" width="0.85546875" style="115"/>
    <col min="10270" max="10270" width="6.5703125" style="115" customWidth="1"/>
    <col min="10271" max="10273" width="0.85546875" style="115"/>
    <col min="10274" max="10274" width="1.85546875" style="115" customWidth="1"/>
    <col min="10275" max="10275" width="0" style="115" hidden="1" customWidth="1"/>
    <col min="10276" max="10276" width="0.28515625" style="115" customWidth="1"/>
    <col min="10277" max="10277" width="13.42578125" style="115" customWidth="1"/>
    <col min="10278" max="10283" width="0.85546875" style="115"/>
    <col min="10284" max="10284" width="9.140625" style="115" customWidth="1"/>
    <col min="10285" max="10290" width="0.85546875" style="115"/>
    <col min="10291" max="10291" width="6.7109375" style="115" customWidth="1"/>
    <col min="10292" max="10297" width="0.85546875" style="115"/>
    <col min="10298" max="10298" width="12.7109375" style="115" customWidth="1"/>
    <col min="10299" max="10305" width="0.85546875" style="115"/>
    <col min="10306" max="10306" width="3.85546875" style="115" customWidth="1"/>
    <col min="10307" max="10310" width="0.85546875" style="115"/>
    <col min="10311" max="10311" width="7.5703125" style="115" customWidth="1"/>
    <col min="10312" max="10320" width="0.85546875" style="115"/>
    <col min="10321" max="10324" width="0.85546875" style="115" customWidth="1"/>
    <col min="10325" max="10329" width="0.85546875" style="115"/>
    <col min="10330" max="10330" width="4.28515625" style="115" customWidth="1"/>
    <col min="10331" max="10335" width="0.85546875" style="115"/>
    <col min="10336" max="10336" width="4.42578125" style="115" customWidth="1"/>
    <col min="10337" max="10359" width="0.85546875" style="115"/>
    <col min="10360" max="10360" width="2.42578125" style="115" customWidth="1"/>
    <col min="10361" max="10369" width="0.85546875" style="115"/>
    <col min="10370" max="10370" width="0.42578125" style="115" customWidth="1"/>
    <col min="10371" max="10371" width="0" style="115" hidden="1" customWidth="1"/>
    <col min="10372" max="10405" width="0.85546875" style="115"/>
    <col min="10406" max="10406" width="0.140625" style="115" customWidth="1"/>
    <col min="10407" max="10407" width="0" style="115" hidden="1" customWidth="1"/>
    <col min="10408" max="10508" width="0.85546875" style="115"/>
    <col min="10509" max="10509" width="11.140625" style="115" customWidth="1"/>
    <col min="10510" max="10515" width="0.85546875" style="115"/>
    <col min="10516" max="10516" width="9.7109375" style="115" customWidth="1"/>
    <col min="10517" max="10525" width="0.85546875" style="115"/>
    <col min="10526" max="10526" width="6.5703125" style="115" customWidth="1"/>
    <col min="10527" max="10529" width="0.85546875" style="115"/>
    <col min="10530" max="10530" width="1.85546875" style="115" customWidth="1"/>
    <col min="10531" max="10531" width="0" style="115" hidden="1" customWidth="1"/>
    <col min="10532" max="10532" width="0.28515625" style="115" customWidth="1"/>
    <col min="10533" max="10533" width="13.42578125" style="115" customWidth="1"/>
    <col min="10534" max="10539" width="0.85546875" style="115"/>
    <col min="10540" max="10540" width="9.140625" style="115" customWidth="1"/>
    <col min="10541" max="10546" width="0.85546875" style="115"/>
    <col min="10547" max="10547" width="6.7109375" style="115" customWidth="1"/>
    <col min="10548" max="10553" width="0.85546875" style="115"/>
    <col min="10554" max="10554" width="12.7109375" style="115" customWidth="1"/>
    <col min="10555" max="10561" width="0.85546875" style="115"/>
    <col min="10562" max="10562" width="3.85546875" style="115" customWidth="1"/>
    <col min="10563" max="10566" width="0.85546875" style="115"/>
    <col min="10567" max="10567" width="7.5703125" style="115" customWidth="1"/>
    <col min="10568" max="10576" width="0.85546875" style="115"/>
    <col min="10577" max="10580" width="0.85546875" style="115" customWidth="1"/>
    <col min="10581" max="10585" width="0.85546875" style="115"/>
    <col min="10586" max="10586" width="4.28515625" style="115" customWidth="1"/>
    <col min="10587" max="10591" width="0.85546875" style="115"/>
    <col min="10592" max="10592" width="4.42578125" style="115" customWidth="1"/>
    <col min="10593" max="10615" width="0.85546875" style="115"/>
    <col min="10616" max="10616" width="2.42578125" style="115" customWidth="1"/>
    <col min="10617" max="10625" width="0.85546875" style="115"/>
    <col min="10626" max="10626" width="0.42578125" style="115" customWidth="1"/>
    <col min="10627" max="10627" width="0" style="115" hidden="1" customWidth="1"/>
    <col min="10628" max="10661" width="0.85546875" style="115"/>
    <col min="10662" max="10662" width="0.140625" style="115" customWidth="1"/>
    <col min="10663" max="10663" width="0" style="115" hidden="1" customWidth="1"/>
    <col min="10664" max="10764" width="0.85546875" style="115"/>
    <col min="10765" max="10765" width="11.140625" style="115" customWidth="1"/>
    <col min="10766" max="10771" width="0.85546875" style="115"/>
    <col min="10772" max="10772" width="9.7109375" style="115" customWidth="1"/>
    <col min="10773" max="10781" width="0.85546875" style="115"/>
    <col min="10782" max="10782" width="6.5703125" style="115" customWidth="1"/>
    <col min="10783" max="10785" width="0.85546875" style="115"/>
    <col min="10786" max="10786" width="1.85546875" style="115" customWidth="1"/>
    <col min="10787" max="10787" width="0" style="115" hidden="1" customWidth="1"/>
    <col min="10788" max="10788" width="0.28515625" style="115" customWidth="1"/>
    <col min="10789" max="10789" width="13.42578125" style="115" customWidth="1"/>
    <col min="10790" max="10795" width="0.85546875" style="115"/>
    <col min="10796" max="10796" width="9.140625" style="115" customWidth="1"/>
    <col min="10797" max="10802" width="0.85546875" style="115"/>
    <col min="10803" max="10803" width="6.7109375" style="115" customWidth="1"/>
    <col min="10804" max="10809" width="0.85546875" style="115"/>
    <col min="10810" max="10810" width="12.7109375" style="115" customWidth="1"/>
    <col min="10811" max="10817" width="0.85546875" style="115"/>
    <col min="10818" max="10818" width="3.85546875" style="115" customWidth="1"/>
    <col min="10819" max="10822" width="0.85546875" style="115"/>
    <col min="10823" max="10823" width="7.5703125" style="115" customWidth="1"/>
    <col min="10824" max="10832" width="0.85546875" style="115"/>
    <col min="10833" max="10836" width="0.85546875" style="115" customWidth="1"/>
    <col min="10837" max="10841" width="0.85546875" style="115"/>
    <col min="10842" max="10842" width="4.28515625" style="115" customWidth="1"/>
    <col min="10843" max="10847" width="0.85546875" style="115"/>
    <col min="10848" max="10848" width="4.42578125" style="115" customWidth="1"/>
    <col min="10849" max="10871" width="0.85546875" style="115"/>
    <col min="10872" max="10872" width="2.42578125" style="115" customWidth="1"/>
    <col min="10873" max="10881" width="0.85546875" style="115"/>
    <col min="10882" max="10882" width="0.42578125" style="115" customWidth="1"/>
    <col min="10883" max="10883" width="0" style="115" hidden="1" customWidth="1"/>
    <col min="10884" max="10917" width="0.85546875" style="115"/>
    <col min="10918" max="10918" width="0.140625" style="115" customWidth="1"/>
    <col min="10919" max="10919" width="0" style="115" hidden="1" customWidth="1"/>
    <col min="10920" max="11020" width="0.85546875" style="115"/>
    <col min="11021" max="11021" width="11.140625" style="115" customWidth="1"/>
    <col min="11022" max="11027" width="0.85546875" style="115"/>
    <col min="11028" max="11028" width="9.7109375" style="115" customWidth="1"/>
    <col min="11029" max="11037" width="0.85546875" style="115"/>
    <col min="11038" max="11038" width="6.5703125" style="115" customWidth="1"/>
    <col min="11039" max="11041" width="0.85546875" style="115"/>
    <col min="11042" max="11042" width="1.85546875" style="115" customWidth="1"/>
    <col min="11043" max="11043" width="0" style="115" hidden="1" customWidth="1"/>
    <col min="11044" max="11044" width="0.28515625" style="115" customWidth="1"/>
    <col min="11045" max="11045" width="13.42578125" style="115" customWidth="1"/>
    <col min="11046" max="11051" width="0.85546875" style="115"/>
    <col min="11052" max="11052" width="9.140625" style="115" customWidth="1"/>
    <col min="11053" max="11058" width="0.85546875" style="115"/>
    <col min="11059" max="11059" width="6.7109375" style="115" customWidth="1"/>
    <col min="11060" max="11065" width="0.85546875" style="115"/>
    <col min="11066" max="11066" width="12.7109375" style="115" customWidth="1"/>
    <col min="11067" max="11073" width="0.85546875" style="115"/>
    <col min="11074" max="11074" width="3.85546875" style="115" customWidth="1"/>
    <col min="11075" max="11078" width="0.85546875" style="115"/>
    <col min="11079" max="11079" width="7.5703125" style="115" customWidth="1"/>
    <col min="11080" max="11088" width="0.85546875" style="115"/>
    <col min="11089" max="11092" width="0.85546875" style="115" customWidth="1"/>
    <col min="11093" max="11097" width="0.85546875" style="115"/>
    <col min="11098" max="11098" width="4.28515625" style="115" customWidth="1"/>
    <col min="11099" max="11103" width="0.85546875" style="115"/>
    <col min="11104" max="11104" width="4.42578125" style="115" customWidth="1"/>
    <col min="11105" max="11127" width="0.85546875" style="115"/>
    <col min="11128" max="11128" width="2.42578125" style="115" customWidth="1"/>
    <col min="11129" max="11137" width="0.85546875" style="115"/>
    <col min="11138" max="11138" width="0.42578125" style="115" customWidth="1"/>
    <col min="11139" max="11139" width="0" style="115" hidden="1" customWidth="1"/>
    <col min="11140" max="11173" width="0.85546875" style="115"/>
    <col min="11174" max="11174" width="0.140625" style="115" customWidth="1"/>
    <col min="11175" max="11175" width="0" style="115" hidden="1" customWidth="1"/>
    <col min="11176" max="11276" width="0.85546875" style="115"/>
    <col min="11277" max="11277" width="11.140625" style="115" customWidth="1"/>
    <col min="11278" max="11283" width="0.85546875" style="115"/>
    <col min="11284" max="11284" width="9.7109375" style="115" customWidth="1"/>
    <col min="11285" max="11293" width="0.85546875" style="115"/>
    <col min="11294" max="11294" width="6.5703125" style="115" customWidth="1"/>
    <col min="11295" max="11297" width="0.85546875" style="115"/>
    <col min="11298" max="11298" width="1.85546875" style="115" customWidth="1"/>
    <col min="11299" max="11299" width="0" style="115" hidden="1" customWidth="1"/>
    <col min="11300" max="11300" width="0.28515625" style="115" customWidth="1"/>
    <col min="11301" max="11301" width="13.42578125" style="115" customWidth="1"/>
    <col min="11302" max="11307" width="0.85546875" style="115"/>
    <col min="11308" max="11308" width="9.140625" style="115" customWidth="1"/>
    <col min="11309" max="11314" width="0.85546875" style="115"/>
    <col min="11315" max="11315" width="6.7109375" style="115" customWidth="1"/>
    <col min="11316" max="11321" width="0.85546875" style="115"/>
    <col min="11322" max="11322" width="12.7109375" style="115" customWidth="1"/>
    <col min="11323" max="11329" width="0.85546875" style="115"/>
    <col min="11330" max="11330" width="3.85546875" style="115" customWidth="1"/>
    <col min="11331" max="11334" width="0.85546875" style="115"/>
    <col min="11335" max="11335" width="7.5703125" style="115" customWidth="1"/>
    <col min="11336" max="11344" width="0.85546875" style="115"/>
    <col min="11345" max="11348" width="0.85546875" style="115" customWidth="1"/>
    <col min="11349" max="11353" width="0.85546875" style="115"/>
    <col min="11354" max="11354" width="4.28515625" style="115" customWidth="1"/>
    <col min="11355" max="11359" width="0.85546875" style="115"/>
    <col min="11360" max="11360" width="4.42578125" style="115" customWidth="1"/>
    <col min="11361" max="11383" width="0.85546875" style="115"/>
    <col min="11384" max="11384" width="2.42578125" style="115" customWidth="1"/>
    <col min="11385" max="11393" width="0.85546875" style="115"/>
    <col min="11394" max="11394" width="0.42578125" style="115" customWidth="1"/>
    <col min="11395" max="11395" width="0" style="115" hidden="1" customWidth="1"/>
    <col min="11396" max="11429" width="0.85546875" style="115"/>
    <col min="11430" max="11430" width="0.140625" style="115" customWidth="1"/>
    <col min="11431" max="11431" width="0" style="115" hidden="1" customWidth="1"/>
    <col min="11432" max="11532" width="0.85546875" style="115"/>
    <col min="11533" max="11533" width="11.140625" style="115" customWidth="1"/>
    <col min="11534" max="11539" width="0.85546875" style="115"/>
    <col min="11540" max="11540" width="9.7109375" style="115" customWidth="1"/>
    <col min="11541" max="11549" width="0.85546875" style="115"/>
    <col min="11550" max="11550" width="6.5703125" style="115" customWidth="1"/>
    <col min="11551" max="11553" width="0.85546875" style="115"/>
    <col min="11554" max="11554" width="1.85546875" style="115" customWidth="1"/>
    <col min="11555" max="11555" width="0" style="115" hidden="1" customWidth="1"/>
    <col min="11556" max="11556" width="0.28515625" style="115" customWidth="1"/>
    <col min="11557" max="11557" width="13.42578125" style="115" customWidth="1"/>
    <col min="11558" max="11563" width="0.85546875" style="115"/>
    <col min="11564" max="11564" width="9.140625" style="115" customWidth="1"/>
    <col min="11565" max="11570" width="0.85546875" style="115"/>
    <col min="11571" max="11571" width="6.7109375" style="115" customWidth="1"/>
    <col min="11572" max="11577" width="0.85546875" style="115"/>
    <col min="11578" max="11578" width="12.7109375" style="115" customWidth="1"/>
    <col min="11579" max="11585" width="0.85546875" style="115"/>
    <col min="11586" max="11586" width="3.85546875" style="115" customWidth="1"/>
    <col min="11587" max="11590" width="0.85546875" style="115"/>
    <col min="11591" max="11591" width="7.5703125" style="115" customWidth="1"/>
    <col min="11592" max="11600" width="0.85546875" style="115"/>
    <col min="11601" max="11604" width="0.85546875" style="115" customWidth="1"/>
    <col min="11605" max="11609" width="0.85546875" style="115"/>
    <col min="11610" max="11610" width="4.28515625" style="115" customWidth="1"/>
    <col min="11611" max="11615" width="0.85546875" style="115"/>
    <col min="11616" max="11616" width="4.42578125" style="115" customWidth="1"/>
    <col min="11617" max="11639" width="0.85546875" style="115"/>
    <col min="11640" max="11640" width="2.42578125" style="115" customWidth="1"/>
    <col min="11641" max="11649" width="0.85546875" style="115"/>
    <col min="11650" max="11650" width="0.42578125" style="115" customWidth="1"/>
    <col min="11651" max="11651" width="0" style="115" hidden="1" customWidth="1"/>
    <col min="11652" max="11685" width="0.85546875" style="115"/>
    <col min="11686" max="11686" width="0.140625" style="115" customWidth="1"/>
    <col min="11687" max="11687" width="0" style="115" hidden="1" customWidth="1"/>
    <col min="11688" max="11788" width="0.85546875" style="115"/>
    <col min="11789" max="11789" width="11.140625" style="115" customWidth="1"/>
    <col min="11790" max="11795" width="0.85546875" style="115"/>
    <col min="11796" max="11796" width="9.7109375" style="115" customWidth="1"/>
    <col min="11797" max="11805" width="0.85546875" style="115"/>
    <col min="11806" max="11806" width="6.5703125" style="115" customWidth="1"/>
    <col min="11807" max="11809" width="0.85546875" style="115"/>
    <col min="11810" max="11810" width="1.85546875" style="115" customWidth="1"/>
    <col min="11811" max="11811" width="0" style="115" hidden="1" customWidth="1"/>
    <col min="11812" max="11812" width="0.28515625" style="115" customWidth="1"/>
    <col min="11813" max="11813" width="13.42578125" style="115" customWidth="1"/>
    <col min="11814" max="11819" width="0.85546875" style="115"/>
    <col min="11820" max="11820" width="9.140625" style="115" customWidth="1"/>
    <col min="11821" max="11826" width="0.85546875" style="115"/>
    <col min="11827" max="11827" width="6.7109375" style="115" customWidth="1"/>
    <col min="11828" max="11833" width="0.85546875" style="115"/>
    <col min="11834" max="11834" width="12.7109375" style="115" customWidth="1"/>
    <col min="11835" max="11841" width="0.85546875" style="115"/>
    <col min="11842" max="11842" width="3.85546875" style="115" customWidth="1"/>
    <col min="11843" max="11846" width="0.85546875" style="115"/>
    <col min="11847" max="11847" width="7.5703125" style="115" customWidth="1"/>
    <col min="11848" max="11856" width="0.85546875" style="115"/>
    <col min="11857" max="11860" width="0.85546875" style="115" customWidth="1"/>
    <col min="11861" max="11865" width="0.85546875" style="115"/>
    <col min="11866" max="11866" width="4.28515625" style="115" customWidth="1"/>
    <col min="11867" max="11871" width="0.85546875" style="115"/>
    <col min="11872" max="11872" width="4.42578125" style="115" customWidth="1"/>
    <col min="11873" max="11895" width="0.85546875" style="115"/>
    <col min="11896" max="11896" width="2.42578125" style="115" customWidth="1"/>
    <col min="11897" max="11905" width="0.85546875" style="115"/>
    <col min="11906" max="11906" width="0.42578125" style="115" customWidth="1"/>
    <col min="11907" max="11907" width="0" style="115" hidden="1" customWidth="1"/>
    <col min="11908" max="11941" width="0.85546875" style="115"/>
    <col min="11942" max="11942" width="0.140625" style="115" customWidth="1"/>
    <col min="11943" max="11943" width="0" style="115" hidden="1" customWidth="1"/>
    <col min="11944" max="12044" width="0.85546875" style="115"/>
    <col min="12045" max="12045" width="11.140625" style="115" customWidth="1"/>
    <col min="12046" max="12051" width="0.85546875" style="115"/>
    <col min="12052" max="12052" width="9.7109375" style="115" customWidth="1"/>
    <col min="12053" max="12061" width="0.85546875" style="115"/>
    <col min="12062" max="12062" width="6.5703125" style="115" customWidth="1"/>
    <col min="12063" max="12065" width="0.85546875" style="115"/>
    <col min="12066" max="12066" width="1.85546875" style="115" customWidth="1"/>
    <col min="12067" max="12067" width="0" style="115" hidden="1" customWidth="1"/>
    <col min="12068" max="12068" width="0.28515625" style="115" customWidth="1"/>
    <col min="12069" max="12069" width="13.42578125" style="115" customWidth="1"/>
    <col min="12070" max="12075" width="0.85546875" style="115"/>
    <col min="12076" max="12076" width="9.140625" style="115" customWidth="1"/>
    <col min="12077" max="12082" width="0.85546875" style="115"/>
    <col min="12083" max="12083" width="6.7109375" style="115" customWidth="1"/>
    <col min="12084" max="12089" width="0.85546875" style="115"/>
    <col min="12090" max="12090" width="12.7109375" style="115" customWidth="1"/>
    <col min="12091" max="12097" width="0.85546875" style="115"/>
    <col min="12098" max="12098" width="3.85546875" style="115" customWidth="1"/>
    <col min="12099" max="12102" width="0.85546875" style="115"/>
    <col min="12103" max="12103" width="7.5703125" style="115" customWidth="1"/>
    <col min="12104" max="12112" width="0.85546875" style="115"/>
    <col min="12113" max="12116" width="0.85546875" style="115" customWidth="1"/>
    <col min="12117" max="12121" width="0.85546875" style="115"/>
    <col min="12122" max="12122" width="4.28515625" style="115" customWidth="1"/>
    <col min="12123" max="12127" width="0.85546875" style="115"/>
    <col min="12128" max="12128" width="4.42578125" style="115" customWidth="1"/>
    <col min="12129" max="12151" width="0.85546875" style="115"/>
    <col min="12152" max="12152" width="2.42578125" style="115" customWidth="1"/>
    <col min="12153" max="12161" width="0.85546875" style="115"/>
    <col min="12162" max="12162" width="0.42578125" style="115" customWidth="1"/>
    <col min="12163" max="12163" width="0" style="115" hidden="1" customWidth="1"/>
    <col min="12164" max="12197" width="0.85546875" style="115"/>
    <col min="12198" max="12198" width="0.140625" style="115" customWidth="1"/>
    <col min="12199" max="12199" width="0" style="115" hidden="1" customWidth="1"/>
    <col min="12200" max="12300" width="0.85546875" style="115"/>
    <col min="12301" max="12301" width="11.140625" style="115" customWidth="1"/>
    <col min="12302" max="12307" width="0.85546875" style="115"/>
    <col min="12308" max="12308" width="9.7109375" style="115" customWidth="1"/>
    <col min="12309" max="12317" width="0.85546875" style="115"/>
    <col min="12318" max="12318" width="6.5703125" style="115" customWidth="1"/>
    <col min="12319" max="12321" width="0.85546875" style="115"/>
    <col min="12322" max="12322" width="1.85546875" style="115" customWidth="1"/>
    <col min="12323" max="12323" width="0" style="115" hidden="1" customWidth="1"/>
    <col min="12324" max="12324" width="0.28515625" style="115" customWidth="1"/>
    <col min="12325" max="12325" width="13.42578125" style="115" customWidth="1"/>
    <col min="12326" max="12331" width="0.85546875" style="115"/>
    <col min="12332" max="12332" width="9.140625" style="115" customWidth="1"/>
    <col min="12333" max="12338" width="0.85546875" style="115"/>
    <col min="12339" max="12339" width="6.7109375" style="115" customWidth="1"/>
    <col min="12340" max="12345" width="0.85546875" style="115"/>
    <col min="12346" max="12346" width="12.7109375" style="115" customWidth="1"/>
    <col min="12347" max="12353" width="0.85546875" style="115"/>
    <col min="12354" max="12354" width="3.85546875" style="115" customWidth="1"/>
    <col min="12355" max="12358" width="0.85546875" style="115"/>
    <col min="12359" max="12359" width="7.5703125" style="115" customWidth="1"/>
    <col min="12360" max="12368" width="0.85546875" style="115"/>
    <col min="12369" max="12372" width="0.85546875" style="115" customWidth="1"/>
    <col min="12373" max="12377" width="0.85546875" style="115"/>
    <col min="12378" max="12378" width="4.28515625" style="115" customWidth="1"/>
    <col min="12379" max="12383" width="0.85546875" style="115"/>
    <col min="12384" max="12384" width="4.42578125" style="115" customWidth="1"/>
    <col min="12385" max="12407" width="0.85546875" style="115"/>
    <col min="12408" max="12408" width="2.42578125" style="115" customWidth="1"/>
    <col min="12409" max="12417" width="0.85546875" style="115"/>
    <col min="12418" max="12418" width="0.42578125" style="115" customWidth="1"/>
    <col min="12419" max="12419" width="0" style="115" hidden="1" customWidth="1"/>
    <col min="12420" max="12453" width="0.85546875" style="115"/>
    <col min="12454" max="12454" width="0.140625" style="115" customWidth="1"/>
    <col min="12455" max="12455" width="0" style="115" hidden="1" customWidth="1"/>
    <col min="12456" max="12556" width="0.85546875" style="115"/>
    <col min="12557" max="12557" width="11.140625" style="115" customWidth="1"/>
    <col min="12558" max="12563" width="0.85546875" style="115"/>
    <col min="12564" max="12564" width="9.7109375" style="115" customWidth="1"/>
    <col min="12565" max="12573" width="0.85546875" style="115"/>
    <col min="12574" max="12574" width="6.5703125" style="115" customWidth="1"/>
    <col min="12575" max="12577" width="0.85546875" style="115"/>
    <col min="12578" max="12578" width="1.85546875" style="115" customWidth="1"/>
    <col min="12579" max="12579" width="0" style="115" hidden="1" customWidth="1"/>
    <col min="12580" max="12580" width="0.28515625" style="115" customWidth="1"/>
    <col min="12581" max="12581" width="13.42578125" style="115" customWidth="1"/>
    <col min="12582" max="12587" width="0.85546875" style="115"/>
    <col min="12588" max="12588" width="9.140625" style="115" customWidth="1"/>
    <col min="12589" max="12594" width="0.85546875" style="115"/>
    <col min="12595" max="12595" width="6.7109375" style="115" customWidth="1"/>
    <col min="12596" max="12601" width="0.85546875" style="115"/>
    <col min="12602" max="12602" width="12.7109375" style="115" customWidth="1"/>
    <col min="12603" max="12609" width="0.85546875" style="115"/>
    <col min="12610" max="12610" width="3.85546875" style="115" customWidth="1"/>
    <col min="12611" max="12614" width="0.85546875" style="115"/>
    <col min="12615" max="12615" width="7.5703125" style="115" customWidth="1"/>
    <col min="12616" max="12624" width="0.85546875" style="115"/>
    <col min="12625" max="12628" width="0.85546875" style="115" customWidth="1"/>
    <col min="12629" max="12633" width="0.85546875" style="115"/>
    <col min="12634" max="12634" width="4.28515625" style="115" customWidth="1"/>
    <col min="12635" max="12639" width="0.85546875" style="115"/>
    <col min="12640" max="12640" width="4.42578125" style="115" customWidth="1"/>
    <col min="12641" max="12663" width="0.85546875" style="115"/>
    <col min="12664" max="12664" width="2.42578125" style="115" customWidth="1"/>
    <col min="12665" max="12673" width="0.85546875" style="115"/>
    <col min="12674" max="12674" width="0.42578125" style="115" customWidth="1"/>
    <col min="12675" max="12675" width="0" style="115" hidden="1" customWidth="1"/>
    <col min="12676" max="12709" width="0.85546875" style="115"/>
    <col min="12710" max="12710" width="0.140625" style="115" customWidth="1"/>
    <col min="12711" max="12711" width="0" style="115" hidden="1" customWidth="1"/>
    <col min="12712" max="12812" width="0.85546875" style="115"/>
    <col min="12813" max="12813" width="11.140625" style="115" customWidth="1"/>
    <col min="12814" max="12819" width="0.85546875" style="115"/>
    <col min="12820" max="12820" width="9.7109375" style="115" customWidth="1"/>
    <col min="12821" max="12829" width="0.85546875" style="115"/>
    <col min="12830" max="12830" width="6.5703125" style="115" customWidth="1"/>
    <col min="12831" max="12833" width="0.85546875" style="115"/>
    <col min="12834" max="12834" width="1.85546875" style="115" customWidth="1"/>
    <col min="12835" max="12835" width="0" style="115" hidden="1" customWidth="1"/>
    <col min="12836" max="12836" width="0.28515625" style="115" customWidth="1"/>
    <col min="12837" max="12837" width="13.42578125" style="115" customWidth="1"/>
    <col min="12838" max="12843" width="0.85546875" style="115"/>
    <col min="12844" max="12844" width="9.140625" style="115" customWidth="1"/>
    <col min="12845" max="12850" width="0.85546875" style="115"/>
    <col min="12851" max="12851" width="6.7109375" style="115" customWidth="1"/>
    <col min="12852" max="12857" width="0.85546875" style="115"/>
    <col min="12858" max="12858" width="12.7109375" style="115" customWidth="1"/>
    <col min="12859" max="12865" width="0.85546875" style="115"/>
    <col min="12866" max="12866" width="3.85546875" style="115" customWidth="1"/>
    <col min="12867" max="12870" width="0.85546875" style="115"/>
    <col min="12871" max="12871" width="7.5703125" style="115" customWidth="1"/>
    <col min="12872" max="12880" width="0.85546875" style="115"/>
    <col min="12881" max="12884" width="0.85546875" style="115" customWidth="1"/>
    <col min="12885" max="12889" width="0.85546875" style="115"/>
    <col min="12890" max="12890" width="4.28515625" style="115" customWidth="1"/>
    <col min="12891" max="12895" width="0.85546875" style="115"/>
    <col min="12896" max="12896" width="4.42578125" style="115" customWidth="1"/>
    <col min="12897" max="12919" width="0.85546875" style="115"/>
    <col min="12920" max="12920" width="2.42578125" style="115" customWidth="1"/>
    <col min="12921" max="12929" width="0.85546875" style="115"/>
    <col min="12930" max="12930" width="0.42578125" style="115" customWidth="1"/>
    <col min="12931" max="12931" width="0" style="115" hidden="1" customWidth="1"/>
    <col min="12932" max="12965" width="0.85546875" style="115"/>
    <col min="12966" max="12966" width="0.140625" style="115" customWidth="1"/>
    <col min="12967" max="12967" width="0" style="115" hidden="1" customWidth="1"/>
    <col min="12968" max="13068" width="0.85546875" style="115"/>
    <col min="13069" max="13069" width="11.140625" style="115" customWidth="1"/>
    <col min="13070" max="13075" width="0.85546875" style="115"/>
    <col min="13076" max="13076" width="9.7109375" style="115" customWidth="1"/>
    <col min="13077" max="13085" width="0.85546875" style="115"/>
    <col min="13086" max="13086" width="6.5703125" style="115" customWidth="1"/>
    <col min="13087" max="13089" width="0.85546875" style="115"/>
    <col min="13090" max="13090" width="1.85546875" style="115" customWidth="1"/>
    <col min="13091" max="13091" width="0" style="115" hidden="1" customWidth="1"/>
    <col min="13092" max="13092" width="0.28515625" style="115" customWidth="1"/>
    <col min="13093" max="13093" width="13.42578125" style="115" customWidth="1"/>
    <col min="13094" max="13099" width="0.85546875" style="115"/>
    <col min="13100" max="13100" width="9.140625" style="115" customWidth="1"/>
    <col min="13101" max="13106" width="0.85546875" style="115"/>
    <col min="13107" max="13107" width="6.7109375" style="115" customWidth="1"/>
    <col min="13108" max="13113" width="0.85546875" style="115"/>
    <col min="13114" max="13114" width="12.7109375" style="115" customWidth="1"/>
    <col min="13115" max="13121" width="0.85546875" style="115"/>
    <col min="13122" max="13122" width="3.85546875" style="115" customWidth="1"/>
    <col min="13123" max="13126" width="0.85546875" style="115"/>
    <col min="13127" max="13127" width="7.5703125" style="115" customWidth="1"/>
    <col min="13128" max="13136" width="0.85546875" style="115"/>
    <col min="13137" max="13140" width="0.85546875" style="115" customWidth="1"/>
    <col min="13141" max="13145" width="0.85546875" style="115"/>
    <col min="13146" max="13146" width="4.28515625" style="115" customWidth="1"/>
    <col min="13147" max="13151" width="0.85546875" style="115"/>
    <col min="13152" max="13152" width="4.42578125" style="115" customWidth="1"/>
    <col min="13153" max="13175" width="0.85546875" style="115"/>
    <col min="13176" max="13176" width="2.42578125" style="115" customWidth="1"/>
    <col min="13177" max="13185" width="0.85546875" style="115"/>
    <col min="13186" max="13186" width="0.42578125" style="115" customWidth="1"/>
    <col min="13187" max="13187" width="0" style="115" hidden="1" customWidth="1"/>
    <col min="13188" max="13221" width="0.85546875" style="115"/>
    <col min="13222" max="13222" width="0.140625" style="115" customWidth="1"/>
    <col min="13223" max="13223" width="0" style="115" hidden="1" customWidth="1"/>
    <col min="13224" max="13324" width="0.85546875" style="115"/>
    <col min="13325" max="13325" width="11.140625" style="115" customWidth="1"/>
    <col min="13326" max="13331" width="0.85546875" style="115"/>
    <col min="13332" max="13332" width="9.7109375" style="115" customWidth="1"/>
    <col min="13333" max="13341" width="0.85546875" style="115"/>
    <col min="13342" max="13342" width="6.5703125" style="115" customWidth="1"/>
    <col min="13343" max="13345" width="0.85546875" style="115"/>
    <col min="13346" max="13346" width="1.85546875" style="115" customWidth="1"/>
    <col min="13347" max="13347" width="0" style="115" hidden="1" customWidth="1"/>
    <col min="13348" max="13348" width="0.28515625" style="115" customWidth="1"/>
    <col min="13349" max="13349" width="13.42578125" style="115" customWidth="1"/>
    <col min="13350" max="13355" width="0.85546875" style="115"/>
    <col min="13356" max="13356" width="9.140625" style="115" customWidth="1"/>
    <col min="13357" max="13362" width="0.85546875" style="115"/>
    <col min="13363" max="13363" width="6.7109375" style="115" customWidth="1"/>
    <col min="13364" max="13369" width="0.85546875" style="115"/>
    <col min="13370" max="13370" width="12.7109375" style="115" customWidth="1"/>
    <col min="13371" max="13377" width="0.85546875" style="115"/>
    <col min="13378" max="13378" width="3.85546875" style="115" customWidth="1"/>
    <col min="13379" max="13382" width="0.85546875" style="115"/>
    <col min="13383" max="13383" width="7.5703125" style="115" customWidth="1"/>
    <col min="13384" max="13392" width="0.85546875" style="115"/>
    <col min="13393" max="13396" width="0.85546875" style="115" customWidth="1"/>
    <col min="13397" max="13401" width="0.85546875" style="115"/>
    <col min="13402" max="13402" width="4.28515625" style="115" customWidth="1"/>
    <col min="13403" max="13407" width="0.85546875" style="115"/>
    <col min="13408" max="13408" width="4.42578125" style="115" customWidth="1"/>
    <col min="13409" max="13431" width="0.85546875" style="115"/>
    <col min="13432" max="13432" width="2.42578125" style="115" customWidth="1"/>
    <col min="13433" max="13441" width="0.85546875" style="115"/>
    <col min="13442" max="13442" width="0.42578125" style="115" customWidth="1"/>
    <col min="13443" max="13443" width="0" style="115" hidden="1" customWidth="1"/>
    <col min="13444" max="13477" width="0.85546875" style="115"/>
    <col min="13478" max="13478" width="0.140625" style="115" customWidth="1"/>
    <col min="13479" max="13479" width="0" style="115" hidden="1" customWidth="1"/>
    <col min="13480" max="13580" width="0.85546875" style="115"/>
    <col min="13581" max="13581" width="11.140625" style="115" customWidth="1"/>
    <col min="13582" max="13587" width="0.85546875" style="115"/>
    <col min="13588" max="13588" width="9.7109375" style="115" customWidth="1"/>
    <col min="13589" max="13597" width="0.85546875" style="115"/>
    <col min="13598" max="13598" width="6.5703125" style="115" customWidth="1"/>
    <col min="13599" max="13601" width="0.85546875" style="115"/>
    <col min="13602" max="13602" width="1.85546875" style="115" customWidth="1"/>
    <col min="13603" max="13603" width="0" style="115" hidden="1" customWidth="1"/>
    <col min="13604" max="13604" width="0.28515625" style="115" customWidth="1"/>
    <col min="13605" max="13605" width="13.42578125" style="115" customWidth="1"/>
    <col min="13606" max="13611" width="0.85546875" style="115"/>
    <col min="13612" max="13612" width="9.140625" style="115" customWidth="1"/>
    <col min="13613" max="13618" width="0.85546875" style="115"/>
    <col min="13619" max="13619" width="6.7109375" style="115" customWidth="1"/>
    <col min="13620" max="13625" width="0.85546875" style="115"/>
    <col min="13626" max="13626" width="12.7109375" style="115" customWidth="1"/>
    <col min="13627" max="13633" width="0.85546875" style="115"/>
    <col min="13634" max="13634" width="3.85546875" style="115" customWidth="1"/>
    <col min="13635" max="13638" width="0.85546875" style="115"/>
    <col min="13639" max="13639" width="7.5703125" style="115" customWidth="1"/>
    <col min="13640" max="13648" width="0.85546875" style="115"/>
    <col min="13649" max="13652" width="0.85546875" style="115" customWidth="1"/>
    <col min="13653" max="13657" width="0.85546875" style="115"/>
    <col min="13658" max="13658" width="4.28515625" style="115" customWidth="1"/>
    <col min="13659" max="13663" width="0.85546875" style="115"/>
    <col min="13664" max="13664" width="4.42578125" style="115" customWidth="1"/>
    <col min="13665" max="13687" width="0.85546875" style="115"/>
    <col min="13688" max="13688" width="2.42578125" style="115" customWidth="1"/>
    <col min="13689" max="13697" width="0.85546875" style="115"/>
    <col min="13698" max="13698" width="0.42578125" style="115" customWidth="1"/>
    <col min="13699" max="13699" width="0" style="115" hidden="1" customWidth="1"/>
    <col min="13700" max="13733" width="0.85546875" style="115"/>
    <col min="13734" max="13734" width="0.140625" style="115" customWidth="1"/>
    <col min="13735" max="13735" width="0" style="115" hidden="1" customWidth="1"/>
    <col min="13736" max="13836" width="0.85546875" style="115"/>
    <col min="13837" max="13837" width="11.140625" style="115" customWidth="1"/>
    <col min="13838" max="13843" width="0.85546875" style="115"/>
    <col min="13844" max="13844" width="9.7109375" style="115" customWidth="1"/>
    <col min="13845" max="13853" width="0.85546875" style="115"/>
    <col min="13854" max="13854" width="6.5703125" style="115" customWidth="1"/>
    <col min="13855" max="13857" width="0.85546875" style="115"/>
    <col min="13858" max="13858" width="1.85546875" style="115" customWidth="1"/>
    <col min="13859" max="13859" width="0" style="115" hidden="1" customWidth="1"/>
    <col min="13860" max="13860" width="0.28515625" style="115" customWidth="1"/>
    <col min="13861" max="13861" width="13.42578125" style="115" customWidth="1"/>
    <col min="13862" max="13867" width="0.85546875" style="115"/>
    <col min="13868" max="13868" width="9.140625" style="115" customWidth="1"/>
    <col min="13869" max="13874" width="0.85546875" style="115"/>
    <col min="13875" max="13875" width="6.7109375" style="115" customWidth="1"/>
    <col min="13876" max="13881" width="0.85546875" style="115"/>
    <col min="13882" max="13882" width="12.7109375" style="115" customWidth="1"/>
    <col min="13883" max="13889" width="0.85546875" style="115"/>
    <col min="13890" max="13890" width="3.85546875" style="115" customWidth="1"/>
    <col min="13891" max="13894" width="0.85546875" style="115"/>
    <col min="13895" max="13895" width="7.5703125" style="115" customWidth="1"/>
    <col min="13896" max="13904" width="0.85546875" style="115"/>
    <col min="13905" max="13908" width="0.85546875" style="115" customWidth="1"/>
    <col min="13909" max="13913" width="0.85546875" style="115"/>
    <col min="13914" max="13914" width="4.28515625" style="115" customWidth="1"/>
    <col min="13915" max="13919" width="0.85546875" style="115"/>
    <col min="13920" max="13920" width="4.42578125" style="115" customWidth="1"/>
    <col min="13921" max="13943" width="0.85546875" style="115"/>
    <col min="13944" max="13944" width="2.42578125" style="115" customWidth="1"/>
    <col min="13945" max="13953" width="0.85546875" style="115"/>
    <col min="13954" max="13954" width="0.42578125" style="115" customWidth="1"/>
    <col min="13955" max="13955" width="0" style="115" hidden="1" customWidth="1"/>
    <col min="13956" max="13989" width="0.85546875" style="115"/>
    <col min="13990" max="13990" width="0.140625" style="115" customWidth="1"/>
    <col min="13991" max="13991" width="0" style="115" hidden="1" customWidth="1"/>
    <col min="13992" max="14092" width="0.85546875" style="115"/>
    <col min="14093" max="14093" width="11.140625" style="115" customWidth="1"/>
    <col min="14094" max="14099" width="0.85546875" style="115"/>
    <col min="14100" max="14100" width="9.7109375" style="115" customWidth="1"/>
    <col min="14101" max="14109" width="0.85546875" style="115"/>
    <col min="14110" max="14110" width="6.5703125" style="115" customWidth="1"/>
    <col min="14111" max="14113" width="0.85546875" style="115"/>
    <col min="14114" max="14114" width="1.85546875" style="115" customWidth="1"/>
    <col min="14115" max="14115" width="0" style="115" hidden="1" customWidth="1"/>
    <col min="14116" max="14116" width="0.28515625" style="115" customWidth="1"/>
    <col min="14117" max="14117" width="13.42578125" style="115" customWidth="1"/>
    <col min="14118" max="14123" width="0.85546875" style="115"/>
    <col min="14124" max="14124" width="9.140625" style="115" customWidth="1"/>
    <col min="14125" max="14130" width="0.85546875" style="115"/>
    <col min="14131" max="14131" width="6.7109375" style="115" customWidth="1"/>
    <col min="14132" max="14137" width="0.85546875" style="115"/>
    <col min="14138" max="14138" width="12.7109375" style="115" customWidth="1"/>
    <col min="14139" max="14145" width="0.85546875" style="115"/>
    <col min="14146" max="14146" width="3.85546875" style="115" customWidth="1"/>
    <col min="14147" max="14150" width="0.85546875" style="115"/>
    <col min="14151" max="14151" width="7.5703125" style="115" customWidth="1"/>
    <col min="14152" max="14160" width="0.85546875" style="115"/>
    <col min="14161" max="14164" width="0.85546875" style="115" customWidth="1"/>
    <col min="14165" max="14169" width="0.85546875" style="115"/>
    <col min="14170" max="14170" width="4.28515625" style="115" customWidth="1"/>
    <col min="14171" max="14175" width="0.85546875" style="115"/>
    <col min="14176" max="14176" width="4.42578125" style="115" customWidth="1"/>
    <col min="14177" max="14199" width="0.85546875" style="115"/>
    <col min="14200" max="14200" width="2.42578125" style="115" customWidth="1"/>
    <col min="14201" max="14209" width="0.85546875" style="115"/>
    <col min="14210" max="14210" width="0.42578125" style="115" customWidth="1"/>
    <col min="14211" max="14211" width="0" style="115" hidden="1" customWidth="1"/>
    <col min="14212" max="14245" width="0.85546875" style="115"/>
    <col min="14246" max="14246" width="0.140625" style="115" customWidth="1"/>
    <col min="14247" max="14247" width="0" style="115" hidden="1" customWidth="1"/>
    <col min="14248" max="14348" width="0.85546875" style="115"/>
    <col min="14349" max="14349" width="11.140625" style="115" customWidth="1"/>
    <col min="14350" max="14355" width="0.85546875" style="115"/>
    <col min="14356" max="14356" width="9.7109375" style="115" customWidth="1"/>
    <col min="14357" max="14365" width="0.85546875" style="115"/>
    <col min="14366" max="14366" width="6.5703125" style="115" customWidth="1"/>
    <col min="14367" max="14369" width="0.85546875" style="115"/>
    <col min="14370" max="14370" width="1.85546875" style="115" customWidth="1"/>
    <col min="14371" max="14371" width="0" style="115" hidden="1" customWidth="1"/>
    <col min="14372" max="14372" width="0.28515625" style="115" customWidth="1"/>
    <col min="14373" max="14373" width="13.42578125" style="115" customWidth="1"/>
    <col min="14374" max="14379" width="0.85546875" style="115"/>
    <col min="14380" max="14380" width="9.140625" style="115" customWidth="1"/>
    <col min="14381" max="14386" width="0.85546875" style="115"/>
    <col min="14387" max="14387" width="6.7109375" style="115" customWidth="1"/>
    <col min="14388" max="14393" width="0.85546875" style="115"/>
    <col min="14394" max="14394" width="12.7109375" style="115" customWidth="1"/>
    <col min="14395" max="14401" width="0.85546875" style="115"/>
    <col min="14402" max="14402" width="3.85546875" style="115" customWidth="1"/>
    <col min="14403" max="14406" width="0.85546875" style="115"/>
    <col min="14407" max="14407" width="7.5703125" style="115" customWidth="1"/>
    <col min="14408" max="14416" width="0.85546875" style="115"/>
    <col min="14417" max="14420" width="0.85546875" style="115" customWidth="1"/>
    <col min="14421" max="14425" width="0.85546875" style="115"/>
    <col min="14426" max="14426" width="4.28515625" style="115" customWidth="1"/>
    <col min="14427" max="14431" width="0.85546875" style="115"/>
    <col min="14432" max="14432" width="4.42578125" style="115" customWidth="1"/>
    <col min="14433" max="14455" width="0.85546875" style="115"/>
    <col min="14456" max="14456" width="2.42578125" style="115" customWidth="1"/>
    <col min="14457" max="14465" width="0.85546875" style="115"/>
    <col min="14466" max="14466" width="0.42578125" style="115" customWidth="1"/>
    <col min="14467" max="14467" width="0" style="115" hidden="1" customWidth="1"/>
    <col min="14468" max="14501" width="0.85546875" style="115"/>
    <col min="14502" max="14502" width="0.140625" style="115" customWidth="1"/>
    <col min="14503" max="14503" width="0" style="115" hidden="1" customWidth="1"/>
    <col min="14504" max="14604" width="0.85546875" style="115"/>
    <col min="14605" max="14605" width="11.140625" style="115" customWidth="1"/>
    <col min="14606" max="14611" width="0.85546875" style="115"/>
    <col min="14612" max="14612" width="9.7109375" style="115" customWidth="1"/>
    <col min="14613" max="14621" width="0.85546875" style="115"/>
    <col min="14622" max="14622" width="6.5703125" style="115" customWidth="1"/>
    <col min="14623" max="14625" width="0.85546875" style="115"/>
    <col min="14626" max="14626" width="1.85546875" style="115" customWidth="1"/>
    <col min="14627" max="14627" width="0" style="115" hidden="1" customWidth="1"/>
    <col min="14628" max="14628" width="0.28515625" style="115" customWidth="1"/>
    <col min="14629" max="14629" width="13.42578125" style="115" customWidth="1"/>
    <col min="14630" max="14635" width="0.85546875" style="115"/>
    <col min="14636" max="14636" width="9.140625" style="115" customWidth="1"/>
    <col min="14637" max="14642" width="0.85546875" style="115"/>
    <col min="14643" max="14643" width="6.7109375" style="115" customWidth="1"/>
    <col min="14644" max="14649" width="0.85546875" style="115"/>
    <col min="14650" max="14650" width="12.7109375" style="115" customWidth="1"/>
    <col min="14651" max="14657" width="0.85546875" style="115"/>
    <col min="14658" max="14658" width="3.85546875" style="115" customWidth="1"/>
    <col min="14659" max="14662" width="0.85546875" style="115"/>
    <col min="14663" max="14663" width="7.5703125" style="115" customWidth="1"/>
    <col min="14664" max="14672" width="0.85546875" style="115"/>
    <col min="14673" max="14676" width="0.85546875" style="115" customWidth="1"/>
    <col min="14677" max="14681" width="0.85546875" style="115"/>
    <col min="14682" max="14682" width="4.28515625" style="115" customWidth="1"/>
    <col min="14683" max="14687" width="0.85546875" style="115"/>
    <col min="14688" max="14688" width="4.42578125" style="115" customWidth="1"/>
    <col min="14689" max="14711" width="0.85546875" style="115"/>
    <col min="14712" max="14712" width="2.42578125" style="115" customWidth="1"/>
    <col min="14713" max="14721" width="0.85546875" style="115"/>
    <col min="14722" max="14722" width="0.42578125" style="115" customWidth="1"/>
    <col min="14723" max="14723" width="0" style="115" hidden="1" customWidth="1"/>
    <col min="14724" max="14757" width="0.85546875" style="115"/>
    <col min="14758" max="14758" width="0.140625" style="115" customWidth="1"/>
    <col min="14759" max="14759" width="0" style="115" hidden="1" customWidth="1"/>
    <col min="14760" max="14860" width="0.85546875" style="115"/>
    <col min="14861" max="14861" width="11.140625" style="115" customWidth="1"/>
    <col min="14862" max="14867" width="0.85546875" style="115"/>
    <col min="14868" max="14868" width="9.7109375" style="115" customWidth="1"/>
    <col min="14869" max="14877" width="0.85546875" style="115"/>
    <col min="14878" max="14878" width="6.5703125" style="115" customWidth="1"/>
    <col min="14879" max="14881" width="0.85546875" style="115"/>
    <col min="14882" max="14882" width="1.85546875" style="115" customWidth="1"/>
    <col min="14883" max="14883" width="0" style="115" hidden="1" customWidth="1"/>
    <col min="14884" max="14884" width="0.28515625" style="115" customWidth="1"/>
    <col min="14885" max="14885" width="13.42578125" style="115" customWidth="1"/>
    <col min="14886" max="14891" width="0.85546875" style="115"/>
    <col min="14892" max="14892" width="9.140625" style="115" customWidth="1"/>
    <col min="14893" max="14898" width="0.85546875" style="115"/>
    <col min="14899" max="14899" width="6.7109375" style="115" customWidth="1"/>
    <col min="14900" max="14905" width="0.85546875" style="115"/>
    <col min="14906" max="14906" width="12.7109375" style="115" customWidth="1"/>
    <col min="14907" max="14913" width="0.85546875" style="115"/>
    <col min="14914" max="14914" width="3.85546875" style="115" customWidth="1"/>
    <col min="14915" max="14918" width="0.85546875" style="115"/>
    <col min="14919" max="14919" width="7.5703125" style="115" customWidth="1"/>
    <col min="14920" max="14928" width="0.85546875" style="115"/>
    <col min="14929" max="14932" width="0.85546875" style="115" customWidth="1"/>
    <col min="14933" max="14937" width="0.85546875" style="115"/>
    <col min="14938" max="14938" width="4.28515625" style="115" customWidth="1"/>
    <col min="14939" max="14943" width="0.85546875" style="115"/>
    <col min="14944" max="14944" width="4.42578125" style="115" customWidth="1"/>
    <col min="14945" max="14967" width="0.85546875" style="115"/>
    <col min="14968" max="14968" width="2.42578125" style="115" customWidth="1"/>
    <col min="14969" max="14977" width="0.85546875" style="115"/>
    <col min="14978" max="14978" width="0.42578125" style="115" customWidth="1"/>
    <col min="14979" max="14979" width="0" style="115" hidden="1" customWidth="1"/>
    <col min="14980" max="15013" width="0.85546875" style="115"/>
    <col min="15014" max="15014" width="0.140625" style="115" customWidth="1"/>
    <col min="15015" max="15015" width="0" style="115" hidden="1" customWidth="1"/>
    <col min="15016" max="15116" width="0.85546875" style="115"/>
    <col min="15117" max="15117" width="11.140625" style="115" customWidth="1"/>
    <col min="15118" max="15123" width="0.85546875" style="115"/>
    <col min="15124" max="15124" width="9.7109375" style="115" customWidth="1"/>
    <col min="15125" max="15133" width="0.85546875" style="115"/>
    <col min="15134" max="15134" width="6.5703125" style="115" customWidth="1"/>
    <col min="15135" max="15137" width="0.85546875" style="115"/>
    <col min="15138" max="15138" width="1.85546875" style="115" customWidth="1"/>
    <col min="15139" max="15139" width="0" style="115" hidden="1" customWidth="1"/>
    <col min="15140" max="15140" width="0.28515625" style="115" customWidth="1"/>
    <col min="15141" max="15141" width="13.42578125" style="115" customWidth="1"/>
    <col min="15142" max="15147" width="0.85546875" style="115"/>
    <col min="15148" max="15148" width="9.140625" style="115" customWidth="1"/>
    <col min="15149" max="15154" width="0.85546875" style="115"/>
    <col min="15155" max="15155" width="6.7109375" style="115" customWidth="1"/>
    <col min="15156" max="15161" width="0.85546875" style="115"/>
    <col min="15162" max="15162" width="12.7109375" style="115" customWidth="1"/>
    <col min="15163" max="15169" width="0.85546875" style="115"/>
    <col min="15170" max="15170" width="3.85546875" style="115" customWidth="1"/>
    <col min="15171" max="15174" width="0.85546875" style="115"/>
    <col min="15175" max="15175" width="7.5703125" style="115" customWidth="1"/>
    <col min="15176" max="15184" width="0.85546875" style="115"/>
    <col min="15185" max="15188" width="0.85546875" style="115" customWidth="1"/>
    <col min="15189" max="15193" width="0.85546875" style="115"/>
    <col min="15194" max="15194" width="4.28515625" style="115" customWidth="1"/>
    <col min="15195" max="15199" width="0.85546875" style="115"/>
    <col min="15200" max="15200" width="4.42578125" style="115" customWidth="1"/>
    <col min="15201" max="15223" width="0.85546875" style="115"/>
    <col min="15224" max="15224" width="2.42578125" style="115" customWidth="1"/>
    <col min="15225" max="15233" width="0.85546875" style="115"/>
    <col min="15234" max="15234" width="0.42578125" style="115" customWidth="1"/>
    <col min="15235" max="15235" width="0" style="115" hidden="1" customWidth="1"/>
    <col min="15236" max="15269" width="0.85546875" style="115"/>
    <col min="15270" max="15270" width="0.140625" style="115" customWidth="1"/>
    <col min="15271" max="15271" width="0" style="115" hidden="1" customWidth="1"/>
    <col min="15272" max="15372" width="0.85546875" style="115"/>
    <col min="15373" max="15373" width="11.140625" style="115" customWidth="1"/>
    <col min="15374" max="15379" width="0.85546875" style="115"/>
    <col min="15380" max="15380" width="9.7109375" style="115" customWidth="1"/>
    <col min="15381" max="15389" width="0.85546875" style="115"/>
    <col min="15390" max="15390" width="6.5703125" style="115" customWidth="1"/>
    <col min="15391" max="15393" width="0.85546875" style="115"/>
    <col min="15394" max="15394" width="1.85546875" style="115" customWidth="1"/>
    <col min="15395" max="15395" width="0" style="115" hidden="1" customWidth="1"/>
    <col min="15396" max="15396" width="0.28515625" style="115" customWidth="1"/>
    <col min="15397" max="15397" width="13.42578125" style="115" customWidth="1"/>
    <col min="15398" max="15403" width="0.85546875" style="115"/>
    <col min="15404" max="15404" width="9.140625" style="115" customWidth="1"/>
    <col min="15405" max="15410" width="0.85546875" style="115"/>
    <col min="15411" max="15411" width="6.7109375" style="115" customWidth="1"/>
    <col min="15412" max="15417" width="0.85546875" style="115"/>
    <col min="15418" max="15418" width="12.7109375" style="115" customWidth="1"/>
    <col min="15419" max="15425" width="0.85546875" style="115"/>
    <col min="15426" max="15426" width="3.85546875" style="115" customWidth="1"/>
    <col min="15427" max="15430" width="0.85546875" style="115"/>
    <col min="15431" max="15431" width="7.5703125" style="115" customWidth="1"/>
    <col min="15432" max="15440" width="0.85546875" style="115"/>
    <col min="15441" max="15444" width="0.85546875" style="115" customWidth="1"/>
    <col min="15445" max="15449" width="0.85546875" style="115"/>
    <col min="15450" max="15450" width="4.28515625" style="115" customWidth="1"/>
    <col min="15451" max="15455" width="0.85546875" style="115"/>
    <col min="15456" max="15456" width="4.42578125" style="115" customWidth="1"/>
    <col min="15457" max="15479" width="0.85546875" style="115"/>
    <col min="15480" max="15480" width="2.42578125" style="115" customWidth="1"/>
    <col min="15481" max="15489" width="0.85546875" style="115"/>
    <col min="15490" max="15490" width="0.42578125" style="115" customWidth="1"/>
    <col min="15491" max="15491" width="0" style="115" hidden="1" customWidth="1"/>
    <col min="15492" max="15525" width="0.85546875" style="115"/>
    <col min="15526" max="15526" width="0.140625" style="115" customWidth="1"/>
    <col min="15527" max="15527" width="0" style="115" hidden="1" customWidth="1"/>
    <col min="15528" max="15628" width="0.85546875" style="115"/>
    <col min="15629" max="15629" width="11.140625" style="115" customWidth="1"/>
    <col min="15630" max="15635" width="0.85546875" style="115"/>
    <col min="15636" max="15636" width="9.7109375" style="115" customWidth="1"/>
    <col min="15637" max="15645" width="0.85546875" style="115"/>
    <col min="15646" max="15646" width="6.5703125" style="115" customWidth="1"/>
    <col min="15647" max="15649" width="0.85546875" style="115"/>
    <col min="15650" max="15650" width="1.85546875" style="115" customWidth="1"/>
    <col min="15651" max="15651" width="0" style="115" hidden="1" customWidth="1"/>
    <col min="15652" max="15652" width="0.28515625" style="115" customWidth="1"/>
    <col min="15653" max="15653" width="13.42578125" style="115" customWidth="1"/>
    <col min="15654" max="15659" width="0.85546875" style="115"/>
    <col min="15660" max="15660" width="9.140625" style="115" customWidth="1"/>
    <col min="15661" max="15666" width="0.85546875" style="115"/>
    <col min="15667" max="15667" width="6.7109375" style="115" customWidth="1"/>
    <col min="15668" max="15673" width="0.85546875" style="115"/>
    <col min="15674" max="15674" width="12.7109375" style="115" customWidth="1"/>
    <col min="15675" max="15681" width="0.85546875" style="115"/>
    <col min="15682" max="15682" width="3.85546875" style="115" customWidth="1"/>
    <col min="15683" max="15686" width="0.85546875" style="115"/>
    <col min="15687" max="15687" width="7.5703125" style="115" customWidth="1"/>
    <col min="15688" max="15696" width="0.85546875" style="115"/>
    <col min="15697" max="15700" width="0.85546875" style="115" customWidth="1"/>
    <col min="15701" max="15705" width="0.85546875" style="115"/>
    <col min="15706" max="15706" width="4.28515625" style="115" customWidth="1"/>
    <col min="15707" max="15711" width="0.85546875" style="115"/>
    <col min="15712" max="15712" width="4.42578125" style="115" customWidth="1"/>
    <col min="15713" max="15735" width="0.85546875" style="115"/>
    <col min="15736" max="15736" width="2.42578125" style="115" customWidth="1"/>
    <col min="15737" max="15745" width="0.85546875" style="115"/>
    <col min="15746" max="15746" width="0.42578125" style="115" customWidth="1"/>
    <col min="15747" max="15747" width="0" style="115" hidden="1" customWidth="1"/>
    <col min="15748" max="15781" width="0.85546875" style="115"/>
    <col min="15782" max="15782" width="0.140625" style="115" customWidth="1"/>
    <col min="15783" max="15783" width="0" style="115" hidden="1" customWidth="1"/>
    <col min="15784" max="15884" width="0.85546875" style="115"/>
    <col min="15885" max="15885" width="11.140625" style="115" customWidth="1"/>
    <col min="15886" max="15891" width="0.85546875" style="115"/>
    <col min="15892" max="15892" width="9.7109375" style="115" customWidth="1"/>
    <col min="15893" max="15901" width="0.85546875" style="115"/>
    <col min="15902" max="15902" width="6.5703125" style="115" customWidth="1"/>
    <col min="15903" max="15905" width="0.85546875" style="115"/>
    <col min="15906" max="15906" width="1.85546875" style="115" customWidth="1"/>
    <col min="15907" max="15907" width="0" style="115" hidden="1" customWidth="1"/>
    <col min="15908" max="15908" width="0.28515625" style="115" customWidth="1"/>
    <col min="15909" max="15909" width="13.42578125" style="115" customWidth="1"/>
    <col min="15910" max="15915" width="0.85546875" style="115"/>
    <col min="15916" max="15916" width="9.140625" style="115" customWidth="1"/>
    <col min="15917" max="15922" width="0.85546875" style="115"/>
    <col min="15923" max="15923" width="6.7109375" style="115" customWidth="1"/>
    <col min="15924" max="15929" width="0.85546875" style="115"/>
    <col min="15930" max="15930" width="12.7109375" style="115" customWidth="1"/>
    <col min="15931" max="15937" width="0.85546875" style="115"/>
    <col min="15938" max="15938" width="3.85546875" style="115" customWidth="1"/>
    <col min="15939" max="15942" width="0.85546875" style="115"/>
    <col min="15943" max="15943" width="7.5703125" style="115" customWidth="1"/>
    <col min="15944" max="15952" width="0.85546875" style="115"/>
    <col min="15953" max="15956" width="0.85546875" style="115" customWidth="1"/>
    <col min="15957" max="15961" width="0.85546875" style="115"/>
    <col min="15962" max="15962" width="4.28515625" style="115" customWidth="1"/>
    <col min="15963" max="15967" width="0.85546875" style="115"/>
    <col min="15968" max="15968" width="4.42578125" style="115" customWidth="1"/>
    <col min="15969" max="15991" width="0.85546875" style="115"/>
    <col min="15992" max="15992" width="2.42578125" style="115" customWidth="1"/>
    <col min="15993" max="16001" width="0.85546875" style="115"/>
    <col min="16002" max="16002" width="0.42578125" style="115" customWidth="1"/>
    <col min="16003" max="16003" width="0" style="115" hidden="1" customWidth="1"/>
    <col min="16004" max="16037" width="0.85546875" style="115"/>
    <col min="16038" max="16038" width="0.140625" style="115" customWidth="1"/>
    <col min="16039" max="16039" width="0" style="115" hidden="1" customWidth="1"/>
    <col min="16040" max="16140" width="0.85546875" style="115"/>
    <col min="16141" max="16141" width="11.140625" style="115" customWidth="1"/>
    <col min="16142" max="16147" width="0.85546875" style="115"/>
    <col min="16148" max="16148" width="9.7109375" style="115" customWidth="1"/>
    <col min="16149" max="16157" width="0.85546875" style="115"/>
    <col min="16158" max="16158" width="6.5703125" style="115" customWidth="1"/>
    <col min="16159" max="16161" width="0.85546875" style="115"/>
    <col min="16162" max="16162" width="1.85546875" style="115" customWidth="1"/>
    <col min="16163" max="16163" width="0" style="115" hidden="1" customWidth="1"/>
    <col min="16164" max="16164" width="0.28515625" style="115" customWidth="1"/>
    <col min="16165" max="16165" width="13.42578125" style="115" customWidth="1"/>
    <col min="16166" max="16171" width="0.85546875" style="115"/>
    <col min="16172" max="16172" width="9.140625" style="115" customWidth="1"/>
    <col min="16173" max="16178" width="0.85546875" style="115"/>
    <col min="16179" max="16179" width="6.7109375" style="115" customWidth="1"/>
    <col min="16180" max="16185" width="0.85546875" style="115"/>
    <col min="16186" max="16186" width="12.7109375" style="115" customWidth="1"/>
    <col min="16187" max="16193" width="0.85546875" style="115"/>
    <col min="16194" max="16194" width="3.85546875" style="115" customWidth="1"/>
    <col min="16195" max="16198" width="0.85546875" style="115"/>
    <col min="16199" max="16199" width="7.5703125" style="115" customWidth="1"/>
    <col min="16200" max="16208" width="0.85546875" style="115"/>
    <col min="16209" max="16212" width="0.85546875" style="115" customWidth="1"/>
    <col min="16213" max="16217" width="0.85546875" style="115"/>
    <col min="16218" max="16218" width="4.28515625" style="115" customWidth="1"/>
    <col min="16219" max="16223" width="0.85546875" style="115"/>
    <col min="16224" max="16224" width="4.42578125" style="115" customWidth="1"/>
    <col min="16225" max="16247" width="0.85546875" style="115"/>
    <col min="16248" max="16248" width="2.42578125" style="115" customWidth="1"/>
    <col min="16249" max="16257" width="0.85546875" style="115"/>
    <col min="16258" max="16258" width="0.42578125" style="115" customWidth="1"/>
    <col min="16259" max="16259" width="0" style="115" hidden="1" customWidth="1"/>
    <col min="16260" max="16293" width="0.85546875" style="115"/>
    <col min="16294" max="16294" width="0.140625" style="115" customWidth="1"/>
    <col min="16295" max="16295" width="0" style="115" hidden="1" customWidth="1"/>
    <col min="16296" max="16384" width="0.85546875" style="115"/>
  </cols>
  <sheetData>
    <row r="1" spans="1:167" s="96" customFormat="1" ht="11.25" customHeight="1">
      <c r="CZ1" s="96" t="s">
        <v>451</v>
      </c>
    </row>
    <row r="2" spans="1:167" s="96" customFormat="1" ht="10.5" customHeight="1">
      <c r="CZ2" s="96" t="s">
        <v>625</v>
      </c>
    </row>
    <row r="3" spans="1:167" s="96" customFormat="1" ht="10.5" customHeight="1">
      <c r="CZ3" s="96" t="s">
        <v>626</v>
      </c>
    </row>
    <row r="4" spans="1:167" s="96" customFormat="1" ht="10.5" customHeight="1">
      <c r="CZ4" s="96" t="s">
        <v>627</v>
      </c>
    </row>
    <row r="5" spans="1:167" s="130" customFormat="1" ht="13.5" customHeight="1">
      <c r="CZ5" s="130" t="s">
        <v>628</v>
      </c>
    </row>
    <row r="6" spans="1:167" s="96" customFormat="1" ht="5.25" customHeight="1"/>
    <row r="7" spans="1:167" s="98" customFormat="1" ht="14.25" customHeight="1">
      <c r="A7" s="414" t="s">
        <v>629</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4"/>
      <c r="DQ7" s="414"/>
      <c r="DR7" s="414"/>
      <c r="DS7" s="414"/>
      <c r="DT7" s="414"/>
      <c r="DU7" s="414"/>
      <c r="DV7" s="414"/>
      <c r="DW7" s="414"/>
      <c r="DX7" s="414"/>
      <c r="DY7" s="414"/>
      <c r="DZ7" s="414"/>
      <c r="EA7" s="414"/>
      <c r="EB7" s="414"/>
      <c r="EC7" s="414"/>
      <c r="ED7" s="414"/>
      <c r="EE7" s="414"/>
      <c r="EF7" s="414"/>
      <c r="EG7" s="414"/>
      <c r="EH7" s="414"/>
      <c r="EI7" s="414"/>
      <c r="EJ7" s="414"/>
      <c r="EK7" s="414"/>
      <c r="EL7" s="414"/>
      <c r="EM7" s="414"/>
      <c r="EN7" s="414"/>
      <c r="EO7" s="414"/>
      <c r="EP7" s="414"/>
      <c r="EQ7" s="414"/>
      <c r="ER7" s="414"/>
      <c r="ES7" s="414"/>
      <c r="ET7" s="414"/>
      <c r="EU7" s="414"/>
      <c r="EV7" s="414"/>
      <c r="EW7" s="414"/>
      <c r="EX7" s="414"/>
      <c r="EY7" s="414"/>
      <c r="EZ7" s="414"/>
      <c r="FA7" s="414"/>
      <c r="FB7" s="414"/>
      <c r="FC7" s="414"/>
      <c r="FD7" s="414"/>
      <c r="FE7" s="414"/>
      <c r="FF7" s="414"/>
      <c r="FG7" s="414"/>
      <c r="FH7" s="414"/>
      <c r="FI7" s="414"/>
      <c r="FJ7" s="414"/>
      <c r="FK7" s="414"/>
    </row>
    <row r="8" spans="1:167" s="98" customFormat="1" ht="13.5" customHeight="1">
      <c r="A8" s="414" t="s">
        <v>630</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c r="CG8" s="414"/>
      <c r="CH8" s="414"/>
      <c r="CI8" s="414"/>
      <c r="CJ8" s="414"/>
      <c r="CK8" s="414"/>
      <c r="CL8" s="414"/>
      <c r="CM8" s="414"/>
      <c r="CN8" s="414"/>
      <c r="CO8" s="414"/>
      <c r="CP8" s="414"/>
      <c r="CQ8" s="414"/>
      <c r="CR8" s="414"/>
      <c r="CS8" s="414"/>
      <c r="CT8" s="414"/>
      <c r="CU8" s="414"/>
      <c r="CV8" s="414"/>
      <c r="CW8" s="414"/>
      <c r="CX8" s="414"/>
      <c r="CY8" s="414"/>
      <c r="CZ8" s="414"/>
      <c r="DA8" s="414"/>
      <c r="DB8" s="414"/>
      <c r="DC8" s="414"/>
      <c r="DD8" s="414"/>
      <c r="DE8" s="414"/>
      <c r="DF8" s="414"/>
      <c r="DG8" s="414"/>
      <c r="DH8" s="414"/>
      <c r="DI8" s="414"/>
      <c r="DJ8" s="414"/>
      <c r="DK8" s="414"/>
      <c r="DL8" s="414"/>
      <c r="DM8" s="414"/>
      <c r="DN8" s="414"/>
      <c r="DO8" s="414"/>
      <c r="DP8" s="414"/>
      <c r="DQ8" s="414"/>
      <c r="DR8" s="414"/>
      <c r="DS8" s="414"/>
      <c r="DT8" s="414"/>
      <c r="DU8" s="414"/>
      <c r="DV8" s="414"/>
      <c r="DW8" s="414"/>
      <c r="DX8" s="414"/>
      <c r="DY8" s="414"/>
      <c r="DZ8" s="414"/>
      <c r="EA8" s="414"/>
      <c r="EB8" s="414"/>
      <c r="EC8" s="414"/>
      <c r="ED8" s="414"/>
      <c r="EE8" s="414"/>
      <c r="EF8" s="414"/>
      <c r="EG8" s="414"/>
      <c r="EH8" s="414"/>
      <c r="EI8" s="414"/>
      <c r="EJ8" s="414"/>
      <c r="EK8" s="414"/>
      <c r="EL8" s="414"/>
      <c r="EM8" s="414"/>
      <c r="EN8" s="414"/>
      <c r="EO8" s="414"/>
      <c r="EP8" s="414"/>
      <c r="EQ8" s="414"/>
      <c r="ER8" s="414"/>
      <c r="ES8" s="414"/>
      <c r="ET8" s="414"/>
      <c r="EU8" s="414"/>
      <c r="EV8" s="414"/>
      <c r="EW8" s="414"/>
      <c r="EX8" s="414"/>
      <c r="EY8" s="414"/>
      <c r="EZ8" s="414"/>
      <c r="FA8" s="414"/>
      <c r="FB8" s="414"/>
      <c r="FC8" s="414"/>
      <c r="FD8" s="414"/>
      <c r="FE8" s="414"/>
      <c r="FF8" s="414"/>
      <c r="FG8" s="414"/>
      <c r="FH8" s="414"/>
      <c r="FI8" s="414"/>
      <c r="FJ8" s="414"/>
      <c r="FK8" s="414"/>
    </row>
    <row r="9" spans="1:167" s="99" customFormat="1" ht="15" customHeight="1">
      <c r="T9" s="100"/>
      <c r="U9" s="100"/>
      <c r="Y9" s="415" t="s">
        <v>631</v>
      </c>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415"/>
      <c r="CO9" s="415"/>
      <c r="CP9" s="415"/>
      <c r="CQ9" s="415"/>
      <c r="CR9" s="415"/>
      <c r="CS9" s="415"/>
      <c r="CT9" s="415"/>
      <c r="CU9" s="415"/>
      <c r="CV9" s="415"/>
      <c r="CW9" s="415"/>
      <c r="CX9" s="415"/>
      <c r="CY9" s="415"/>
      <c r="CZ9" s="415"/>
      <c r="DA9" s="415"/>
      <c r="DB9" s="415"/>
      <c r="DC9" s="415"/>
      <c r="DD9" s="415"/>
      <c r="DE9" s="415"/>
      <c r="DF9" s="415"/>
      <c r="DG9" s="415"/>
      <c r="DH9" s="415"/>
      <c r="DI9" s="415"/>
      <c r="DJ9" s="415"/>
      <c r="DK9" s="415"/>
      <c r="DL9" s="415"/>
      <c r="DM9" s="415"/>
      <c r="DN9" s="415"/>
      <c r="DO9" s="415"/>
      <c r="DP9" s="415"/>
      <c r="DQ9" s="415"/>
      <c r="DR9" s="415"/>
      <c r="DS9" s="415"/>
      <c r="DT9" s="415"/>
      <c r="DU9" s="415"/>
      <c r="DV9" s="415"/>
      <c r="DW9" s="415"/>
      <c r="DX9" s="415"/>
      <c r="DY9" s="415"/>
      <c r="DZ9" s="415"/>
      <c r="EA9" s="415"/>
      <c r="EB9" s="415"/>
      <c r="EC9" s="415"/>
      <c r="ED9" s="415"/>
      <c r="EE9" s="415"/>
      <c r="EF9" s="415"/>
      <c r="EG9" s="415"/>
      <c r="EH9" s="415"/>
      <c r="EI9" s="415"/>
      <c r="EJ9" s="415"/>
      <c r="EK9" s="415"/>
      <c r="EL9" s="415"/>
      <c r="EM9" s="415"/>
      <c r="EN9" s="101"/>
      <c r="EO9" s="101"/>
      <c r="EP9" s="101"/>
      <c r="EQ9" s="100"/>
      <c r="ER9" s="100"/>
      <c r="ES9" s="100"/>
    </row>
    <row r="10" spans="1:167" s="102" customFormat="1" ht="12.75" customHeight="1">
      <c r="Y10" s="416" t="s">
        <v>454</v>
      </c>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c r="BU10" s="416"/>
      <c r="BV10" s="416"/>
      <c r="BW10" s="416"/>
      <c r="BX10" s="416"/>
      <c r="BY10" s="416"/>
      <c r="BZ10" s="416"/>
      <c r="CA10" s="416"/>
      <c r="CB10" s="416"/>
      <c r="CC10" s="416"/>
      <c r="CD10" s="416"/>
      <c r="CE10" s="416"/>
      <c r="CF10" s="416"/>
      <c r="CG10" s="416"/>
      <c r="CH10" s="416"/>
      <c r="CI10" s="416"/>
      <c r="CJ10" s="416"/>
      <c r="CK10" s="416"/>
      <c r="CL10" s="416"/>
      <c r="CM10" s="416"/>
      <c r="CN10" s="416"/>
      <c r="CO10" s="416"/>
      <c r="CP10" s="416"/>
      <c r="CQ10" s="416"/>
      <c r="CR10" s="416"/>
      <c r="CS10" s="416"/>
      <c r="CT10" s="416"/>
      <c r="CU10" s="416"/>
      <c r="CV10" s="416"/>
      <c r="CW10" s="416"/>
      <c r="CX10" s="416"/>
      <c r="CY10" s="416"/>
      <c r="CZ10" s="416"/>
      <c r="DA10" s="416"/>
      <c r="DB10" s="416"/>
      <c r="DC10" s="416"/>
      <c r="DD10" s="416"/>
      <c r="DE10" s="416"/>
      <c r="DF10" s="416"/>
      <c r="DG10" s="416"/>
      <c r="DH10" s="416"/>
      <c r="DI10" s="416"/>
      <c r="DJ10" s="416"/>
      <c r="DK10" s="416"/>
      <c r="DL10" s="416"/>
      <c r="DM10" s="416"/>
      <c r="DN10" s="416"/>
      <c r="DO10" s="416"/>
      <c r="DP10" s="416"/>
      <c r="DQ10" s="416"/>
      <c r="DR10" s="416"/>
      <c r="DS10" s="416"/>
      <c r="DT10" s="416"/>
      <c r="DU10" s="416"/>
      <c r="DV10" s="416"/>
      <c r="DW10" s="416"/>
      <c r="DX10" s="416"/>
      <c r="DY10" s="416"/>
      <c r="DZ10" s="416"/>
      <c r="EA10" s="416"/>
      <c r="EB10" s="416"/>
      <c r="EC10" s="416"/>
      <c r="ED10" s="416"/>
      <c r="EE10" s="416"/>
      <c r="EF10" s="416"/>
      <c r="EG10" s="416"/>
      <c r="EH10" s="416"/>
      <c r="EI10" s="416"/>
      <c r="EJ10" s="416"/>
      <c r="EK10" s="416"/>
      <c r="EL10" s="416"/>
      <c r="EM10" s="416"/>
      <c r="EN10" s="103"/>
      <c r="EO10" s="103"/>
      <c r="EP10" s="103"/>
      <c r="EQ10" s="104"/>
      <c r="ER10" s="104"/>
      <c r="ES10" s="104"/>
    </row>
    <row r="11" spans="1:167" s="105" customFormat="1" ht="3" customHeight="1"/>
    <row r="12" spans="1:167" s="106" customFormat="1" ht="14.25" customHeight="1">
      <c r="DQ12" s="417" t="s">
        <v>0</v>
      </c>
      <c r="DR12" s="417"/>
      <c r="DS12" s="417"/>
      <c r="DT12" s="417"/>
      <c r="DU12" s="417"/>
      <c r="DV12" s="417"/>
      <c r="DW12" s="417"/>
      <c r="DX12" s="417"/>
      <c r="DY12" s="417"/>
      <c r="DZ12" s="417"/>
      <c r="EA12" s="417"/>
      <c r="EB12" s="417"/>
      <c r="EC12" s="417"/>
      <c r="ED12" s="417"/>
      <c r="EE12" s="417"/>
      <c r="EF12" s="417"/>
      <c r="EG12" s="417"/>
      <c r="EH12" s="417"/>
      <c r="EI12" s="417"/>
      <c r="EJ12" s="417"/>
      <c r="EK12" s="417"/>
      <c r="EL12" s="417"/>
      <c r="EM12" s="417"/>
      <c r="EN12" s="417"/>
      <c r="EO12" s="417"/>
      <c r="EP12" s="417"/>
      <c r="EQ12" s="417"/>
      <c r="ER12" s="417"/>
      <c r="ES12" s="417"/>
      <c r="ET12" s="417"/>
      <c r="EU12" s="417"/>
      <c r="EV12" s="417"/>
      <c r="EW12" s="417"/>
      <c r="EX12" s="417"/>
      <c r="EY12" s="417"/>
      <c r="EZ12" s="417"/>
      <c r="FA12" s="417"/>
      <c r="FB12" s="417"/>
      <c r="FC12" s="417"/>
      <c r="FD12" s="417"/>
      <c r="FE12" s="417"/>
      <c r="FF12" s="417"/>
      <c r="FG12" s="417"/>
      <c r="FH12" s="417"/>
      <c r="FI12" s="417"/>
      <c r="FJ12" s="417"/>
      <c r="FK12" s="417"/>
    </row>
    <row r="13" spans="1:167" s="106" customFormat="1" ht="14.25" customHeight="1">
      <c r="DQ13" s="418" t="s">
        <v>632</v>
      </c>
      <c r="DR13" s="418"/>
      <c r="DS13" s="418"/>
      <c r="DT13" s="418"/>
      <c r="DU13" s="418"/>
      <c r="DV13" s="418"/>
      <c r="DW13" s="418"/>
      <c r="DX13" s="418"/>
      <c r="DY13" s="418"/>
      <c r="DZ13" s="418"/>
      <c r="EA13" s="418"/>
      <c r="EB13" s="418"/>
      <c r="EC13" s="418"/>
      <c r="ED13" s="418"/>
      <c r="EE13" s="418"/>
      <c r="EF13" s="418"/>
      <c r="EG13" s="418"/>
      <c r="EH13" s="418"/>
      <c r="EI13" s="418"/>
      <c r="EJ13" s="418"/>
      <c r="EK13" s="418"/>
      <c r="EL13" s="418"/>
      <c r="EM13" s="418"/>
      <c r="EN13" s="418"/>
      <c r="EO13" s="418"/>
      <c r="EP13" s="418"/>
      <c r="EQ13" s="418"/>
      <c r="ER13" s="418"/>
      <c r="ES13" s="418"/>
      <c r="ET13" s="418"/>
      <c r="EU13" s="418"/>
      <c r="EV13" s="418"/>
      <c r="EW13" s="418"/>
      <c r="EX13" s="418"/>
      <c r="EY13" s="418"/>
      <c r="EZ13" s="418"/>
      <c r="FA13" s="418"/>
      <c r="FB13" s="418"/>
      <c r="FC13" s="418"/>
      <c r="FD13" s="418"/>
      <c r="FE13" s="418"/>
      <c r="FF13" s="418"/>
      <c r="FG13" s="418"/>
      <c r="FH13" s="418"/>
      <c r="FI13" s="418"/>
      <c r="FJ13" s="418"/>
      <c r="FK13" s="418"/>
    </row>
    <row r="14" spans="1:167" s="102" customFormat="1" ht="12.75" customHeight="1">
      <c r="DQ14" s="408" t="s">
        <v>38</v>
      </c>
      <c r="DR14" s="408"/>
      <c r="DS14" s="408"/>
      <c r="DT14" s="408"/>
      <c r="DU14" s="408"/>
      <c r="DV14" s="408"/>
      <c r="DW14" s="408"/>
      <c r="DX14" s="408"/>
      <c r="DY14" s="408"/>
      <c r="DZ14" s="408"/>
      <c r="EA14" s="408"/>
      <c r="EB14" s="408"/>
      <c r="EC14" s="408"/>
      <c r="ED14" s="408"/>
      <c r="EE14" s="408"/>
      <c r="EF14" s="408"/>
      <c r="EG14" s="408"/>
      <c r="EH14" s="408"/>
      <c r="EI14" s="408"/>
      <c r="EJ14" s="408"/>
      <c r="EK14" s="408"/>
      <c r="EL14" s="408"/>
      <c r="EM14" s="408"/>
      <c r="EN14" s="408"/>
      <c r="EO14" s="408"/>
      <c r="EP14" s="408"/>
      <c r="EQ14" s="408"/>
      <c r="ER14" s="408"/>
      <c r="ES14" s="408"/>
      <c r="ET14" s="408"/>
      <c r="EU14" s="408"/>
      <c r="EV14" s="408"/>
      <c r="EW14" s="408"/>
      <c r="EX14" s="408"/>
      <c r="EY14" s="408"/>
      <c r="EZ14" s="408"/>
      <c r="FA14" s="408"/>
      <c r="FB14" s="408"/>
      <c r="FC14" s="408"/>
      <c r="FD14" s="408"/>
      <c r="FE14" s="408"/>
      <c r="FF14" s="408"/>
      <c r="FG14" s="408"/>
      <c r="FH14" s="408"/>
      <c r="FI14" s="408"/>
      <c r="FJ14" s="408"/>
      <c r="FK14" s="408"/>
    </row>
    <row r="15" spans="1:167" s="102" customFormat="1" ht="6" customHeight="1">
      <c r="DQ15" s="109"/>
      <c r="DR15" s="109"/>
      <c r="DS15" s="109"/>
      <c r="FH15" s="109"/>
      <c r="FI15" s="109"/>
      <c r="FJ15" s="109"/>
      <c r="FK15" s="109"/>
    </row>
    <row r="16" spans="1:167" s="106" customFormat="1" ht="12.75" customHeight="1">
      <c r="DY16" s="110" t="s">
        <v>633</v>
      </c>
      <c r="DZ16" s="411" t="s">
        <v>634</v>
      </c>
      <c r="EA16" s="411"/>
      <c r="EB16" s="411"/>
      <c r="EC16" s="411"/>
      <c r="ED16" s="115" t="s">
        <v>635</v>
      </c>
      <c r="EG16" s="409" t="s">
        <v>636</v>
      </c>
      <c r="EH16" s="409"/>
      <c r="EI16" s="409"/>
      <c r="EJ16" s="409"/>
      <c r="EK16" s="409"/>
      <c r="EL16" s="409"/>
      <c r="EM16" s="409"/>
      <c r="EN16" s="409"/>
      <c r="EO16" s="409"/>
      <c r="EP16" s="409"/>
      <c r="EQ16" s="409"/>
      <c r="ER16" s="409"/>
      <c r="ES16" s="409"/>
      <c r="ET16" s="409"/>
      <c r="EU16" s="409"/>
      <c r="EV16" s="409"/>
      <c r="EW16" s="410">
        <v>20</v>
      </c>
      <c r="EX16" s="410"/>
      <c r="EY16" s="410"/>
      <c r="EZ16" s="410"/>
      <c r="FA16" s="411" t="s">
        <v>459</v>
      </c>
      <c r="FB16" s="411"/>
      <c r="FC16" s="411"/>
      <c r="FD16" s="411"/>
      <c r="FE16" s="106" t="s">
        <v>460</v>
      </c>
      <c r="FH16" s="106" t="s">
        <v>637</v>
      </c>
    </row>
    <row r="17" spans="1:167" s="112" customFormat="1" ht="14.25" customHeight="1">
      <c r="A17" s="412" t="s">
        <v>462</v>
      </c>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row>
    <row r="18" spans="1:167" s="113" customFormat="1" ht="13.5" customHeight="1">
      <c r="EE18" s="114" t="s">
        <v>463</v>
      </c>
      <c r="EF18" s="413" t="s">
        <v>464</v>
      </c>
      <c r="EG18" s="413"/>
      <c r="EH18" s="413"/>
      <c r="EI18" s="413"/>
      <c r="EJ18" s="113" t="s">
        <v>460</v>
      </c>
    </row>
    <row r="19" spans="1:167" ht="4.5" customHeight="1"/>
    <row r="20" spans="1:167" s="131" customFormat="1" ht="27.75" customHeight="1">
      <c r="A20" s="449" t="s">
        <v>638</v>
      </c>
      <c r="B20" s="450"/>
      <c r="C20" s="450"/>
      <c r="D20" s="450"/>
      <c r="E20" s="450"/>
      <c r="F20" s="450"/>
      <c r="G20" s="450"/>
      <c r="H20" s="450"/>
      <c r="I20" s="450"/>
      <c r="J20" s="450"/>
      <c r="K20" s="450"/>
      <c r="L20" s="450"/>
      <c r="M20" s="451"/>
      <c r="N20" s="455" t="s">
        <v>1</v>
      </c>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7"/>
      <c r="AL20" s="449" t="s">
        <v>639</v>
      </c>
      <c r="AM20" s="450"/>
      <c r="AN20" s="450"/>
      <c r="AO20" s="450"/>
      <c r="AP20" s="450"/>
      <c r="AQ20" s="450"/>
      <c r="AR20" s="451"/>
      <c r="AS20" s="449" t="s">
        <v>640</v>
      </c>
      <c r="AT20" s="450"/>
      <c r="AU20" s="450"/>
      <c r="AV20" s="450"/>
      <c r="AW20" s="450"/>
      <c r="AX20" s="450"/>
      <c r="AY20" s="451"/>
      <c r="AZ20" s="449" t="s">
        <v>641</v>
      </c>
      <c r="BA20" s="450"/>
      <c r="BB20" s="450"/>
      <c r="BC20" s="450"/>
      <c r="BD20" s="450"/>
      <c r="BE20" s="450"/>
      <c r="BF20" s="451"/>
      <c r="BG20" s="455" t="s">
        <v>5</v>
      </c>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7"/>
      <c r="CM20" s="449" t="s">
        <v>642</v>
      </c>
      <c r="CN20" s="450"/>
      <c r="CO20" s="450"/>
      <c r="CP20" s="450"/>
      <c r="CQ20" s="450"/>
      <c r="CR20" s="451"/>
      <c r="CS20" s="455" t="s">
        <v>7</v>
      </c>
      <c r="CT20" s="456"/>
      <c r="CU20" s="456"/>
      <c r="CV20" s="456"/>
      <c r="CW20" s="456"/>
      <c r="CX20" s="456"/>
      <c r="CY20" s="456"/>
      <c r="CZ20" s="456"/>
      <c r="DA20" s="456"/>
      <c r="DB20" s="456"/>
      <c r="DC20" s="456"/>
      <c r="DD20" s="456"/>
      <c r="DE20" s="456"/>
      <c r="DF20" s="456"/>
      <c r="DG20" s="456"/>
      <c r="DH20" s="456"/>
      <c r="DI20" s="457"/>
      <c r="DJ20" s="449" t="s">
        <v>643</v>
      </c>
      <c r="DK20" s="450"/>
      <c r="DL20" s="450"/>
      <c r="DM20" s="450"/>
      <c r="DN20" s="450"/>
      <c r="DO20" s="450"/>
      <c r="DP20" s="451"/>
      <c r="DQ20" s="449" t="s">
        <v>20</v>
      </c>
      <c r="DR20" s="450"/>
      <c r="DS20" s="450"/>
      <c r="DT20" s="450"/>
      <c r="DU20" s="450"/>
      <c r="DV20" s="450"/>
      <c r="DW20" s="450"/>
      <c r="DX20" s="450"/>
      <c r="DY20" s="450"/>
      <c r="DZ20" s="450"/>
      <c r="EA20" s="451"/>
      <c r="EB20" s="449" t="s">
        <v>644</v>
      </c>
      <c r="EC20" s="450"/>
      <c r="ED20" s="450"/>
      <c r="EE20" s="450"/>
      <c r="EF20" s="450"/>
      <c r="EG20" s="450"/>
      <c r="EH20" s="450"/>
      <c r="EI20" s="450"/>
      <c r="EJ20" s="450"/>
      <c r="EK20" s="450"/>
      <c r="EL20" s="450"/>
      <c r="EM20" s="450"/>
      <c r="EN20" s="450"/>
      <c r="EO20" s="450"/>
      <c r="EP20" s="450"/>
      <c r="EQ20" s="451"/>
      <c r="ER20" s="449" t="s">
        <v>645</v>
      </c>
      <c r="ES20" s="450"/>
      <c r="ET20" s="450"/>
      <c r="EU20" s="450"/>
      <c r="EV20" s="450"/>
      <c r="EW20" s="450"/>
      <c r="EX20" s="450"/>
      <c r="EY20" s="450"/>
      <c r="EZ20" s="450"/>
      <c r="FA20" s="450"/>
      <c r="FB20" s="450"/>
      <c r="FC20" s="450"/>
      <c r="FD20" s="450"/>
      <c r="FE20" s="450"/>
      <c r="FF20" s="450"/>
      <c r="FG20" s="450"/>
      <c r="FH20" s="450"/>
      <c r="FI20" s="450"/>
      <c r="FJ20" s="450"/>
      <c r="FK20" s="451"/>
    </row>
    <row r="21" spans="1:167" s="131" customFormat="1" ht="160.5" customHeight="1">
      <c r="A21" s="452"/>
      <c r="B21" s="453"/>
      <c r="C21" s="453"/>
      <c r="D21" s="453"/>
      <c r="E21" s="453"/>
      <c r="F21" s="453"/>
      <c r="G21" s="453"/>
      <c r="H21" s="453"/>
      <c r="I21" s="453"/>
      <c r="J21" s="453"/>
      <c r="K21" s="453"/>
      <c r="L21" s="453"/>
      <c r="M21" s="454"/>
      <c r="N21" s="458" t="s">
        <v>646</v>
      </c>
      <c r="O21" s="459"/>
      <c r="P21" s="459"/>
      <c r="Q21" s="459"/>
      <c r="R21" s="459"/>
      <c r="S21" s="459"/>
      <c r="T21" s="460"/>
      <c r="U21" s="458" t="s">
        <v>647</v>
      </c>
      <c r="V21" s="459"/>
      <c r="W21" s="459"/>
      <c r="X21" s="459"/>
      <c r="Y21" s="459"/>
      <c r="Z21" s="459"/>
      <c r="AA21" s="459"/>
      <c r="AB21" s="459"/>
      <c r="AC21" s="459"/>
      <c r="AD21" s="460"/>
      <c r="AE21" s="458" t="s">
        <v>648</v>
      </c>
      <c r="AF21" s="459"/>
      <c r="AG21" s="459"/>
      <c r="AH21" s="459"/>
      <c r="AI21" s="459"/>
      <c r="AJ21" s="459"/>
      <c r="AK21" s="460"/>
      <c r="AL21" s="452"/>
      <c r="AM21" s="453"/>
      <c r="AN21" s="453"/>
      <c r="AO21" s="453"/>
      <c r="AP21" s="453"/>
      <c r="AQ21" s="453"/>
      <c r="AR21" s="454"/>
      <c r="AS21" s="452"/>
      <c r="AT21" s="453"/>
      <c r="AU21" s="453"/>
      <c r="AV21" s="453"/>
      <c r="AW21" s="453"/>
      <c r="AX21" s="453"/>
      <c r="AY21" s="454"/>
      <c r="AZ21" s="452"/>
      <c r="BA21" s="453"/>
      <c r="BB21" s="453"/>
      <c r="BC21" s="453"/>
      <c r="BD21" s="453"/>
      <c r="BE21" s="453"/>
      <c r="BF21" s="454"/>
      <c r="BG21" s="458" t="s">
        <v>649</v>
      </c>
      <c r="BH21" s="459"/>
      <c r="BI21" s="459"/>
      <c r="BJ21" s="459"/>
      <c r="BK21" s="459"/>
      <c r="BL21" s="459"/>
      <c r="BM21" s="459"/>
      <c r="BN21" s="460"/>
      <c r="BO21" s="458" t="s">
        <v>477</v>
      </c>
      <c r="BP21" s="459"/>
      <c r="BQ21" s="459"/>
      <c r="BR21" s="459"/>
      <c r="BS21" s="460"/>
      <c r="BT21" s="458" t="s">
        <v>650</v>
      </c>
      <c r="BU21" s="459"/>
      <c r="BV21" s="459"/>
      <c r="BW21" s="459"/>
      <c r="BX21" s="459"/>
      <c r="BY21" s="459"/>
      <c r="BZ21" s="459"/>
      <c r="CA21" s="459"/>
      <c r="CB21" s="459"/>
      <c r="CC21" s="459"/>
      <c r="CD21" s="459"/>
      <c r="CE21" s="459"/>
      <c r="CF21" s="460"/>
      <c r="CG21" s="458" t="s">
        <v>651</v>
      </c>
      <c r="CH21" s="459"/>
      <c r="CI21" s="459"/>
      <c r="CJ21" s="459"/>
      <c r="CK21" s="459"/>
      <c r="CL21" s="460"/>
      <c r="CM21" s="452"/>
      <c r="CN21" s="453"/>
      <c r="CO21" s="453"/>
      <c r="CP21" s="453"/>
      <c r="CQ21" s="453"/>
      <c r="CR21" s="454"/>
      <c r="CS21" s="458" t="s">
        <v>16</v>
      </c>
      <c r="CT21" s="459"/>
      <c r="CU21" s="459"/>
      <c r="CV21" s="459"/>
      <c r="CW21" s="459"/>
      <c r="CX21" s="459"/>
      <c r="CY21" s="460"/>
      <c r="CZ21" s="458" t="s">
        <v>652</v>
      </c>
      <c r="DA21" s="459"/>
      <c r="DB21" s="459"/>
      <c r="DC21" s="459"/>
      <c r="DD21" s="459"/>
      <c r="DE21" s="459"/>
      <c r="DF21" s="459"/>
      <c r="DG21" s="459"/>
      <c r="DH21" s="459"/>
      <c r="DI21" s="460"/>
      <c r="DJ21" s="452"/>
      <c r="DK21" s="453"/>
      <c r="DL21" s="453"/>
      <c r="DM21" s="453"/>
      <c r="DN21" s="453"/>
      <c r="DO21" s="453"/>
      <c r="DP21" s="454"/>
      <c r="DQ21" s="452"/>
      <c r="DR21" s="453"/>
      <c r="DS21" s="453"/>
      <c r="DT21" s="453"/>
      <c r="DU21" s="453"/>
      <c r="DV21" s="453"/>
      <c r="DW21" s="453"/>
      <c r="DX21" s="453"/>
      <c r="DY21" s="453"/>
      <c r="DZ21" s="453"/>
      <c r="EA21" s="454"/>
      <c r="EB21" s="452"/>
      <c r="EC21" s="453"/>
      <c r="ED21" s="453"/>
      <c r="EE21" s="453"/>
      <c r="EF21" s="453"/>
      <c r="EG21" s="453"/>
      <c r="EH21" s="453"/>
      <c r="EI21" s="453"/>
      <c r="EJ21" s="453"/>
      <c r="EK21" s="453"/>
      <c r="EL21" s="453"/>
      <c r="EM21" s="453"/>
      <c r="EN21" s="453"/>
      <c r="EO21" s="453"/>
      <c r="EP21" s="453"/>
      <c r="EQ21" s="454"/>
      <c r="ER21" s="452"/>
      <c r="ES21" s="453"/>
      <c r="ET21" s="453"/>
      <c r="EU21" s="453"/>
      <c r="EV21" s="453"/>
      <c r="EW21" s="453"/>
      <c r="EX21" s="453"/>
      <c r="EY21" s="453"/>
      <c r="EZ21" s="453"/>
      <c r="FA21" s="453"/>
      <c r="FB21" s="453"/>
      <c r="FC21" s="453"/>
      <c r="FD21" s="453"/>
      <c r="FE21" s="453"/>
      <c r="FF21" s="453"/>
      <c r="FG21" s="453"/>
      <c r="FH21" s="453"/>
      <c r="FI21" s="453"/>
      <c r="FJ21" s="453"/>
      <c r="FK21" s="454"/>
    </row>
    <row r="22" spans="1:167" s="132" customFormat="1" ht="73.5" customHeight="1">
      <c r="A22" s="476" t="s">
        <v>653</v>
      </c>
      <c r="B22" s="477"/>
      <c r="C22" s="477"/>
      <c r="D22" s="477"/>
      <c r="E22" s="477"/>
      <c r="F22" s="477"/>
      <c r="G22" s="477"/>
      <c r="H22" s="477"/>
      <c r="I22" s="477"/>
      <c r="J22" s="477"/>
      <c r="K22" s="477"/>
      <c r="L22" s="477"/>
      <c r="M22" s="478"/>
      <c r="N22" s="470" t="s">
        <v>654</v>
      </c>
      <c r="O22" s="471"/>
      <c r="P22" s="471"/>
      <c r="Q22" s="471"/>
      <c r="R22" s="471"/>
      <c r="S22" s="471"/>
      <c r="T22" s="472"/>
      <c r="U22" s="467" t="s">
        <v>654</v>
      </c>
      <c r="V22" s="468"/>
      <c r="W22" s="468"/>
      <c r="X22" s="468"/>
      <c r="Y22" s="468"/>
      <c r="Z22" s="468"/>
      <c r="AA22" s="468"/>
      <c r="AB22" s="468"/>
      <c r="AC22" s="468"/>
      <c r="AD22" s="469"/>
      <c r="AE22" s="467" t="s">
        <v>655</v>
      </c>
      <c r="AF22" s="468"/>
      <c r="AG22" s="468"/>
      <c r="AH22" s="468"/>
      <c r="AI22" s="468"/>
      <c r="AJ22" s="468"/>
      <c r="AK22" s="469"/>
      <c r="AL22" s="470" t="s">
        <v>656</v>
      </c>
      <c r="AM22" s="471"/>
      <c r="AN22" s="471"/>
      <c r="AO22" s="471"/>
      <c r="AP22" s="471"/>
      <c r="AQ22" s="471"/>
      <c r="AR22" s="472"/>
      <c r="AS22" s="497" t="s">
        <v>657</v>
      </c>
      <c r="AT22" s="498"/>
      <c r="AU22" s="498"/>
      <c r="AV22" s="498"/>
      <c r="AW22" s="498"/>
      <c r="AX22" s="498"/>
      <c r="AY22" s="499"/>
      <c r="AZ22" s="461" t="s">
        <v>658</v>
      </c>
      <c r="BA22" s="462"/>
      <c r="BB22" s="462"/>
      <c r="BC22" s="462"/>
      <c r="BD22" s="462"/>
      <c r="BE22" s="462"/>
      <c r="BF22" s="463"/>
      <c r="BG22" s="470" t="s">
        <v>659</v>
      </c>
      <c r="BH22" s="471"/>
      <c r="BI22" s="471"/>
      <c r="BJ22" s="471"/>
      <c r="BK22" s="471"/>
      <c r="BL22" s="471"/>
      <c r="BM22" s="471"/>
      <c r="BN22" s="472"/>
      <c r="BO22" s="470" t="s">
        <v>660</v>
      </c>
      <c r="BP22" s="471"/>
      <c r="BQ22" s="471"/>
      <c r="BR22" s="471"/>
      <c r="BS22" s="472"/>
      <c r="BT22" s="470"/>
      <c r="BU22" s="471"/>
      <c r="BV22" s="471"/>
      <c r="BW22" s="471"/>
      <c r="BX22" s="471"/>
      <c r="BY22" s="471"/>
      <c r="BZ22" s="471"/>
      <c r="CA22" s="471"/>
      <c r="CB22" s="471"/>
      <c r="CC22" s="471"/>
      <c r="CD22" s="471"/>
      <c r="CE22" s="471"/>
      <c r="CF22" s="472"/>
      <c r="CG22" s="476"/>
      <c r="CH22" s="477"/>
      <c r="CI22" s="477"/>
      <c r="CJ22" s="477"/>
      <c r="CK22" s="477"/>
      <c r="CL22" s="478"/>
      <c r="CM22" s="470" t="s">
        <v>29</v>
      </c>
      <c r="CN22" s="471"/>
      <c r="CO22" s="471"/>
      <c r="CP22" s="471"/>
      <c r="CQ22" s="471"/>
      <c r="CR22" s="472"/>
      <c r="CS22" s="461">
        <v>20</v>
      </c>
      <c r="CT22" s="462"/>
      <c r="CU22" s="462"/>
      <c r="CV22" s="462"/>
      <c r="CW22" s="462"/>
      <c r="CX22" s="462"/>
      <c r="CY22" s="463"/>
      <c r="CZ22" s="461"/>
      <c r="DA22" s="462"/>
      <c r="DB22" s="462"/>
      <c r="DC22" s="462"/>
      <c r="DD22" s="462"/>
      <c r="DE22" s="462"/>
      <c r="DF22" s="462"/>
      <c r="DG22" s="462"/>
      <c r="DH22" s="462"/>
      <c r="DI22" s="463"/>
      <c r="DJ22" s="461" t="s">
        <v>661</v>
      </c>
      <c r="DK22" s="462"/>
      <c r="DL22" s="462"/>
      <c r="DM22" s="462"/>
      <c r="DN22" s="462"/>
      <c r="DO22" s="462"/>
      <c r="DP22" s="463"/>
      <c r="DQ22" s="461"/>
      <c r="DR22" s="462"/>
      <c r="DS22" s="462"/>
      <c r="DT22" s="462"/>
      <c r="DU22" s="462"/>
      <c r="DV22" s="462"/>
      <c r="DW22" s="462"/>
      <c r="DX22" s="462"/>
      <c r="DY22" s="462"/>
      <c r="DZ22" s="462"/>
      <c r="EA22" s="463"/>
      <c r="EB22" s="488"/>
      <c r="EC22" s="489"/>
      <c r="ED22" s="489"/>
      <c r="EE22" s="489"/>
      <c r="EF22" s="489"/>
      <c r="EG22" s="489"/>
      <c r="EH22" s="489"/>
      <c r="EI22" s="489"/>
      <c r="EJ22" s="489"/>
      <c r="EK22" s="489"/>
      <c r="EL22" s="489"/>
      <c r="EM22" s="489"/>
      <c r="EN22" s="489"/>
      <c r="EO22" s="489"/>
      <c r="EP22" s="489"/>
      <c r="EQ22" s="490"/>
      <c r="ER22" s="461" t="s">
        <v>662</v>
      </c>
      <c r="ES22" s="462"/>
      <c r="ET22" s="462"/>
      <c r="EU22" s="462"/>
      <c r="EV22" s="462"/>
      <c r="EW22" s="462"/>
      <c r="EX22" s="462"/>
      <c r="EY22" s="462"/>
      <c r="EZ22" s="462"/>
      <c r="FA22" s="462"/>
      <c r="FB22" s="462"/>
      <c r="FC22" s="462"/>
      <c r="FD22" s="462"/>
      <c r="FE22" s="462"/>
      <c r="FF22" s="462"/>
      <c r="FG22" s="462"/>
      <c r="FH22" s="462"/>
      <c r="FI22" s="462"/>
      <c r="FJ22" s="462"/>
      <c r="FK22" s="463"/>
    </row>
    <row r="23" spans="1:167" s="132" customFormat="1" ht="106.5" customHeight="1">
      <c r="A23" s="479"/>
      <c r="B23" s="480"/>
      <c r="C23" s="480"/>
      <c r="D23" s="480"/>
      <c r="E23" s="480"/>
      <c r="F23" s="480"/>
      <c r="G23" s="480"/>
      <c r="H23" s="480"/>
      <c r="I23" s="480"/>
      <c r="J23" s="480"/>
      <c r="K23" s="480"/>
      <c r="L23" s="480"/>
      <c r="M23" s="481"/>
      <c r="N23" s="473"/>
      <c r="O23" s="474"/>
      <c r="P23" s="474"/>
      <c r="Q23" s="474"/>
      <c r="R23" s="474"/>
      <c r="S23" s="474"/>
      <c r="T23" s="475"/>
      <c r="U23" s="467" t="s">
        <v>663</v>
      </c>
      <c r="V23" s="468"/>
      <c r="W23" s="468"/>
      <c r="X23" s="468"/>
      <c r="Y23" s="468"/>
      <c r="Z23" s="468"/>
      <c r="AA23" s="468"/>
      <c r="AB23" s="468"/>
      <c r="AC23" s="468"/>
      <c r="AD23" s="469"/>
      <c r="AE23" s="467" t="s">
        <v>664</v>
      </c>
      <c r="AF23" s="468"/>
      <c r="AG23" s="468"/>
      <c r="AH23" s="468"/>
      <c r="AI23" s="468"/>
      <c r="AJ23" s="468"/>
      <c r="AK23" s="469"/>
      <c r="AL23" s="473"/>
      <c r="AM23" s="474"/>
      <c r="AN23" s="474"/>
      <c r="AO23" s="474"/>
      <c r="AP23" s="474"/>
      <c r="AQ23" s="474"/>
      <c r="AR23" s="475"/>
      <c r="AS23" s="500"/>
      <c r="AT23" s="501"/>
      <c r="AU23" s="501"/>
      <c r="AV23" s="501"/>
      <c r="AW23" s="501"/>
      <c r="AX23" s="501"/>
      <c r="AY23" s="502"/>
      <c r="AZ23" s="464"/>
      <c r="BA23" s="465"/>
      <c r="BB23" s="465"/>
      <c r="BC23" s="465"/>
      <c r="BD23" s="465"/>
      <c r="BE23" s="465"/>
      <c r="BF23" s="466"/>
      <c r="BG23" s="473"/>
      <c r="BH23" s="474"/>
      <c r="BI23" s="474"/>
      <c r="BJ23" s="474"/>
      <c r="BK23" s="474"/>
      <c r="BL23" s="474"/>
      <c r="BM23" s="474"/>
      <c r="BN23" s="475"/>
      <c r="BO23" s="473"/>
      <c r="BP23" s="474"/>
      <c r="BQ23" s="474"/>
      <c r="BR23" s="474"/>
      <c r="BS23" s="475"/>
      <c r="BT23" s="473"/>
      <c r="BU23" s="474"/>
      <c r="BV23" s="474"/>
      <c r="BW23" s="474"/>
      <c r="BX23" s="474"/>
      <c r="BY23" s="474"/>
      <c r="BZ23" s="474"/>
      <c r="CA23" s="474"/>
      <c r="CB23" s="474"/>
      <c r="CC23" s="474"/>
      <c r="CD23" s="474"/>
      <c r="CE23" s="474"/>
      <c r="CF23" s="475"/>
      <c r="CG23" s="479"/>
      <c r="CH23" s="480"/>
      <c r="CI23" s="480"/>
      <c r="CJ23" s="480"/>
      <c r="CK23" s="480"/>
      <c r="CL23" s="481"/>
      <c r="CM23" s="473"/>
      <c r="CN23" s="474"/>
      <c r="CO23" s="474"/>
      <c r="CP23" s="474"/>
      <c r="CQ23" s="474"/>
      <c r="CR23" s="475"/>
      <c r="CS23" s="464"/>
      <c r="CT23" s="465"/>
      <c r="CU23" s="465"/>
      <c r="CV23" s="465"/>
      <c r="CW23" s="465"/>
      <c r="CX23" s="465"/>
      <c r="CY23" s="466"/>
      <c r="CZ23" s="464"/>
      <c r="DA23" s="465"/>
      <c r="DB23" s="465"/>
      <c r="DC23" s="465"/>
      <c r="DD23" s="465"/>
      <c r="DE23" s="465"/>
      <c r="DF23" s="465"/>
      <c r="DG23" s="465"/>
      <c r="DH23" s="465"/>
      <c r="DI23" s="466"/>
      <c r="DJ23" s="464"/>
      <c r="DK23" s="465"/>
      <c r="DL23" s="465"/>
      <c r="DM23" s="465"/>
      <c r="DN23" s="465"/>
      <c r="DO23" s="465"/>
      <c r="DP23" s="466"/>
      <c r="DQ23" s="464"/>
      <c r="DR23" s="465"/>
      <c r="DS23" s="465"/>
      <c r="DT23" s="465"/>
      <c r="DU23" s="465"/>
      <c r="DV23" s="465"/>
      <c r="DW23" s="465"/>
      <c r="DX23" s="465"/>
      <c r="DY23" s="465"/>
      <c r="DZ23" s="465"/>
      <c r="EA23" s="466"/>
      <c r="EB23" s="491"/>
      <c r="EC23" s="492"/>
      <c r="ED23" s="492"/>
      <c r="EE23" s="492"/>
      <c r="EF23" s="492"/>
      <c r="EG23" s="492"/>
      <c r="EH23" s="492"/>
      <c r="EI23" s="492"/>
      <c r="EJ23" s="492"/>
      <c r="EK23" s="492"/>
      <c r="EL23" s="492"/>
      <c r="EM23" s="492"/>
      <c r="EN23" s="492"/>
      <c r="EO23" s="492"/>
      <c r="EP23" s="492"/>
      <c r="EQ23" s="493"/>
      <c r="ER23" s="464"/>
      <c r="ES23" s="465"/>
      <c r="ET23" s="465"/>
      <c r="EU23" s="465"/>
      <c r="EV23" s="465"/>
      <c r="EW23" s="465"/>
      <c r="EX23" s="465"/>
      <c r="EY23" s="465"/>
      <c r="EZ23" s="465"/>
      <c r="FA23" s="465"/>
      <c r="FB23" s="465"/>
      <c r="FC23" s="465"/>
      <c r="FD23" s="465"/>
      <c r="FE23" s="465"/>
      <c r="FF23" s="465"/>
      <c r="FG23" s="465"/>
      <c r="FH23" s="465"/>
      <c r="FI23" s="465"/>
      <c r="FJ23" s="465"/>
      <c r="FK23" s="466"/>
    </row>
    <row r="24" spans="1:167" s="132" customFormat="1" ht="147.75" customHeight="1">
      <c r="A24" s="482" t="s">
        <v>665</v>
      </c>
      <c r="B24" s="483"/>
      <c r="C24" s="483"/>
      <c r="D24" s="483"/>
      <c r="E24" s="483"/>
      <c r="F24" s="483"/>
      <c r="G24" s="483"/>
      <c r="H24" s="483"/>
      <c r="I24" s="483"/>
      <c r="J24" s="483"/>
      <c r="K24" s="483"/>
      <c r="L24" s="483"/>
      <c r="M24" s="484"/>
      <c r="N24" s="485" t="s">
        <v>666</v>
      </c>
      <c r="O24" s="486"/>
      <c r="P24" s="486"/>
      <c r="Q24" s="486"/>
      <c r="R24" s="486"/>
      <c r="S24" s="486"/>
      <c r="T24" s="487"/>
      <c r="U24" s="485" t="s">
        <v>667</v>
      </c>
      <c r="V24" s="486"/>
      <c r="W24" s="486"/>
      <c r="X24" s="486"/>
      <c r="Y24" s="486"/>
      <c r="Z24" s="486"/>
      <c r="AA24" s="486"/>
      <c r="AB24" s="486"/>
      <c r="AC24" s="486"/>
      <c r="AD24" s="487"/>
      <c r="AE24" s="485" t="s">
        <v>668</v>
      </c>
      <c r="AF24" s="486"/>
      <c r="AG24" s="486"/>
      <c r="AH24" s="486"/>
      <c r="AI24" s="486"/>
      <c r="AJ24" s="486"/>
      <c r="AK24" s="487"/>
      <c r="AL24" s="485" t="s">
        <v>669</v>
      </c>
      <c r="AM24" s="486"/>
      <c r="AN24" s="486"/>
      <c r="AO24" s="486"/>
      <c r="AP24" s="486"/>
      <c r="AQ24" s="486"/>
      <c r="AR24" s="487"/>
      <c r="AS24" s="485" t="s">
        <v>670</v>
      </c>
      <c r="AT24" s="486"/>
      <c r="AU24" s="486"/>
      <c r="AV24" s="486"/>
      <c r="AW24" s="486"/>
      <c r="AX24" s="486"/>
      <c r="AY24" s="487"/>
      <c r="AZ24" s="494" t="s">
        <v>658</v>
      </c>
      <c r="BA24" s="495"/>
      <c r="BB24" s="495"/>
      <c r="BC24" s="495"/>
      <c r="BD24" s="495"/>
      <c r="BE24" s="495"/>
      <c r="BF24" s="496"/>
      <c r="BG24" s="485" t="s">
        <v>671</v>
      </c>
      <c r="BH24" s="486"/>
      <c r="BI24" s="486"/>
      <c r="BJ24" s="486"/>
      <c r="BK24" s="486"/>
      <c r="BL24" s="486"/>
      <c r="BM24" s="486"/>
      <c r="BN24" s="487"/>
      <c r="BO24" s="485" t="s">
        <v>672</v>
      </c>
      <c r="BP24" s="486"/>
      <c r="BQ24" s="486"/>
      <c r="BR24" s="486"/>
      <c r="BS24" s="487"/>
      <c r="BT24" s="485"/>
      <c r="BU24" s="486"/>
      <c r="BV24" s="486"/>
      <c r="BW24" s="486"/>
      <c r="BX24" s="486"/>
      <c r="BY24" s="486"/>
      <c r="BZ24" s="486"/>
      <c r="CA24" s="486"/>
      <c r="CB24" s="486"/>
      <c r="CC24" s="486"/>
      <c r="CD24" s="486"/>
      <c r="CE24" s="486"/>
      <c r="CF24" s="487"/>
      <c r="CG24" s="482"/>
      <c r="CH24" s="483"/>
      <c r="CI24" s="483"/>
      <c r="CJ24" s="483"/>
      <c r="CK24" s="483"/>
      <c r="CL24" s="484"/>
      <c r="CM24" s="485" t="s">
        <v>26</v>
      </c>
      <c r="CN24" s="486"/>
      <c r="CO24" s="486"/>
      <c r="CP24" s="486"/>
      <c r="CQ24" s="486"/>
      <c r="CR24" s="487"/>
      <c r="CS24" s="494">
        <v>20</v>
      </c>
      <c r="CT24" s="495"/>
      <c r="CU24" s="495"/>
      <c r="CV24" s="495"/>
      <c r="CW24" s="495"/>
      <c r="CX24" s="495"/>
      <c r="CY24" s="496"/>
      <c r="CZ24" s="494"/>
      <c r="DA24" s="495"/>
      <c r="DB24" s="495"/>
      <c r="DC24" s="495"/>
      <c r="DD24" s="495"/>
      <c r="DE24" s="495"/>
      <c r="DF24" s="495"/>
      <c r="DG24" s="495"/>
      <c r="DH24" s="495"/>
      <c r="DI24" s="496"/>
      <c r="DJ24" s="494" t="s">
        <v>28</v>
      </c>
      <c r="DK24" s="495"/>
      <c r="DL24" s="495"/>
      <c r="DM24" s="495"/>
      <c r="DN24" s="495"/>
      <c r="DO24" s="495"/>
      <c r="DP24" s="496"/>
      <c r="DQ24" s="494"/>
      <c r="DR24" s="495"/>
      <c r="DS24" s="495"/>
      <c r="DT24" s="495"/>
      <c r="DU24" s="495"/>
      <c r="DV24" s="495"/>
      <c r="DW24" s="495"/>
      <c r="DX24" s="495"/>
      <c r="DY24" s="495"/>
      <c r="DZ24" s="495"/>
      <c r="EA24" s="496"/>
      <c r="EB24" s="494"/>
      <c r="EC24" s="495"/>
      <c r="ED24" s="495"/>
      <c r="EE24" s="495"/>
      <c r="EF24" s="495"/>
      <c r="EG24" s="495"/>
      <c r="EH24" s="495"/>
      <c r="EI24" s="495"/>
      <c r="EJ24" s="495"/>
      <c r="EK24" s="495"/>
      <c r="EL24" s="495"/>
      <c r="EM24" s="495"/>
      <c r="EN24" s="495"/>
      <c r="EO24" s="495"/>
      <c r="EP24" s="495"/>
      <c r="EQ24" s="496"/>
      <c r="ER24" s="494" t="s">
        <v>673</v>
      </c>
      <c r="ES24" s="495"/>
      <c r="ET24" s="495"/>
      <c r="EU24" s="495"/>
      <c r="EV24" s="495"/>
      <c r="EW24" s="495"/>
      <c r="EX24" s="495"/>
      <c r="EY24" s="495"/>
      <c r="EZ24" s="495"/>
      <c r="FA24" s="495"/>
      <c r="FB24" s="495"/>
      <c r="FC24" s="495"/>
      <c r="FD24" s="495"/>
      <c r="FE24" s="495"/>
      <c r="FF24" s="495"/>
      <c r="FG24" s="495"/>
      <c r="FH24" s="495"/>
      <c r="FI24" s="495"/>
      <c r="FJ24" s="495"/>
      <c r="FK24" s="496"/>
    </row>
    <row r="25" spans="1:167" s="132" customFormat="1" ht="147.75" customHeight="1">
      <c r="A25" s="482" t="s">
        <v>674</v>
      </c>
      <c r="B25" s="483"/>
      <c r="C25" s="483"/>
      <c r="D25" s="483"/>
      <c r="E25" s="483"/>
      <c r="F25" s="483"/>
      <c r="G25" s="483"/>
      <c r="H25" s="483"/>
      <c r="I25" s="483"/>
      <c r="J25" s="483"/>
      <c r="K25" s="483"/>
      <c r="L25" s="483"/>
      <c r="M25" s="484"/>
      <c r="N25" s="485" t="s">
        <v>675</v>
      </c>
      <c r="O25" s="486"/>
      <c r="P25" s="486"/>
      <c r="Q25" s="486"/>
      <c r="R25" s="486"/>
      <c r="S25" s="486"/>
      <c r="T25" s="487"/>
      <c r="U25" s="485" t="s">
        <v>676</v>
      </c>
      <c r="V25" s="486"/>
      <c r="W25" s="486"/>
      <c r="X25" s="486"/>
      <c r="Y25" s="486"/>
      <c r="Z25" s="486"/>
      <c r="AA25" s="486"/>
      <c r="AB25" s="486"/>
      <c r="AC25" s="486"/>
      <c r="AD25" s="487"/>
      <c r="AE25" s="485" t="s">
        <v>677</v>
      </c>
      <c r="AF25" s="486"/>
      <c r="AG25" s="486"/>
      <c r="AH25" s="486"/>
      <c r="AI25" s="486"/>
      <c r="AJ25" s="486"/>
      <c r="AK25" s="487"/>
      <c r="AL25" s="485" t="s">
        <v>678</v>
      </c>
      <c r="AM25" s="486"/>
      <c r="AN25" s="486"/>
      <c r="AO25" s="486"/>
      <c r="AP25" s="486"/>
      <c r="AQ25" s="486"/>
      <c r="AR25" s="487"/>
      <c r="AS25" s="485" t="s">
        <v>679</v>
      </c>
      <c r="AT25" s="486"/>
      <c r="AU25" s="486"/>
      <c r="AV25" s="486"/>
      <c r="AW25" s="486"/>
      <c r="AX25" s="486"/>
      <c r="AY25" s="487"/>
      <c r="AZ25" s="494" t="s">
        <v>658</v>
      </c>
      <c r="BA25" s="495"/>
      <c r="BB25" s="495"/>
      <c r="BC25" s="495"/>
      <c r="BD25" s="495"/>
      <c r="BE25" s="495"/>
      <c r="BF25" s="496"/>
      <c r="BG25" s="485" t="s">
        <v>680</v>
      </c>
      <c r="BH25" s="486"/>
      <c r="BI25" s="486"/>
      <c r="BJ25" s="486"/>
      <c r="BK25" s="486"/>
      <c r="BL25" s="486"/>
      <c r="BM25" s="486"/>
      <c r="BN25" s="487"/>
      <c r="BO25" s="485"/>
      <c r="BP25" s="486"/>
      <c r="BQ25" s="486"/>
      <c r="BR25" s="486"/>
      <c r="BS25" s="487"/>
      <c r="BT25" s="485"/>
      <c r="BU25" s="486"/>
      <c r="BV25" s="486"/>
      <c r="BW25" s="486"/>
      <c r="BX25" s="486"/>
      <c r="BY25" s="486"/>
      <c r="BZ25" s="486"/>
      <c r="CA25" s="486"/>
      <c r="CB25" s="486"/>
      <c r="CC25" s="486"/>
      <c r="CD25" s="486"/>
      <c r="CE25" s="486"/>
      <c r="CF25" s="487"/>
      <c r="CG25" s="482"/>
      <c r="CH25" s="483"/>
      <c r="CI25" s="483"/>
      <c r="CJ25" s="483"/>
      <c r="CK25" s="483"/>
      <c r="CL25" s="484"/>
      <c r="CM25" s="485" t="s">
        <v>27</v>
      </c>
      <c r="CN25" s="486"/>
      <c r="CO25" s="486"/>
      <c r="CP25" s="486"/>
      <c r="CQ25" s="486"/>
      <c r="CR25" s="487"/>
      <c r="CS25" s="509"/>
      <c r="CT25" s="510"/>
      <c r="CU25" s="510"/>
      <c r="CV25" s="510"/>
      <c r="CW25" s="510"/>
      <c r="CX25" s="510"/>
      <c r="CY25" s="511"/>
      <c r="CZ25" s="494">
        <v>15</v>
      </c>
      <c r="DA25" s="495"/>
      <c r="DB25" s="495"/>
      <c r="DC25" s="495"/>
      <c r="DD25" s="495"/>
      <c r="DE25" s="495"/>
      <c r="DF25" s="495"/>
      <c r="DG25" s="495"/>
      <c r="DH25" s="495"/>
      <c r="DI25" s="496"/>
      <c r="DJ25" s="494" t="s">
        <v>28</v>
      </c>
      <c r="DK25" s="495"/>
      <c r="DL25" s="495"/>
      <c r="DM25" s="495"/>
      <c r="DN25" s="495"/>
      <c r="DO25" s="495"/>
      <c r="DP25" s="496"/>
      <c r="DQ25" s="494"/>
      <c r="DR25" s="495"/>
      <c r="DS25" s="495"/>
      <c r="DT25" s="495"/>
      <c r="DU25" s="495"/>
      <c r="DV25" s="495"/>
      <c r="DW25" s="495"/>
      <c r="DX25" s="495"/>
      <c r="DY25" s="495"/>
      <c r="DZ25" s="495"/>
      <c r="EA25" s="496"/>
      <c r="EB25" s="503"/>
      <c r="EC25" s="504"/>
      <c r="ED25" s="504"/>
      <c r="EE25" s="504"/>
      <c r="EF25" s="504"/>
      <c r="EG25" s="504"/>
      <c r="EH25" s="504"/>
      <c r="EI25" s="504"/>
      <c r="EJ25" s="504"/>
      <c r="EK25" s="504"/>
      <c r="EL25" s="504"/>
      <c r="EM25" s="504"/>
      <c r="EN25" s="504"/>
      <c r="EO25" s="504"/>
      <c r="EP25" s="504"/>
      <c r="EQ25" s="505"/>
      <c r="ER25" s="494" t="s">
        <v>673</v>
      </c>
      <c r="ES25" s="495"/>
      <c r="ET25" s="495"/>
      <c r="EU25" s="495"/>
      <c r="EV25" s="495"/>
      <c r="EW25" s="495"/>
      <c r="EX25" s="495"/>
      <c r="EY25" s="495"/>
      <c r="EZ25" s="495"/>
      <c r="FA25" s="495"/>
      <c r="FB25" s="495"/>
      <c r="FC25" s="495"/>
      <c r="FD25" s="495"/>
      <c r="FE25" s="495"/>
      <c r="FF25" s="495"/>
      <c r="FG25" s="495"/>
      <c r="FH25" s="495"/>
      <c r="FI25" s="495"/>
      <c r="FJ25" s="495"/>
      <c r="FK25" s="133"/>
    </row>
    <row r="26" spans="1:167" s="132" customFormat="1" ht="142.5" customHeight="1">
      <c r="A26" s="506" t="s">
        <v>681</v>
      </c>
      <c r="B26" s="507"/>
      <c r="C26" s="507"/>
      <c r="D26" s="507"/>
      <c r="E26" s="507"/>
      <c r="F26" s="507"/>
      <c r="G26" s="507"/>
      <c r="H26" s="507"/>
      <c r="I26" s="507"/>
      <c r="J26" s="507"/>
      <c r="K26" s="507"/>
      <c r="L26" s="507"/>
      <c r="M26" s="508"/>
      <c r="N26" s="467" t="s">
        <v>682</v>
      </c>
      <c r="O26" s="468"/>
      <c r="P26" s="468"/>
      <c r="Q26" s="468"/>
      <c r="R26" s="468"/>
      <c r="S26" s="468"/>
      <c r="T26" s="469"/>
      <c r="U26" s="467" t="s">
        <v>683</v>
      </c>
      <c r="V26" s="468"/>
      <c r="W26" s="468"/>
      <c r="X26" s="468"/>
      <c r="Y26" s="468"/>
      <c r="Z26" s="468"/>
      <c r="AA26" s="468"/>
      <c r="AB26" s="468"/>
      <c r="AC26" s="468"/>
      <c r="AD26" s="469"/>
      <c r="AE26" s="467" t="s">
        <v>684</v>
      </c>
      <c r="AF26" s="468"/>
      <c r="AG26" s="468"/>
      <c r="AH26" s="468"/>
      <c r="AI26" s="468"/>
      <c r="AJ26" s="468"/>
      <c r="AK26" s="469"/>
      <c r="AL26" s="467" t="s">
        <v>685</v>
      </c>
      <c r="AM26" s="468"/>
      <c r="AN26" s="468"/>
      <c r="AO26" s="468"/>
      <c r="AP26" s="468"/>
      <c r="AQ26" s="468"/>
      <c r="AR26" s="469"/>
      <c r="AS26" s="467" t="s">
        <v>686</v>
      </c>
      <c r="AT26" s="468"/>
      <c r="AU26" s="468"/>
      <c r="AV26" s="468"/>
      <c r="AW26" s="468"/>
      <c r="AX26" s="468"/>
      <c r="AY26" s="469"/>
      <c r="AZ26" s="512" t="s">
        <v>658</v>
      </c>
      <c r="BA26" s="513"/>
      <c r="BB26" s="513"/>
      <c r="BC26" s="513"/>
      <c r="BD26" s="513"/>
      <c r="BE26" s="513"/>
      <c r="BF26" s="514"/>
      <c r="BG26" s="467" t="s">
        <v>687</v>
      </c>
      <c r="BH26" s="468"/>
      <c r="BI26" s="468"/>
      <c r="BJ26" s="468"/>
      <c r="BK26" s="468"/>
      <c r="BL26" s="468"/>
      <c r="BM26" s="468"/>
      <c r="BN26" s="469"/>
      <c r="BO26" s="467"/>
      <c r="BP26" s="468"/>
      <c r="BQ26" s="468"/>
      <c r="BR26" s="468"/>
      <c r="BS26" s="469"/>
      <c r="BT26" s="467"/>
      <c r="BU26" s="468"/>
      <c r="BV26" s="468"/>
      <c r="BW26" s="468"/>
      <c r="BX26" s="468"/>
      <c r="BY26" s="468"/>
      <c r="BZ26" s="468"/>
      <c r="CA26" s="468"/>
      <c r="CB26" s="468"/>
      <c r="CC26" s="468"/>
      <c r="CD26" s="468"/>
      <c r="CE26" s="468"/>
      <c r="CF26" s="469"/>
      <c r="CG26" s="506"/>
      <c r="CH26" s="507"/>
      <c r="CI26" s="507"/>
      <c r="CJ26" s="507"/>
      <c r="CK26" s="507"/>
      <c r="CL26" s="508"/>
      <c r="CM26" s="467" t="s">
        <v>30</v>
      </c>
      <c r="CN26" s="468"/>
      <c r="CO26" s="468"/>
      <c r="CP26" s="468"/>
      <c r="CQ26" s="468"/>
      <c r="CR26" s="469"/>
      <c r="CS26" s="512">
        <v>20</v>
      </c>
      <c r="CT26" s="513"/>
      <c r="CU26" s="513"/>
      <c r="CV26" s="513"/>
      <c r="CW26" s="513"/>
      <c r="CX26" s="513"/>
      <c r="CY26" s="514"/>
      <c r="CZ26" s="512"/>
      <c r="DA26" s="513"/>
      <c r="DB26" s="513"/>
      <c r="DC26" s="513"/>
      <c r="DD26" s="513"/>
      <c r="DE26" s="513"/>
      <c r="DF26" s="513"/>
      <c r="DG26" s="513"/>
      <c r="DH26" s="513"/>
      <c r="DI26" s="514"/>
      <c r="DJ26" s="512" t="s">
        <v>28</v>
      </c>
      <c r="DK26" s="513"/>
      <c r="DL26" s="513"/>
      <c r="DM26" s="513"/>
      <c r="DN26" s="513"/>
      <c r="DO26" s="513"/>
      <c r="DP26" s="514"/>
      <c r="DQ26" s="512"/>
      <c r="DR26" s="513"/>
      <c r="DS26" s="513"/>
      <c r="DT26" s="513"/>
      <c r="DU26" s="513"/>
      <c r="DV26" s="513"/>
      <c r="DW26" s="513"/>
      <c r="DX26" s="513"/>
      <c r="DY26" s="513"/>
      <c r="DZ26" s="513"/>
      <c r="EA26" s="514"/>
      <c r="EB26" s="512"/>
      <c r="EC26" s="513"/>
      <c r="ED26" s="513"/>
      <c r="EE26" s="513"/>
      <c r="EF26" s="513"/>
      <c r="EG26" s="513"/>
      <c r="EH26" s="513"/>
      <c r="EI26" s="513"/>
      <c r="EJ26" s="513"/>
      <c r="EK26" s="513"/>
      <c r="EL26" s="513"/>
      <c r="EM26" s="513"/>
      <c r="EN26" s="513"/>
      <c r="EO26" s="513"/>
      <c r="EP26" s="513"/>
      <c r="EQ26" s="514"/>
      <c r="ER26" s="512" t="s">
        <v>688</v>
      </c>
      <c r="ES26" s="513"/>
      <c r="ET26" s="513"/>
      <c r="EU26" s="513"/>
      <c r="EV26" s="513"/>
      <c r="EW26" s="513"/>
      <c r="EX26" s="513"/>
      <c r="EY26" s="513"/>
      <c r="EZ26" s="513"/>
      <c r="FA26" s="513"/>
      <c r="FB26" s="513"/>
      <c r="FC26" s="513"/>
      <c r="FD26" s="513"/>
      <c r="FE26" s="513"/>
      <c r="FF26" s="513"/>
      <c r="FG26" s="513"/>
      <c r="FH26" s="513"/>
      <c r="FI26" s="513"/>
      <c r="FJ26" s="513"/>
      <c r="FK26" s="514"/>
    </row>
    <row r="27" spans="1:167" s="132" customFormat="1" ht="75" customHeight="1">
      <c r="A27" s="476" t="s">
        <v>689</v>
      </c>
      <c r="B27" s="477"/>
      <c r="C27" s="477"/>
      <c r="D27" s="477"/>
      <c r="E27" s="477"/>
      <c r="F27" s="477"/>
      <c r="G27" s="477"/>
      <c r="H27" s="477"/>
      <c r="I27" s="477"/>
      <c r="J27" s="477"/>
      <c r="K27" s="477"/>
      <c r="L27" s="477"/>
      <c r="M27" s="478"/>
      <c r="N27" s="470" t="s">
        <v>690</v>
      </c>
      <c r="O27" s="471"/>
      <c r="P27" s="471"/>
      <c r="Q27" s="471"/>
      <c r="R27" s="471"/>
      <c r="S27" s="471"/>
      <c r="T27" s="472"/>
      <c r="U27" s="467" t="s">
        <v>691</v>
      </c>
      <c r="V27" s="468"/>
      <c r="W27" s="468"/>
      <c r="X27" s="468"/>
      <c r="Y27" s="468"/>
      <c r="Z27" s="468"/>
      <c r="AA27" s="468"/>
      <c r="AB27" s="468"/>
      <c r="AC27" s="468"/>
      <c r="AD27" s="469"/>
      <c r="AE27" s="467" t="s">
        <v>692</v>
      </c>
      <c r="AF27" s="468"/>
      <c r="AG27" s="468"/>
      <c r="AH27" s="468"/>
      <c r="AI27" s="468"/>
      <c r="AJ27" s="468"/>
      <c r="AK27" s="469"/>
      <c r="AL27" s="470" t="s">
        <v>693</v>
      </c>
      <c r="AM27" s="471"/>
      <c r="AN27" s="471"/>
      <c r="AO27" s="471"/>
      <c r="AP27" s="471"/>
      <c r="AQ27" s="471"/>
      <c r="AR27" s="472"/>
      <c r="AS27" s="470" t="s">
        <v>694</v>
      </c>
      <c r="AT27" s="471"/>
      <c r="AU27" s="471"/>
      <c r="AV27" s="471"/>
      <c r="AW27" s="471"/>
      <c r="AX27" s="471"/>
      <c r="AY27" s="472"/>
      <c r="AZ27" s="461" t="s">
        <v>658</v>
      </c>
      <c r="BA27" s="462"/>
      <c r="BB27" s="462"/>
      <c r="BC27" s="462"/>
      <c r="BD27" s="462"/>
      <c r="BE27" s="462"/>
      <c r="BF27" s="463"/>
      <c r="BG27" s="470" t="s">
        <v>695</v>
      </c>
      <c r="BH27" s="471"/>
      <c r="BI27" s="471"/>
      <c r="BJ27" s="471"/>
      <c r="BK27" s="471"/>
      <c r="BL27" s="471"/>
      <c r="BM27" s="471"/>
      <c r="BN27" s="472"/>
      <c r="BO27" s="470"/>
      <c r="BP27" s="471"/>
      <c r="BQ27" s="471"/>
      <c r="BR27" s="471"/>
      <c r="BS27" s="472"/>
      <c r="BT27" s="470"/>
      <c r="BU27" s="471"/>
      <c r="BV27" s="471"/>
      <c r="BW27" s="471"/>
      <c r="BX27" s="471"/>
      <c r="BY27" s="471"/>
      <c r="BZ27" s="471"/>
      <c r="CA27" s="471"/>
      <c r="CB27" s="471"/>
      <c r="CC27" s="471"/>
      <c r="CD27" s="471"/>
      <c r="CE27" s="471"/>
      <c r="CF27" s="472"/>
      <c r="CG27" s="476"/>
      <c r="CH27" s="477"/>
      <c r="CI27" s="477"/>
      <c r="CJ27" s="477"/>
      <c r="CK27" s="477"/>
      <c r="CL27" s="478"/>
      <c r="CM27" s="470" t="s">
        <v>31</v>
      </c>
      <c r="CN27" s="471"/>
      <c r="CO27" s="471"/>
      <c r="CP27" s="471"/>
      <c r="CQ27" s="471"/>
      <c r="CR27" s="472"/>
      <c r="CS27" s="461">
        <v>20</v>
      </c>
      <c r="CT27" s="462"/>
      <c r="CU27" s="462"/>
      <c r="CV27" s="462"/>
      <c r="CW27" s="462"/>
      <c r="CX27" s="462"/>
      <c r="CY27" s="463"/>
      <c r="CZ27" s="461"/>
      <c r="DA27" s="462"/>
      <c r="DB27" s="462"/>
      <c r="DC27" s="462"/>
      <c r="DD27" s="462"/>
      <c r="DE27" s="462"/>
      <c r="DF27" s="462"/>
      <c r="DG27" s="462"/>
      <c r="DH27" s="462"/>
      <c r="DI27" s="463"/>
      <c r="DJ27" s="461" t="s">
        <v>28</v>
      </c>
      <c r="DK27" s="462"/>
      <c r="DL27" s="462"/>
      <c r="DM27" s="462"/>
      <c r="DN27" s="462"/>
      <c r="DO27" s="462"/>
      <c r="DP27" s="463"/>
      <c r="DQ27" s="461"/>
      <c r="DR27" s="462"/>
      <c r="DS27" s="462"/>
      <c r="DT27" s="462"/>
      <c r="DU27" s="462"/>
      <c r="DV27" s="462"/>
      <c r="DW27" s="462"/>
      <c r="DX27" s="462"/>
      <c r="DY27" s="462"/>
      <c r="DZ27" s="462"/>
      <c r="EA27" s="463"/>
      <c r="EB27" s="461"/>
      <c r="EC27" s="462"/>
      <c r="ED27" s="462"/>
      <c r="EE27" s="462"/>
      <c r="EF27" s="462"/>
      <c r="EG27" s="462"/>
      <c r="EH27" s="462"/>
      <c r="EI27" s="462"/>
      <c r="EJ27" s="462"/>
      <c r="EK27" s="462"/>
      <c r="EL27" s="462"/>
      <c r="EM27" s="462"/>
      <c r="EN27" s="462"/>
      <c r="EO27" s="462"/>
      <c r="EP27" s="462"/>
      <c r="EQ27" s="463"/>
      <c r="ER27" s="461" t="s">
        <v>696</v>
      </c>
      <c r="ES27" s="462"/>
      <c r="ET27" s="462"/>
      <c r="EU27" s="462"/>
      <c r="EV27" s="462"/>
      <c r="EW27" s="462"/>
      <c r="EX27" s="462"/>
      <c r="EY27" s="462"/>
      <c r="EZ27" s="462"/>
      <c r="FA27" s="462"/>
      <c r="FB27" s="462"/>
      <c r="FC27" s="462"/>
      <c r="FD27" s="462"/>
      <c r="FE27" s="462"/>
      <c r="FF27" s="462"/>
      <c r="FG27" s="462"/>
      <c r="FH27" s="462"/>
      <c r="FI27" s="462"/>
      <c r="FJ27" s="462"/>
      <c r="FK27" s="463"/>
    </row>
    <row r="28" spans="1:167" s="132" customFormat="1" ht="66" customHeight="1">
      <c r="A28" s="479"/>
      <c r="B28" s="480"/>
      <c r="C28" s="480"/>
      <c r="D28" s="480"/>
      <c r="E28" s="480"/>
      <c r="F28" s="480"/>
      <c r="G28" s="480"/>
      <c r="H28" s="480"/>
      <c r="I28" s="480"/>
      <c r="J28" s="480"/>
      <c r="K28" s="480"/>
      <c r="L28" s="480"/>
      <c r="M28" s="481"/>
      <c r="N28" s="473"/>
      <c r="O28" s="474"/>
      <c r="P28" s="474"/>
      <c r="Q28" s="474"/>
      <c r="R28" s="474"/>
      <c r="S28" s="474"/>
      <c r="T28" s="475"/>
      <c r="U28" s="467" t="s">
        <v>697</v>
      </c>
      <c r="V28" s="468"/>
      <c r="W28" s="468"/>
      <c r="X28" s="468"/>
      <c r="Y28" s="468"/>
      <c r="Z28" s="468"/>
      <c r="AA28" s="468"/>
      <c r="AB28" s="468"/>
      <c r="AC28" s="468"/>
      <c r="AD28" s="469"/>
      <c r="AE28" s="467" t="s">
        <v>698</v>
      </c>
      <c r="AF28" s="468"/>
      <c r="AG28" s="468"/>
      <c r="AH28" s="468"/>
      <c r="AI28" s="468"/>
      <c r="AJ28" s="468"/>
      <c r="AK28" s="469"/>
      <c r="AL28" s="473"/>
      <c r="AM28" s="474"/>
      <c r="AN28" s="474"/>
      <c r="AO28" s="474"/>
      <c r="AP28" s="474"/>
      <c r="AQ28" s="474"/>
      <c r="AR28" s="475"/>
      <c r="AS28" s="473"/>
      <c r="AT28" s="474"/>
      <c r="AU28" s="474"/>
      <c r="AV28" s="474"/>
      <c r="AW28" s="474"/>
      <c r="AX28" s="474"/>
      <c r="AY28" s="475"/>
      <c r="AZ28" s="464"/>
      <c r="BA28" s="465"/>
      <c r="BB28" s="465"/>
      <c r="BC28" s="465"/>
      <c r="BD28" s="465"/>
      <c r="BE28" s="465"/>
      <c r="BF28" s="466"/>
      <c r="BG28" s="473"/>
      <c r="BH28" s="474"/>
      <c r="BI28" s="474"/>
      <c r="BJ28" s="474"/>
      <c r="BK28" s="474"/>
      <c r="BL28" s="474"/>
      <c r="BM28" s="474"/>
      <c r="BN28" s="475"/>
      <c r="BO28" s="473"/>
      <c r="BP28" s="474"/>
      <c r="BQ28" s="474"/>
      <c r="BR28" s="474"/>
      <c r="BS28" s="475"/>
      <c r="BT28" s="473"/>
      <c r="BU28" s="474"/>
      <c r="BV28" s="474"/>
      <c r="BW28" s="474"/>
      <c r="BX28" s="474"/>
      <c r="BY28" s="474"/>
      <c r="BZ28" s="474"/>
      <c r="CA28" s="474"/>
      <c r="CB28" s="474"/>
      <c r="CC28" s="474"/>
      <c r="CD28" s="474"/>
      <c r="CE28" s="474"/>
      <c r="CF28" s="475"/>
      <c r="CG28" s="479"/>
      <c r="CH28" s="480"/>
      <c r="CI28" s="480"/>
      <c r="CJ28" s="480"/>
      <c r="CK28" s="480"/>
      <c r="CL28" s="481"/>
      <c r="CM28" s="473"/>
      <c r="CN28" s="474"/>
      <c r="CO28" s="474"/>
      <c r="CP28" s="474"/>
      <c r="CQ28" s="474"/>
      <c r="CR28" s="475"/>
      <c r="CS28" s="464"/>
      <c r="CT28" s="465"/>
      <c r="CU28" s="465"/>
      <c r="CV28" s="465"/>
      <c r="CW28" s="465"/>
      <c r="CX28" s="465"/>
      <c r="CY28" s="466"/>
      <c r="CZ28" s="464"/>
      <c r="DA28" s="465"/>
      <c r="DB28" s="465"/>
      <c r="DC28" s="465"/>
      <c r="DD28" s="465"/>
      <c r="DE28" s="465"/>
      <c r="DF28" s="465"/>
      <c r="DG28" s="465"/>
      <c r="DH28" s="465"/>
      <c r="DI28" s="466"/>
      <c r="DJ28" s="464"/>
      <c r="DK28" s="465"/>
      <c r="DL28" s="465"/>
      <c r="DM28" s="465"/>
      <c r="DN28" s="465"/>
      <c r="DO28" s="465"/>
      <c r="DP28" s="466"/>
      <c r="DQ28" s="464"/>
      <c r="DR28" s="465"/>
      <c r="DS28" s="465"/>
      <c r="DT28" s="465"/>
      <c r="DU28" s="465"/>
      <c r="DV28" s="465"/>
      <c r="DW28" s="465"/>
      <c r="DX28" s="465"/>
      <c r="DY28" s="465"/>
      <c r="DZ28" s="465"/>
      <c r="EA28" s="466"/>
      <c r="EB28" s="464"/>
      <c r="EC28" s="465"/>
      <c r="ED28" s="465"/>
      <c r="EE28" s="465"/>
      <c r="EF28" s="465"/>
      <c r="EG28" s="465"/>
      <c r="EH28" s="465"/>
      <c r="EI28" s="465"/>
      <c r="EJ28" s="465"/>
      <c r="EK28" s="465"/>
      <c r="EL28" s="465"/>
      <c r="EM28" s="465"/>
      <c r="EN28" s="465"/>
      <c r="EO28" s="465"/>
      <c r="EP28" s="465"/>
      <c r="EQ28" s="466"/>
      <c r="ER28" s="464"/>
      <c r="ES28" s="465"/>
      <c r="ET28" s="465"/>
      <c r="EU28" s="465"/>
      <c r="EV28" s="465"/>
      <c r="EW28" s="465"/>
      <c r="EX28" s="465"/>
      <c r="EY28" s="465"/>
      <c r="EZ28" s="465"/>
      <c r="FA28" s="465"/>
      <c r="FB28" s="465"/>
      <c r="FC28" s="465"/>
      <c r="FD28" s="465"/>
      <c r="FE28" s="465"/>
      <c r="FF28" s="465"/>
      <c r="FG28" s="465"/>
      <c r="FH28" s="465"/>
      <c r="FI28" s="465"/>
      <c r="FJ28" s="465"/>
      <c r="FK28" s="466"/>
    </row>
    <row r="29" spans="1:167" s="132" customFormat="1" ht="143.25" customHeight="1">
      <c r="A29" s="506" t="s">
        <v>699</v>
      </c>
      <c r="B29" s="507"/>
      <c r="C29" s="507"/>
      <c r="D29" s="507"/>
      <c r="E29" s="507"/>
      <c r="F29" s="507"/>
      <c r="G29" s="507"/>
      <c r="H29" s="507"/>
      <c r="I29" s="507"/>
      <c r="J29" s="507"/>
      <c r="K29" s="507"/>
      <c r="L29" s="507"/>
      <c r="M29" s="508"/>
      <c r="N29" s="467" t="s">
        <v>700</v>
      </c>
      <c r="O29" s="468"/>
      <c r="P29" s="468"/>
      <c r="Q29" s="468"/>
      <c r="R29" s="468"/>
      <c r="S29" s="468"/>
      <c r="T29" s="469"/>
      <c r="U29" s="467" t="s">
        <v>700</v>
      </c>
      <c r="V29" s="468"/>
      <c r="W29" s="468"/>
      <c r="X29" s="468"/>
      <c r="Y29" s="468"/>
      <c r="Z29" s="468"/>
      <c r="AA29" s="468"/>
      <c r="AB29" s="468"/>
      <c r="AC29" s="468"/>
      <c r="AD29" s="469"/>
      <c r="AE29" s="467" t="s">
        <v>701</v>
      </c>
      <c r="AF29" s="468"/>
      <c r="AG29" s="468"/>
      <c r="AH29" s="468"/>
      <c r="AI29" s="468"/>
      <c r="AJ29" s="468"/>
      <c r="AK29" s="469"/>
      <c r="AL29" s="467" t="s">
        <v>702</v>
      </c>
      <c r="AM29" s="468"/>
      <c r="AN29" s="468"/>
      <c r="AO29" s="468"/>
      <c r="AP29" s="468"/>
      <c r="AQ29" s="468"/>
      <c r="AR29" s="469"/>
      <c r="AS29" s="467" t="s">
        <v>703</v>
      </c>
      <c r="AT29" s="468"/>
      <c r="AU29" s="468"/>
      <c r="AV29" s="468"/>
      <c r="AW29" s="468"/>
      <c r="AX29" s="468"/>
      <c r="AY29" s="469"/>
      <c r="AZ29" s="512" t="s">
        <v>658</v>
      </c>
      <c r="BA29" s="513"/>
      <c r="BB29" s="513"/>
      <c r="BC29" s="513"/>
      <c r="BD29" s="513"/>
      <c r="BE29" s="513"/>
      <c r="BF29" s="514"/>
      <c r="BG29" s="467" t="s">
        <v>704</v>
      </c>
      <c r="BH29" s="468"/>
      <c r="BI29" s="468"/>
      <c r="BJ29" s="468"/>
      <c r="BK29" s="468"/>
      <c r="BL29" s="468"/>
      <c r="BM29" s="468"/>
      <c r="BN29" s="469"/>
      <c r="BO29" s="467" t="s">
        <v>705</v>
      </c>
      <c r="BP29" s="468"/>
      <c r="BQ29" s="468"/>
      <c r="BR29" s="468"/>
      <c r="BS29" s="469"/>
      <c r="BT29" s="467"/>
      <c r="BU29" s="468"/>
      <c r="BV29" s="468"/>
      <c r="BW29" s="468"/>
      <c r="BX29" s="468"/>
      <c r="BY29" s="468"/>
      <c r="BZ29" s="468"/>
      <c r="CA29" s="468"/>
      <c r="CB29" s="468"/>
      <c r="CC29" s="468"/>
      <c r="CD29" s="468"/>
      <c r="CE29" s="468"/>
      <c r="CF29" s="469"/>
      <c r="CG29" s="506"/>
      <c r="CH29" s="507"/>
      <c r="CI29" s="507"/>
      <c r="CJ29" s="507"/>
      <c r="CK29" s="507"/>
      <c r="CL29" s="508"/>
      <c r="CM29" s="467" t="s">
        <v>29</v>
      </c>
      <c r="CN29" s="468"/>
      <c r="CO29" s="468"/>
      <c r="CP29" s="468"/>
      <c r="CQ29" s="468"/>
      <c r="CR29" s="469"/>
      <c r="CS29" s="512">
        <v>20</v>
      </c>
      <c r="CT29" s="513"/>
      <c r="CU29" s="513"/>
      <c r="CV29" s="513"/>
      <c r="CW29" s="513"/>
      <c r="CX29" s="513"/>
      <c r="CY29" s="514"/>
      <c r="CZ29" s="512"/>
      <c r="DA29" s="513"/>
      <c r="DB29" s="513"/>
      <c r="DC29" s="513"/>
      <c r="DD29" s="513"/>
      <c r="DE29" s="513"/>
      <c r="DF29" s="513"/>
      <c r="DG29" s="513"/>
      <c r="DH29" s="513"/>
      <c r="DI29" s="514"/>
      <c r="DJ29" s="512" t="s">
        <v>28</v>
      </c>
      <c r="DK29" s="513"/>
      <c r="DL29" s="513"/>
      <c r="DM29" s="513"/>
      <c r="DN29" s="513"/>
      <c r="DO29" s="513"/>
      <c r="DP29" s="514"/>
      <c r="DQ29" s="512"/>
      <c r="DR29" s="513"/>
      <c r="DS29" s="513"/>
      <c r="DT29" s="513"/>
      <c r="DU29" s="513"/>
      <c r="DV29" s="513"/>
      <c r="DW29" s="513"/>
      <c r="DX29" s="513"/>
      <c r="DY29" s="513"/>
      <c r="DZ29" s="513"/>
      <c r="EA29" s="514"/>
      <c r="EB29" s="512"/>
      <c r="EC29" s="513"/>
      <c r="ED29" s="513"/>
      <c r="EE29" s="513"/>
      <c r="EF29" s="513"/>
      <c r="EG29" s="513"/>
      <c r="EH29" s="513"/>
      <c r="EI29" s="513"/>
      <c r="EJ29" s="513"/>
      <c r="EK29" s="513"/>
      <c r="EL29" s="513"/>
      <c r="EM29" s="513"/>
      <c r="EN29" s="513"/>
      <c r="EO29" s="513"/>
      <c r="EP29" s="513"/>
      <c r="EQ29" s="514"/>
      <c r="ER29" s="512" t="s">
        <v>696</v>
      </c>
      <c r="ES29" s="513"/>
      <c r="ET29" s="513"/>
      <c r="EU29" s="513"/>
      <c r="EV29" s="513"/>
      <c r="EW29" s="513"/>
      <c r="EX29" s="513"/>
      <c r="EY29" s="513"/>
      <c r="EZ29" s="513"/>
      <c r="FA29" s="513"/>
      <c r="FB29" s="513"/>
      <c r="FC29" s="513"/>
      <c r="FD29" s="513"/>
      <c r="FE29" s="513"/>
      <c r="FF29" s="513"/>
      <c r="FG29" s="513"/>
      <c r="FH29" s="513"/>
      <c r="FI29" s="513"/>
      <c r="FJ29" s="513"/>
      <c r="FK29" s="514"/>
    </row>
    <row r="30" spans="1:167" s="132" customFormat="1" ht="142.5" customHeight="1">
      <c r="A30" s="506" t="s">
        <v>706</v>
      </c>
      <c r="B30" s="507"/>
      <c r="C30" s="507"/>
      <c r="D30" s="507"/>
      <c r="E30" s="507"/>
      <c r="F30" s="507"/>
      <c r="G30" s="507"/>
      <c r="H30" s="507"/>
      <c r="I30" s="507"/>
      <c r="J30" s="507"/>
      <c r="K30" s="507"/>
      <c r="L30" s="507"/>
      <c r="M30" s="508"/>
      <c r="N30" s="467" t="s">
        <v>707</v>
      </c>
      <c r="O30" s="468"/>
      <c r="P30" s="468"/>
      <c r="Q30" s="468"/>
      <c r="R30" s="468"/>
      <c r="S30" s="468"/>
      <c r="T30" s="469"/>
      <c r="U30" s="467" t="s">
        <v>708</v>
      </c>
      <c r="V30" s="468"/>
      <c r="W30" s="468"/>
      <c r="X30" s="468"/>
      <c r="Y30" s="468"/>
      <c r="Z30" s="468"/>
      <c r="AA30" s="468"/>
      <c r="AB30" s="468"/>
      <c r="AC30" s="468"/>
      <c r="AD30" s="469"/>
      <c r="AE30" s="467" t="s">
        <v>709</v>
      </c>
      <c r="AF30" s="468"/>
      <c r="AG30" s="468"/>
      <c r="AH30" s="468"/>
      <c r="AI30" s="468"/>
      <c r="AJ30" s="468"/>
      <c r="AK30" s="469"/>
      <c r="AL30" s="467" t="s">
        <v>710</v>
      </c>
      <c r="AM30" s="468"/>
      <c r="AN30" s="468"/>
      <c r="AO30" s="468"/>
      <c r="AP30" s="468"/>
      <c r="AQ30" s="468"/>
      <c r="AR30" s="469"/>
      <c r="AS30" s="467" t="s">
        <v>711</v>
      </c>
      <c r="AT30" s="468"/>
      <c r="AU30" s="468"/>
      <c r="AV30" s="468"/>
      <c r="AW30" s="468"/>
      <c r="AX30" s="468"/>
      <c r="AY30" s="469"/>
      <c r="AZ30" s="512" t="s">
        <v>658</v>
      </c>
      <c r="BA30" s="513"/>
      <c r="BB30" s="513"/>
      <c r="BC30" s="513"/>
      <c r="BD30" s="513"/>
      <c r="BE30" s="513"/>
      <c r="BF30" s="514"/>
      <c r="BG30" s="467" t="s">
        <v>712</v>
      </c>
      <c r="BH30" s="468"/>
      <c r="BI30" s="468"/>
      <c r="BJ30" s="468"/>
      <c r="BK30" s="468"/>
      <c r="BL30" s="468"/>
      <c r="BM30" s="468"/>
      <c r="BN30" s="469"/>
      <c r="BO30" s="467" t="s">
        <v>713</v>
      </c>
      <c r="BP30" s="468"/>
      <c r="BQ30" s="468"/>
      <c r="BR30" s="468"/>
      <c r="BS30" s="469"/>
      <c r="BT30" s="467"/>
      <c r="BU30" s="468"/>
      <c r="BV30" s="468"/>
      <c r="BW30" s="468"/>
      <c r="BX30" s="468"/>
      <c r="BY30" s="468"/>
      <c r="BZ30" s="468"/>
      <c r="CA30" s="468"/>
      <c r="CB30" s="468"/>
      <c r="CC30" s="468"/>
      <c r="CD30" s="468"/>
      <c r="CE30" s="468"/>
      <c r="CF30" s="469"/>
      <c r="CG30" s="506"/>
      <c r="CH30" s="507"/>
      <c r="CI30" s="507"/>
      <c r="CJ30" s="507"/>
      <c r="CK30" s="507"/>
      <c r="CL30" s="508"/>
      <c r="CM30" s="467" t="s">
        <v>35</v>
      </c>
      <c r="CN30" s="468"/>
      <c r="CO30" s="468"/>
      <c r="CP30" s="468"/>
      <c r="CQ30" s="468"/>
      <c r="CR30" s="469"/>
      <c r="CS30" s="512">
        <v>20</v>
      </c>
      <c r="CT30" s="513"/>
      <c r="CU30" s="513"/>
      <c r="CV30" s="513"/>
      <c r="CW30" s="513"/>
      <c r="CX30" s="513"/>
      <c r="CY30" s="514"/>
      <c r="CZ30" s="512"/>
      <c r="DA30" s="513"/>
      <c r="DB30" s="513"/>
      <c r="DC30" s="513"/>
      <c r="DD30" s="513"/>
      <c r="DE30" s="513"/>
      <c r="DF30" s="513"/>
      <c r="DG30" s="513"/>
      <c r="DH30" s="513"/>
      <c r="DI30" s="514"/>
      <c r="DJ30" s="512" t="s">
        <v>28</v>
      </c>
      <c r="DK30" s="513"/>
      <c r="DL30" s="513"/>
      <c r="DM30" s="513"/>
      <c r="DN30" s="513"/>
      <c r="DO30" s="513"/>
      <c r="DP30" s="514"/>
      <c r="DQ30" s="512"/>
      <c r="DR30" s="513"/>
      <c r="DS30" s="513"/>
      <c r="DT30" s="513"/>
      <c r="DU30" s="513"/>
      <c r="DV30" s="513"/>
      <c r="DW30" s="513"/>
      <c r="DX30" s="513"/>
      <c r="DY30" s="513"/>
      <c r="DZ30" s="513"/>
      <c r="EA30" s="514"/>
      <c r="EB30" s="512"/>
      <c r="EC30" s="513"/>
      <c r="ED30" s="513"/>
      <c r="EE30" s="513"/>
      <c r="EF30" s="513"/>
      <c r="EG30" s="513"/>
      <c r="EH30" s="513"/>
      <c r="EI30" s="513"/>
      <c r="EJ30" s="513"/>
      <c r="EK30" s="513"/>
      <c r="EL30" s="513"/>
      <c r="EM30" s="513"/>
      <c r="EN30" s="513"/>
      <c r="EO30" s="513"/>
      <c r="EP30" s="513"/>
      <c r="EQ30" s="514"/>
      <c r="ER30" s="512" t="s">
        <v>688</v>
      </c>
      <c r="ES30" s="513"/>
      <c r="ET30" s="513"/>
      <c r="EU30" s="513"/>
      <c r="EV30" s="513"/>
      <c r="EW30" s="513"/>
      <c r="EX30" s="513"/>
      <c r="EY30" s="513"/>
      <c r="EZ30" s="513"/>
      <c r="FA30" s="513"/>
      <c r="FB30" s="513"/>
      <c r="FC30" s="513"/>
      <c r="FD30" s="513"/>
      <c r="FE30" s="513"/>
      <c r="FF30" s="513"/>
      <c r="FG30" s="513"/>
      <c r="FH30" s="513"/>
      <c r="FI30" s="513"/>
      <c r="FJ30" s="513"/>
      <c r="FK30" s="514"/>
    </row>
    <row r="31" spans="1:167" s="132" customFormat="1" ht="140.25" customHeight="1">
      <c r="A31" s="506" t="s">
        <v>714</v>
      </c>
      <c r="B31" s="507"/>
      <c r="C31" s="507"/>
      <c r="D31" s="507"/>
      <c r="E31" s="507"/>
      <c r="F31" s="507"/>
      <c r="G31" s="507"/>
      <c r="H31" s="507"/>
      <c r="I31" s="507"/>
      <c r="J31" s="507"/>
      <c r="K31" s="507"/>
      <c r="L31" s="507"/>
      <c r="M31" s="508"/>
      <c r="N31" s="467" t="s">
        <v>715</v>
      </c>
      <c r="O31" s="468"/>
      <c r="P31" s="468"/>
      <c r="Q31" s="468"/>
      <c r="R31" s="468"/>
      <c r="S31" s="468"/>
      <c r="T31" s="469"/>
      <c r="U31" s="467" t="s">
        <v>715</v>
      </c>
      <c r="V31" s="468"/>
      <c r="W31" s="468"/>
      <c r="X31" s="468"/>
      <c r="Y31" s="468"/>
      <c r="Z31" s="468"/>
      <c r="AA31" s="468"/>
      <c r="AB31" s="468"/>
      <c r="AC31" s="468"/>
      <c r="AD31" s="469"/>
      <c r="AE31" s="467" t="s">
        <v>716</v>
      </c>
      <c r="AF31" s="468"/>
      <c r="AG31" s="468"/>
      <c r="AH31" s="468"/>
      <c r="AI31" s="468"/>
      <c r="AJ31" s="468"/>
      <c r="AK31" s="469"/>
      <c r="AL31" s="467" t="s">
        <v>717</v>
      </c>
      <c r="AM31" s="468"/>
      <c r="AN31" s="468"/>
      <c r="AO31" s="468"/>
      <c r="AP31" s="468"/>
      <c r="AQ31" s="468"/>
      <c r="AR31" s="469"/>
      <c r="AS31" s="467" t="s">
        <v>718</v>
      </c>
      <c r="AT31" s="468"/>
      <c r="AU31" s="468"/>
      <c r="AV31" s="468"/>
      <c r="AW31" s="468"/>
      <c r="AX31" s="468"/>
      <c r="AY31" s="469"/>
      <c r="AZ31" s="512" t="s">
        <v>658</v>
      </c>
      <c r="BA31" s="513"/>
      <c r="BB31" s="513"/>
      <c r="BC31" s="513"/>
      <c r="BD31" s="513"/>
      <c r="BE31" s="513"/>
      <c r="BF31" s="514"/>
      <c r="BG31" s="467" t="s">
        <v>719</v>
      </c>
      <c r="BH31" s="468"/>
      <c r="BI31" s="468"/>
      <c r="BJ31" s="468"/>
      <c r="BK31" s="468"/>
      <c r="BL31" s="468"/>
      <c r="BM31" s="468"/>
      <c r="BN31" s="469"/>
      <c r="BO31" s="467"/>
      <c r="BP31" s="468"/>
      <c r="BQ31" s="468"/>
      <c r="BR31" s="468"/>
      <c r="BS31" s="469"/>
      <c r="BT31" s="467"/>
      <c r="BU31" s="468"/>
      <c r="BV31" s="468"/>
      <c r="BW31" s="468"/>
      <c r="BX31" s="468"/>
      <c r="BY31" s="468"/>
      <c r="BZ31" s="468"/>
      <c r="CA31" s="468"/>
      <c r="CB31" s="468"/>
      <c r="CC31" s="468"/>
      <c r="CD31" s="468"/>
      <c r="CE31" s="468"/>
      <c r="CF31" s="469"/>
      <c r="CG31" s="506"/>
      <c r="CH31" s="507"/>
      <c r="CI31" s="507"/>
      <c r="CJ31" s="507"/>
      <c r="CK31" s="507"/>
      <c r="CL31" s="508"/>
      <c r="CM31" s="467" t="s">
        <v>32</v>
      </c>
      <c r="CN31" s="468"/>
      <c r="CO31" s="468"/>
      <c r="CP31" s="468"/>
      <c r="CQ31" s="468"/>
      <c r="CR31" s="469"/>
      <c r="CS31" s="512">
        <v>20</v>
      </c>
      <c r="CT31" s="513"/>
      <c r="CU31" s="513"/>
      <c r="CV31" s="513"/>
      <c r="CW31" s="513"/>
      <c r="CX31" s="513"/>
      <c r="CY31" s="514"/>
      <c r="CZ31" s="512"/>
      <c r="DA31" s="513"/>
      <c r="DB31" s="513"/>
      <c r="DC31" s="513"/>
      <c r="DD31" s="513"/>
      <c r="DE31" s="513"/>
      <c r="DF31" s="513"/>
      <c r="DG31" s="513"/>
      <c r="DH31" s="513"/>
      <c r="DI31" s="514"/>
      <c r="DJ31" s="512" t="s">
        <v>28</v>
      </c>
      <c r="DK31" s="513"/>
      <c r="DL31" s="513"/>
      <c r="DM31" s="513"/>
      <c r="DN31" s="513"/>
      <c r="DO31" s="513"/>
      <c r="DP31" s="514"/>
      <c r="DQ31" s="512"/>
      <c r="DR31" s="513"/>
      <c r="DS31" s="513"/>
      <c r="DT31" s="513"/>
      <c r="DU31" s="513"/>
      <c r="DV31" s="513"/>
      <c r="DW31" s="513"/>
      <c r="DX31" s="513"/>
      <c r="DY31" s="513"/>
      <c r="DZ31" s="513"/>
      <c r="EA31" s="514"/>
      <c r="EB31" s="512"/>
      <c r="EC31" s="513"/>
      <c r="ED31" s="513"/>
      <c r="EE31" s="513"/>
      <c r="EF31" s="513"/>
      <c r="EG31" s="513"/>
      <c r="EH31" s="513"/>
      <c r="EI31" s="513"/>
      <c r="EJ31" s="513"/>
      <c r="EK31" s="513"/>
      <c r="EL31" s="513"/>
      <c r="EM31" s="513"/>
      <c r="EN31" s="513"/>
      <c r="EO31" s="513"/>
      <c r="EP31" s="513"/>
      <c r="EQ31" s="514"/>
      <c r="ER31" s="512" t="s">
        <v>688</v>
      </c>
      <c r="ES31" s="513"/>
      <c r="ET31" s="513"/>
      <c r="EU31" s="513"/>
      <c r="EV31" s="513"/>
      <c r="EW31" s="513"/>
      <c r="EX31" s="513"/>
      <c r="EY31" s="513"/>
      <c r="EZ31" s="513"/>
      <c r="FA31" s="513"/>
      <c r="FB31" s="513"/>
      <c r="FC31" s="513"/>
      <c r="FD31" s="513"/>
      <c r="FE31" s="513"/>
      <c r="FF31" s="513"/>
      <c r="FG31" s="513"/>
      <c r="FH31" s="513"/>
      <c r="FI31" s="513"/>
      <c r="FJ31" s="513"/>
      <c r="FK31" s="514"/>
    </row>
    <row r="32" spans="1:167" s="132" customFormat="1" ht="61.5" customHeight="1">
      <c r="A32" s="476" t="s">
        <v>720</v>
      </c>
      <c r="B32" s="477"/>
      <c r="C32" s="477"/>
      <c r="D32" s="477"/>
      <c r="E32" s="477"/>
      <c r="F32" s="477"/>
      <c r="G32" s="477"/>
      <c r="H32" s="477"/>
      <c r="I32" s="477"/>
      <c r="J32" s="477"/>
      <c r="K32" s="477"/>
      <c r="L32" s="477"/>
      <c r="M32" s="478"/>
      <c r="N32" s="470" t="s">
        <v>721</v>
      </c>
      <c r="O32" s="471"/>
      <c r="P32" s="471"/>
      <c r="Q32" s="471"/>
      <c r="R32" s="471"/>
      <c r="S32" s="471"/>
      <c r="T32" s="472"/>
      <c r="U32" s="467" t="s">
        <v>722</v>
      </c>
      <c r="V32" s="468"/>
      <c r="W32" s="468"/>
      <c r="X32" s="468"/>
      <c r="Y32" s="468"/>
      <c r="Z32" s="468"/>
      <c r="AA32" s="468"/>
      <c r="AB32" s="468"/>
      <c r="AC32" s="468"/>
      <c r="AD32" s="469"/>
      <c r="AE32" s="467" t="s">
        <v>723</v>
      </c>
      <c r="AF32" s="468"/>
      <c r="AG32" s="468"/>
      <c r="AH32" s="468"/>
      <c r="AI32" s="468"/>
      <c r="AJ32" s="468"/>
      <c r="AK32" s="469"/>
      <c r="AL32" s="470" t="s">
        <v>724</v>
      </c>
      <c r="AM32" s="471"/>
      <c r="AN32" s="471"/>
      <c r="AO32" s="471"/>
      <c r="AP32" s="471"/>
      <c r="AQ32" s="471"/>
      <c r="AR32" s="472"/>
      <c r="AS32" s="470" t="s">
        <v>725</v>
      </c>
      <c r="AT32" s="471"/>
      <c r="AU32" s="471"/>
      <c r="AV32" s="471"/>
      <c r="AW32" s="471"/>
      <c r="AX32" s="471"/>
      <c r="AY32" s="472"/>
      <c r="AZ32" s="461" t="s">
        <v>658</v>
      </c>
      <c r="BA32" s="462"/>
      <c r="BB32" s="462"/>
      <c r="BC32" s="462"/>
      <c r="BD32" s="462"/>
      <c r="BE32" s="462"/>
      <c r="BF32" s="463"/>
      <c r="BG32" s="470" t="s">
        <v>726</v>
      </c>
      <c r="BH32" s="471"/>
      <c r="BI32" s="471"/>
      <c r="BJ32" s="471"/>
      <c r="BK32" s="471"/>
      <c r="BL32" s="471"/>
      <c r="BM32" s="471"/>
      <c r="BN32" s="472"/>
      <c r="BO32" s="470"/>
      <c r="BP32" s="471"/>
      <c r="BQ32" s="471"/>
      <c r="BR32" s="471"/>
      <c r="BS32" s="472"/>
      <c r="BT32" s="470"/>
      <c r="BU32" s="471"/>
      <c r="BV32" s="471"/>
      <c r="BW32" s="471"/>
      <c r="BX32" s="471"/>
      <c r="BY32" s="471"/>
      <c r="BZ32" s="471"/>
      <c r="CA32" s="471"/>
      <c r="CB32" s="471"/>
      <c r="CC32" s="471"/>
      <c r="CD32" s="471"/>
      <c r="CE32" s="471"/>
      <c r="CF32" s="472"/>
      <c r="CG32" s="476"/>
      <c r="CH32" s="477"/>
      <c r="CI32" s="477"/>
      <c r="CJ32" s="477"/>
      <c r="CK32" s="477"/>
      <c r="CL32" s="478"/>
      <c r="CM32" s="470" t="s">
        <v>32</v>
      </c>
      <c r="CN32" s="471"/>
      <c r="CO32" s="471"/>
      <c r="CP32" s="471"/>
      <c r="CQ32" s="471"/>
      <c r="CR32" s="472"/>
      <c r="CS32" s="461">
        <v>20</v>
      </c>
      <c r="CT32" s="462"/>
      <c r="CU32" s="462"/>
      <c r="CV32" s="462"/>
      <c r="CW32" s="462"/>
      <c r="CX32" s="462"/>
      <c r="CY32" s="463"/>
      <c r="CZ32" s="461"/>
      <c r="DA32" s="462"/>
      <c r="DB32" s="462"/>
      <c r="DC32" s="462"/>
      <c r="DD32" s="462"/>
      <c r="DE32" s="462"/>
      <c r="DF32" s="462"/>
      <c r="DG32" s="462"/>
      <c r="DH32" s="462"/>
      <c r="DI32" s="463"/>
      <c r="DJ32" s="461" t="s">
        <v>28</v>
      </c>
      <c r="DK32" s="462"/>
      <c r="DL32" s="462"/>
      <c r="DM32" s="462"/>
      <c r="DN32" s="462"/>
      <c r="DO32" s="462"/>
      <c r="DP32" s="463"/>
      <c r="DQ32" s="461"/>
      <c r="DR32" s="462"/>
      <c r="DS32" s="462"/>
      <c r="DT32" s="462"/>
      <c r="DU32" s="462"/>
      <c r="DV32" s="462"/>
      <c r="DW32" s="462"/>
      <c r="DX32" s="462"/>
      <c r="DY32" s="462"/>
      <c r="DZ32" s="462"/>
      <c r="EA32" s="463"/>
      <c r="EB32" s="461"/>
      <c r="EC32" s="462"/>
      <c r="ED32" s="462"/>
      <c r="EE32" s="462"/>
      <c r="EF32" s="462"/>
      <c r="EG32" s="462"/>
      <c r="EH32" s="462"/>
      <c r="EI32" s="462"/>
      <c r="EJ32" s="462"/>
      <c r="EK32" s="462"/>
      <c r="EL32" s="462"/>
      <c r="EM32" s="462"/>
      <c r="EN32" s="462"/>
      <c r="EO32" s="462"/>
      <c r="EP32" s="462"/>
      <c r="EQ32" s="463"/>
      <c r="ER32" s="461" t="s">
        <v>696</v>
      </c>
      <c r="ES32" s="462"/>
      <c r="ET32" s="462"/>
      <c r="EU32" s="462"/>
      <c r="EV32" s="462"/>
      <c r="EW32" s="462"/>
      <c r="EX32" s="462"/>
      <c r="EY32" s="462"/>
      <c r="EZ32" s="462"/>
      <c r="FA32" s="462"/>
      <c r="FB32" s="462"/>
      <c r="FC32" s="462"/>
      <c r="FD32" s="462"/>
      <c r="FE32" s="462"/>
      <c r="FF32" s="462"/>
      <c r="FG32" s="462"/>
      <c r="FH32" s="462"/>
      <c r="FI32" s="462"/>
      <c r="FJ32" s="462"/>
      <c r="FK32" s="463"/>
    </row>
    <row r="33" spans="1:167" s="132" customFormat="1" ht="42.75" customHeight="1">
      <c r="A33" s="515"/>
      <c r="B33" s="516"/>
      <c r="C33" s="516"/>
      <c r="D33" s="516"/>
      <c r="E33" s="516"/>
      <c r="F33" s="516"/>
      <c r="G33" s="516"/>
      <c r="H33" s="516"/>
      <c r="I33" s="516"/>
      <c r="J33" s="516"/>
      <c r="K33" s="516"/>
      <c r="L33" s="516"/>
      <c r="M33" s="517"/>
      <c r="N33" s="518"/>
      <c r="O33" s="519"/>
      <c r="P33" s="519"/>
      <c r="Q33" s="519"/>
      <c r="R33" s="519"/>
      <c r="S33" s="519"/>
      <c r="T33" s="520"/>
      <c r="U33" s="467" t="s">
        <v>727</v>
      </c>
      <c r="V33" s="468"/>
      <c r="W33" s="468"/>
      <c r="X33" s="468"/>
      <c r="Y33" s="468"/>
      <c r="Z33" s="468"/>
      <c r="AA33" s="468"/>
      <c r="AB33" s="468"/>
      <c r="AC33" s="468"/>
      <c r="AD33" s="469"/>
      <c r="AE33" s="467" t="s">
        <v>728</v>
      </c>
      <c r="AF33" s="468"/>
      <c r="AG33" s="468"/>
      <c r="AH33" s="468"/>
      <c r="AI33" s="468"/>
      <c r="AJ33" s="468"/>
      <c r="AK33" s="469"/>
      <c r="AL33" s="518"/>
      <c r="AM33" s="519"/>
      <c r="AN33" s="519"/>
      <c r="AO33" s="519"/>
      <c r="AP33" s="519"/>
      <c r="AQ33" s="519"/>
      <c r="AR33" s="520"/>
      <c r="AS33" s="518"/>
      <c r="AT33" s="519"/>
      <c r="AU33" s="519"/>
      <c r="AV33" s="519"/>
      <c r="AW33" s="519"/>
      <c r="AX33" s="519"/>
      <c r="AY33" s="520"/>
      <c r="AZ33" s="521"/>
      <c r="BA33" s="522"/>
      <c r="BB33" s="522"/>
      <c r="BC33" s="522"/>
      <c r="BD33" s="522"/>
      <c r="BE33" s="522"/>
      <c r="BF33" s="523"/>
      <c r="BG33" s="518"/>
      <c r="BH33" s="519"/>
      <c r="BI33" s="519"/>
      <c r="BJ33" s="519"/>
      <c r="BK33" s="519"/>
      <c r="BL33" s="519"/>
      <c r="BM33" s="519"/>
      <c r="BN33" s="520"/>
      <c r="BO33" s="518"/>
      <c r="BP33" s="519"/>
      <c r="BQ33" s="519"/>
      <c r="BR33" s="519"/>
      <c r="BS33" s="520"/>
      <c r="BT33" s="518"/>
      <c r="BU33" s="519"/>
      <c r="BV33" s="519"/>
      <c r="BW33" s="519"/>
      <c r="BX33" s="519"/>
      <c r="BY33" s="519"/>
      <c r="BZ33" s="519"/>
      <c r="CA33" s="519"/>
      <c r="CB33" s="519"/>
      <c r="CC33" s="519"/>
      <c r="CD33" s="519"/>
      <c r="CE33" s="519"/>
      <c r="CF33" s="520"/>
      <c r="CG33" s="515"/>
      <c r="CH33" s="516"/>
      <c r="CI33" s="516"/>
      <c r="CJ33" s="516"/>
      <c r="CK33" s="516"/>
      <c r="CL33" s="517"/>
      <c r="CM33" s="518"/>
      <c r="CN33" s="519"/>
      <c r="CO33" s="519"/>
      <c r="CP33" s="519"/>
      <c r="CQ33" s="519"/>
      <c r="CR33" s="520"/>
      <c r="CS33" s="521"/>
      <c r="CT33" s="522"/>
      <c r="CU33" s="522"/>
      <c r="CV33" s="522"/>
      <c r="CW33" s="522"/>
      <c r="CX33" s="522"/>
      <c r="CY33" s="523"/>
      <c r="CZ33" s="521"/>
      <c r="DA33" s="522"/>
      <c r="DB33" s="522"/>
      <c r="DC33" s="522"/>
      <c r="DD33" s="522"/>
      <c r="DE33" s="522"/>
      <c r="DF33" s="522"/>
      <c r="DG33" s="522"/>
      <c r="DH33" s="522"/>
      <c r="DI33" s="523"/>
      <c r="DJ33" s="521"/>
      <c r="DK33" s="522"/>
      <c r="DL33" s="522"/>
      <c r="DM33" s="522"/>
      <c r="DN33" s="522"/>
      <c r="DO33" s="522"/>
      <c r="DP33" s="523"/>
      <c r="DQ33" s="521"/>
      <c r="DR33" s="522"/>
      <c r="DS33" s="522"/>
      <c r="DT33" s="522"/>
      <c r="DU33" s="522"/>
      <c r="DV33" s="522"/>
      <c r="DW33" s="522"/>
      <c r="DX33" s="522"/>
      <c r="DY33" s="522"/>
      <c r="DZ33" s="522"/>
      <c r="EA33" s="523"/>
      <c r="EB33" s="521"/>
      <c r="EC33" s="522"/>
      <c r="ED33" s="522"/>
      <c r="EE33" s="522"/>
      <c r="EF33" s="522"/>
      <c r="EG33" s="522"/>
      <c r="EH33" s="522"/>
      <c r="EI33" s="522"/>
      <c r="EJ33" s="522"/>
      <c r="EK33" s="522"/>
      <c r="EL33" s="522"/>
      <c r="EM33" s="522"/>
      <c r="EN33" s="522"/>
      <c r="EO33" s="522"/>
      <c r="EP33" s="522"/>
      <c r="EQ33" s="523"/>
      <c r="ER33" s="521"/>
      <c r="ES33" s="522"/>
      <c r="ET33" s="522"/>
      <c r="EU33" s="522"/>
      <c r="EV33" s="522"/>
      <c r="EW33" s="522"/>
      <c r="EX33" s="522"/>
      <c r="EY33" s="522"/>
      <c r="EZ33" s="522"/>
      <c r="FA33" s="522"/>
      <c r="FB33" s="522"/>
      <c r="FC33" s="522"/>
      <c r="FD33" s="522"/>
      <c r="FE33" s="522"/>
      <c r="FF33" s="522"/>
      <c r="FG33" s="522"/>
      <c r="FH33" s="522"/>
      <c r="FI33" s="522"/>
      <c r="FJ33" s="522"/>
      <c r="FK33" s="523"/>
    </row>
    <row r="34" spans="1:167" s="132" customFormat="1" ht="60.75" customHeight="1">
      <c r="A34" s="479"/>
      <c r="B34" s="480"/>
      <c r="C34" s="480"/>
      <c r="D34" s="480"/>
      <c r="E34" s="480"/>
      <c r="F34" s="480"/>
      <c r="G34" s="480"/>
      <c r="H34" s="480"/>
      <c r="I34" s="480"/>
      <c r="J34" s="480"/>
      <c r="K34" s="480"/>
      <c r="L34" s="480"/>
      <c r="M34" s="481"/>
      <c r="N34" s="473"/>
      <c r="O34" s="474"/>
      <c r="P34" s="474"/>
      <c r="Q34" s="474"/>
      <c r="R34" s="474"/>
      <c r="S34" s="474"/>
      <c r="T34" s="475"/>
      <c r="U34" s="467" t="s">
        <v>729</v>
      </c>
      <c r="V34" s="468"/>
      <c r="W34" s="468"/>
      <c r="X34" s="468"/>
      <c r="Y34" s="468"/>
      <c r="Z34" s="468"/>
      <c r="AA34" s="468"/>
      <c r="AB34" s="468"/>
      <c r="AC34" s="468"/>
      <c r="AD34" s="469"/>
      <c r="AE34" s="467" t="s">
        <v>730</v>
      </c>
      <c r="AF34" s="468"/>
      <c r="AG34" s="468"/>
      <c r="AH34" s="468"/>
      <c r="AI34" s="468"/>
      <c r="AJ34" s="468"/>
      <c r="AK34" s="469"/>
      <c r="AL34" s="473"/>
      <c r="AM34" s="474"/>
      <c r="AN34" s="474"/>
      <c r="AO34" s="474"/>
      <c r="AP34" s="474"/>
      <c r="AQ34" s="474"/>
      <c r="AR34" s="475"/>
      <c r="AS34" s="473"/>
      <c r="AT34" s="474"/>
      <c r="AU34" s="474"/>
      <c r="AV34" s="474"/>
      <c r="AW34" s="474"/>
      <c r="AX34" s="474"/>
      <c r="AY34" s="475"/>
      <c r="AZ34" s="464"/>
      <c r="BA34" s="465"/>
      <c r="BB34" s="465"/>
      <c r="BC34" s="465"/>
      <c r="BD34" s="465"/>
      <c r="BE34" s="465"/>
      <c r="BF34" s="466"/>
      <c r="BG34" s="473"/>
      <c r="BH34" s="474"/>
      <c r="BI34" s="474"/>
      <c r="BJ34" s="474"/>
      <c r="BK34" s="474"/>
      <c r="BL34" s="474"/>
      <c r="BM34" s="474"/>
      <c r="BN34" s="475"/>
      <c r="BO34" s="473"/>
      <c r="BP34" s="474"/>
      <c r="BQ34" s="474"/>
      <c r="BR34" s="474"/>
      <c r="BS34" s="475"/>
      <c r="BT34" s="473"/>
      <c r="BU34" s="474"/>
      <c r="BV34" s="474"/>
      <c r="BW34" s="474"/>
      <c r="BX34" s="474"/>
      <c r="BY34" s="474"/>
      <c r="BZ34" s="474"/>
      <c r="CA34" s="474"/>
      <c r="CB34" s="474"/>
      <c r="CC34" s="474"/>
      <c r="CD34" s="474"/>
      <c r="CE34" s="474"/>
      <c r="CF34" s="475"/>
      <c r="CG34" s="479"/>
      <c r="CH34" s="480"/>
      <c r="CI34" s="480"/>
      <c r="CJ34" s="480"/>
      <c r="CK34" s="480"/>
      <c r="CL34" s="481"/>
      <c r="CM34" s="473"/>
      <c r="CN34" s="474"/>
      <c r="CO34" s="474"/>
      <c r="CP34" s="474"/>
      <c r="CQ34" s="474"/>
      <c r="CR34" s="475"/>
      <c r="CS34" s="464"/>
      <c r="CT34" s="465"/>
      <c r="CU34" s="465"/>
      <c r="CV34" s="465"/>
      <c r="CW34" s="465"/>
      <c r="CX34" s="465"/>
      <c r="CY34" s="466"/>
      <c r="CZ34" s="464"/>
      <c r="DA34" s="465"/>
      <c r="DB34" s="465"/>
      <c r="DC34" s="465"/>
      <c r="DD34" s="465"/>
      <c r="DE34" s="465"/>
      <c r="DF34" s="465"/>
      <c r="DG34" s="465"/>
      <c r="DH34" s="465"/>
      <c r="DI34" s="466"/>
      <c r="DJ34" s="464"/>
      <c r="DK34" s="465"/>
      <c r="DL34" s="465"/>
      <c r="DM34" s="465"/>
      <c r="DN34" s="465"/>
      <c r="DO34" s="465"/>
      <c r="DP34" s="466"/>
      <c r="DQ34" s="464"/>
      <c r="DR34" s="465"/>
      <c r="DS34" s="465"/>
      <c r="DT34" s="465"/>
      <c r="DU34" s="465"/>
      <c r="DV34" s="465"/>
      <c r="DW34" s="465"/>
      <c r="DX34" s="465"/>
      <c r="DY34" s="465"/>
      <c r="DZ34" s="465"/>
      <c r="EA34" s="466"/>
      <c r="EB34" s="464"/>
      <c r="EC34" s="465"/>
      <c r="ED34" s="465"/>
      <c r="EE34" s="465"/>
      <c r="EF34" s="465"/>
      <c r="EG34" s="465"/>
      <c r="EH34" s="465"/>
      <c r="EI34" s="465"/>
      <c r="EJ34" s="465"/>
      <c r="EK34" s="465"/>
      <c r="EL34" s="465"/>
      <c r="EM34" s="465"/>
      <c r="EN34" s="465"/>
      <c r="EO34" s="465"/>
      <c r="EP34" s="465"/>
      <c r="EQ34" s="466"/>
      <c r="ER34" s="464"/>
      <c r="ES34" s="465"/>
      <c r="ET34" s="465"/>
      <c r="EU34" s="465"/>
      <c r="EV34" s="465"/>
      <c r="EW34" s="465"/>
      <c r="EX34" s="465"/>
      <c r="EY34" s="465"/>
      <c r="EZ34" s="465"/>
      <c r="FA34" s="465"/>
      <c r="FB34" s="465"/>
      <c r="FC34" s="465"/>
      <c r="FD34" s="465"/>
      <c r="FE34" s="465"/>
      <c r="FF34" s="465"/>
      <c r="FG34" s="465"/>
      <c r="FH34" s="465"/>
      <c r="FI34" s="465"/>
      <c r="FJ34" s="465"/>
      <c r="FK34" s="466"/>
    </row>
    <row r="35" spans="1:167" s="132" customFormat="1" ht="86.25" customHeight="1">
      <c r="A35" s="476" t="s">
        <v>731</v>
      </c>
      <c r="B35" s="477"/>
      <c r="C35" s="477"/>
      <c r="D35" s="477"/>
      <c r="E35" s="477"/>
      <c r="F35" s="477"/>
      <c r="G35" s="477"/>
      <c r="H35" s="477"/>
      <c r="I35" s="477"/>
      <c r="J35" s="477"/>
      <c r="K35" s="477"/>
      <c r="L35" s="477"/>
      <c r="M35" s="478"/>
      <c r="N35" s="470" t="s">
        <v>732</v>
      </c>
      <c r="O35" s="471"/>
      <c r="P35" s="471"/>
      <c r="Q35" s="471"/>
      <c r="R35" s="471"/>
      <c r="S35" s="471"/>
      <c r="T35" s="472"/>
      <c r="U35" s="467" t="s">
        <v>733</v>
      </c>
      <c r="V35" s="468"/>
      <c r="W35" s="468"/>
      <c r="X35" s="468"/>
      <c r="Y35" s="468"/>
      <c r="Z35" s="468"/>
      <c r="AA35" s="468"/>
      <c r="AB35" s="468"/>
      <c r="AC35" s="468"/>
      <c r="AD35" s="469"/>
      <c r="AE35" s="467" t="s">
        <v>734</v>
      </c>
      <c r="AF35" s="468"/>
      <c r="AG35" s="468"/>
      <c r="AH35" s="468"/>
      <c r="AI35" s="468"/>
      <c r="AJ35" s="468"/>
      <c r="AK35" s="469"/>
      <c r="AL35" s="470" t="s">
        <v>735</v>
      </c>
      <c r="AM35" s="471"/>
      <c r="AN35" s="471"/>
      <c r="AO35" s="471"/>
      <c r="AP35" s="471"/>
      <c r="AQ35" s="471"/>
      <c r="AR35" s="472"/>
      <c r="AS35" s="470" t="s">
        <v>736</v>
      </c>
      <c r="AT35" s="471"/>
      <c r="AU35" s="471"/>
      <c r="AV35" s="471"/>
      <c r="AW35" s="471"/>
      <c r="AX35" s="471"/>
      <c r="AY35" s="472"/>
      <c r="AZ35" s="461" t="s">
        <v>658</v>
      </c>
      <c r="BA35" s="462"/>
      <c r="BB35" s="462"/>
      <c r="BC35" s="462"/>
      <c r="BD35" s="462"/>
      <c r="BE35" s="462"/>
      <c r="BF35" s="463"/>
      <c r="BG35" s="470" t="s">
        <v>737</v>
      </c>
      <c r="BH35" s="471"/>
      <c r="BI35" s="471"/>
      <c r="BJ35" s="471"/>
      <c r="BK35" s="471"/>
      <c r="BL35" s="471"/>
      <c r="BM35" s="471"/>
      <c r="BN35" s="472"/>
      <c r="BO35" s="470" t="s">
        <v>738</v>
      </c>
      <c r="BP35" s="471"/>
      <c r="BQ35" s="471"/>
      <c r="BR35" s="471"/>
      <c r="BS35" s="472"/>
      <c r="BT35" s="470"/>
      <c r="BU35" s="471"/>
      <c r="BV35" s="471"/>
      <c r="BW35" s="471"/>
      <c r="BX35" s="471"/>
      <c r="BY35" s="471"/>
      <c r="BZ35" s="471"/>
      <c r="CA35" s="471"/>
      <c r="CB35" s="471"/>
      <c r="CC35" s="471"/>
      <c r="CD35" s="471"/>
      <c r="CE35" s="471"/>
      <c r="CF35" s="472"/>
      <c r="CG35" s="476"/>
      <c r="CH35" s="477"/>
      <c r="CI35" s="477"/>
      <c r="CJ35" s="477"/>
      <c r="CK35" s="477"/>
      <c r="CL35" s="478"/>
      <c r="CM35" s="470" t="s">
        <v>29</v>
      </c>
      <c r="CN35" s="471"/>
      <c r="CO35" s="471"/>
      <c r="CP35" s="471"/>
      <c r="CQ35" s="471"/>
      <c r="CR35" s="472"/>
      <c r="CS35" s="461">
        <v>20</v>
      </c>
      <c r="CT35" s="462"/>
      <c r="CU35" s="462"/>
      <c r="CV35" s="462"/>
      <c r="CW35" s="462"/>
      <c r="CX35" s="462"/>
      <c r="CY35" s="463"/>
      <c r="CZ35" s="461"/>
      <c r="DA35" s="462"/>
      <c r="DB35" s="462"/>
      <c r="DC35" s="462"/>
      <c r="DD35" s="462"/>
      <c r="DE35" s="462"/>
      <c r="DF35" s="462"/>
      <c r="DG35" s="462"/>
      <c r="DH35" s="462"/>
      <c r="DI35" s="463"/>
      <c r="DJ35" s="461" t="s">
        <v>28</v>
      </c>
      <c r="DK35" s="462"/>
      <c r="DL35" s="462"/>
      <c r="DM35" s="462"/>
      <c r="DN35" s="462"/>
      <c r="DO35" s="462"/>
      <c r="DP35" s="463"/>
      <c r="DQ35" s="461"/>
      <c r="DR35" s="462"/>
      <c r="DS35" s="462"/>
      <c r="DT35" s="462"/>
      <c r="DU35" s="462"/>
      <c r="DV35" s="462"/>
      <c r="DW35" s="462"/>
      <c r="DX35" s="462"/>
      <c r="DY35" s="462"/>
      <c r="DZ35" s="462"/>
      <c r="EA35" s="463"/>
      <c r="EB35" s="461"/>
      <c r="EC35" s="462"/>
      <c r="ED35" s="462"/>
      <c r="EE35" s="462"/>
      <c r="EF35" s="462"/>
      <c r="EG35" s="462"/>
      <c r="EH35" s="462"/>
      <c r="EI35" s="462"/>
      <c r="EJ35" s="462"/>
      <c r="EK35" s="462"/>
      <c r="EL35" s="462"/>
      <c r="EM35" s="462"/>
      <c r="EN35" s="462"/>
      <c r="EO35" s="462"/>
      <c r="EP35" s="462"/>
      <c r="EQ35" s="463"/>
      <c r="ER35" s="461" t="s">
        <v>662</v>
      </c>
      <c r="ES35" s="462"/>
      <c r="ET35" s="462"/>
      <c r="EU35" s="462"/>
      <c r="EV35" s="462"/>
      <c r="EW35" s="462"/>
      <c r="EX35" s="462"/>
      <c r="EY35" s="462"/>
      <c r="EZ35" s="462"/>
      <c r="FA35" s="462"/>
      <c r="FB35" s="462"/>
      <c r="FC35" s="462"/>
      <c r="FD35" s="462"/>
      <c r="FE35" s="462"/>
      <c r="FF35" s="462"/>
      <c r="FG35" s="462"/>
      <c r="FH35" s="462"/>
      <c r="FI35" s="462"/>
      <c r="FJ35" s="462"/>
      <c r="FK35" s="463"/>
    </row>
    <row r="36" spans="1:167" s="132" customFormat="1" ht="57" customHeight="1">
      <c r="A36" s="479"/>
      <c r="B36" s="480"/>
      <c r="C36" s="480"/>
      <c r="D36" s="480"/>
      <c r="E36" s="480"/>
      <c r="F36" s="480"/>
      <c r="G36" s="480"/>
      <c r="H36" s="480"/>
      <c r="I36" s="480"/>
      <c r="J36" s="480"/>
      <c r="K36" s="480"/>
      <c r="L36" s="480"/>
      <c r="M36" s="481"/>
      <c r="N36" s="473"/>
      <c r="O36" s="474"/>
      <c r="P36" s="474"/>
      <c r="Q36" s="474"/>
      <c r="R36" s="474"/>
      <c r="S36" s="474"/>
      <c r="T36" s="475"/>
      <c r="U36" s="467" t="s">
        <v>739</v>
      </c>
      <c r="V36" s="468"/>
      <c r="W36" s="468"/>
      <c r="X36" s="468"/>
      <c r="Y36" s="468"/>
      <c r="Z36" s="468"/>
      <c r="AA36" s="468"/>
      <c r="AB36" s="468"/>
      <c r="AC36" s="468"/>
      <c r="AD36" s="469"/>
      <c r="AE36" s="467" t="s">
        <v>740</v>
      </c>
      <c r="AF36" s="468"/>
      <c r="AG36" s="468"/>
      <c r="AH36" s="468"/>
      <c r="AI36" s="468"/>
      <c r="AJ36" s="468"/>
      <c r="AK36" s="469"/>
      <c r="AL36" s="473"/>
      <c r="AM36" s="474"/>
      <c r="AN36" s="474"/>
      <c r="AO36" s="474"/>
      <c r="AP36" s="474"/>
      <c r="AQ36" s="474"/>
      <c r="AR36" s="475"/>
      <c r="AS36" s="473"/>
      <c r="AT36" s="474"/>
      <c r="AU36" s="474"/>
      <c r="AV36" s="474"/>
      <c r="AW36" s="474"/>
      <c r="AX36" s="474"/>
      <c r="AY36" s="475"/>
      <c r="AZ36" s="464"/>
      <c r="BA36" s="465"/>
      <c r="BB36" s="465"/>
      <c r="BC36" s="465"/>
      <c r="BD36" s="465"/>
      <c r="BE36" s="465"/>
      <c r="BF36" s="466"/>
      <c r="BG36" s="473"/>
      <c r="BH36" s="474"/>
      <c r="BI36" s="474"/>
      <c r="BJ36" s="474"/>
      <c r="BK36" s="474"/>
      <c r="BL36" s="474"/>
      <c r="BM36" s="474"/>
      <c r="BN36" s="475"/>
      <c r="BO36" s="473"/>
      <c r="BP36" s="474"/>
      <c r="BQ36" s="474"/>
      <c r="BR36" s="474"/>
      <c r="BS36" s="475"/>
      <c r="BT36" s="473"/>
      <c r="BU36" s="474"/>
      <c r="BV36" s="474"/>
      <c r="BW36" s="474"/>
      <c r="BX36" s="474"/>
      <c r="BY36" s="474"/>
      <c r="BZ36" s="474"/>
      <c r="CA36" s="474"/>
      <c r="CB36" s="474"/>
      <c r="CC36" s="474"/>
      <c r="CD36" s="474"/>
      <c r="CE36" s="474"/>
      <c r="CF36" s="475"/>
      <c r="CG36" s="479"/>
      <c r="CH36" s="480"/>
      <c r="CI36" s="480"/>
      <c r="CJ36" s="480"/>
      <c r="CK36" s="480"/>
      <c r="CL36" s="481"/>
      <c r="CM36" s="473"/>
      <c r="CN36" s="474"/>
      <c r="CO36" s="474"/>
      <c r="CP36" s="474"/>
      <c r="CQ36" s="474"/>
      <c r="CR36" s="475"/>
      <c r="CS36" s="464"/>
      <c r="CT36" s="465"/>
      <c r="CU36" s="465"/>
      <c r="CV36" s="465"/>
      <c r="CW36" s="465"/>
      <c r="CX36" s="465"/>
      <c r="CY36" s="466"/>
      <c r="CZ36" s="464"/>
      <c r="DA36" s="465"/>
      <c r="DB36" s="465"/>
      <c r="DC36" s="465"/>
      <c r="DD36" s="465"/>
      <c r="DE36" s="465"/>
      <c r="DF36" s="465"/>
      <c r="DG36" s="465"/>
      <c r="DH36" s="465"/>
      <c r="DI36" s="466"/>
      <c r="DJ36" s="464"/>
      <c r="DK36" s="465"/>
      <c r="DL36" s="465"/>
      <c r="DM36" s="465"/>
      <c r="DN36" s="465"/>
      <c r="DO36" s="465"/>
      <c r="DP36" s="466"/>
      <c r="DQ36" s="464"/>
      <c r="DR36" s="465"/>
      <c r="DS36" s="465"/>
      <c r="DT36" s="465"/>
      <c r="DU36" s="465"/>
      <c r="DV36" s="465"/>
      <c r="DW36" s="465"/>
      <c r="DX36" s="465"/>
      <c r="DY36" s="465"/>
      <c r="DZ36" s="465"/>
      <c r="EA36" s="466"/>
      <c r="EB36" s="464"/>
      <c r="EC36" s="465"/>
      <c r="ED36" s="465"/>
      <c r="EE36" s="465"/>
      <c r="EF36" s="465"/>
      <c r="EG36" s="465"/>
      <c r="EH36" s="465"/>
      <c r="EI36" s="465"/>
      <c r="EJ36" s="465"/>
      <c r="EK36" s="465"/>
      <c r="EL36" s="465"/>
      <c r="EM36" s="465"/>
      <c r="EN36" s="465"/>
      <c r="EO36" s="465"/>
      <c r="EP36" s="465"/>
      <c r="EQ36" s="466"/>
      <c r="ER36" s="464"/>
      <c r="ES36" s="465"/>
      <c r="ET36" s="465"/>
      <c r="EU36" s="465"/>
      <c r="EV36" s="465"/>
      <c r="EW36" s="465"/>
      <c r="EX36" s="465"/>
      <c r="EY36" s="465"/>
      <c r="EZ36" s="465"/>
      <c r="FA36" s="465"/>
      <c r="FB36" s="465"/>
      <c r="FC36" s="465"/>
      <c r="FD36" s="465"/>
      <c r="FE36" s="465"/>
      <c r="FF36" s="465"/>
      <c r="FG36" s="465"/>
      <c r="FH36" s="465"/>
      <c r="FI36" s="465"/>
      <c r="FJ36" s="465"/>
      <c r="FK36" s="466"/>
    </row>
    <row r="37" spans="1:167" s="132" customFormat="1" ht="72.75" customHeight="1">
      <c r="A37" s="506" t="s">
        <v>741</v>
      </c>
      <c r="B37" s="507"/>
      <c r="C37" s="507"/>
      <c r="D37" s="507"/>
      <c r="E37" s="507"/>
      <c r="F37" s="507"/>
      <c r="G37" s="507"/>
      <c r="H37" s="507"/>
      <c r="I37" s="507"/>
      <c r="J37" s="507"/>
      <c r="K37" s="507"/>
      <c r="L37" s="507"/>
      <c r="M37" s="508"/>
      <c r="N37" s="467" t="s">
        <v>742</v>
      </c>
      <c r="O37" s="468"/>
      <c r="P37" s="468"/>
      <c r="Q37" s="468"/>
      <c r="R37" s="468"/>
      <c r="S37" s="468"/>
      <c r="T37" s="469"/>
      <c r="U37" s="467" t="s">
        <v>743</v>
      </c>
      <c r="V37" s="468"/>
      <c r="W37" s="468"/>
      <c r="X37" s="468"/>
      <c r="Y37" s="468"/>
      <c r="Z37" s="468"/>
      <c r="AA37" s="468"/>
      <c r="AB37" s="468"/>
      <c r="AC37" s="468"/>
      <c r="AD37" s="469"/>
      <c r="AE37" s="467" t="s">
        <v>744</v>
      </c>
      <c r="AF37" s="468"/>
      <c r="AG37" s="468"/>
      <c r="AH37" s="468"/>
      <c r="AI37" s="468"/>
      <c r="AJ37" s="468"/>
      <c r="AK37" s="469"/>
      <c r="AL37" s="467" t="s">
        <v>745</v>
      </c>
      <c r="AM37" s="468"/>
      <c r="AN37" s="468"/>
      <c r="AO37" s="468"/>
      <c r="AP37" s="468"/>
      <c r="AQ37" s="468"/>
      <c r="AR37" s="469"/>
      <c r="AS37" s="467" t="s">
        <v>746</v>
      </c>
      <c r="AT37" s="468"/>
      <c r="AU37" s="468"/>
      <c r="AV37" s="468"/>
      <c r="AW37" s="468"/>
      <c r="AX37" s="468"/>
      <c r="AY37" s="469"/>
      <c r="AZ37" s="512" t="s">
        <v>747</v>
      </c>
      <c r="BA37" s="513"/>
      <c r="BB37" s="513"/>
      <c r="BC37" s="513"/>
      <c r="BD37" s="513"/>
      <c r="BE37" s="513"/>
      <c r="BF37" s="514"/>
      <c r="BG37" s="467" t="s">
        <v>748</v>
      </c>
      <c r="BH37" s="468"/>
      <c r="BI37" s="468"/>
      <c r="BJ37" s="468"/>
      <c r="BK37" s="468"/>
      <c r="BL37" s="468"/>
      <c r="BM37" s="468"/>
      <c r="BN37" s="469"/>
      <c r="BO37" s="467"/>
      <c r="BP37" s="468"/>
      <c r="BQ37" s="468"/>
      <c r="BR37" s="468"/>
      <c r="BS37" s="469"/>
      <c r="BT37" s="467"/>
      <c r="BU37" s="468"/>
      <c r="BV37" s="468"/>
      <c r="BW37" s="468"/>
      <c r="BX37" s="468"/>
      <c r="BY37" s="468"/>
      <c r="BZ37" s="468"/>
      <c r="CA37" s="468"/>
      <c r="CB37" s="468"/>
      <c r="CC37" s="468"/>
      <c r="CD37" s="468"/>
      <c r="CE37" s="468"/>
      <c r="CF37" s="469"/>
      <c r="CG37" s="506" t="s">
        <v>749</v>
      </c>
      <c r="CH37" s="507"/>
      <c r="CI37" s="507"/>
      <c r="CJ37" s="507"/>
      <c r="CK37" s="507"/>
      <c r="CL37" s="508"/>
      <c r="CM37" s="467" t="s">
        <v>33</v>
      </c>
      <c r="CN37" s="468"/>
      <c r="CO37" s="468"/>
      <c r="CP37" s="468"/>
      <c r="CQ37" s="468"/>
      <c r="CR37" s="469"/>
      <c r="CS37" s="512">
        <v>20</v>
      </c>
      <c r="CT37" s="513"/>
      <c r="CU37" s="513"/>
      <c r="CV37" s="513"/>
      <c r="CW37" s="513"/>
      <c r="CX37" s="513"/>
      <c r="CY37" s="514"/>
      <c r="CZ37" s="512"/>
      <c r="DA37" s="513"/>
      <c r="DB37" s="513"/>
      <c r="DC37" s="513"/>
      <c r="DD37" s="513"/>
      <c r="DE37" s="513"/>
      <c r="DF37" s="513"/>
      <c r="DG37" s="513"/>
      <c r="DH37" s="513"/>
      <c r="DI37" s="514"/>
      <c r="DJ37" s="512" t="s">
        <v>28</v>
      </c>
      <c r="DK37" s="513"/>
      <c r="DL37" s="513"/>
      <c r="DM37" s="513"/>
      <c r="DN37" s="513"/>
      <c r="DO37" s="513"/>
      <c r="DP37" s="514"/>
      <c r="DQ37" s="512"/>
      <c r="DR37" s="513"/>
      <c r="DS37" s="513"/>
      <c r="DT37" s="513"/>
      <c r="DU37" s="513"/>
      <c r="DV37" s="513"/>
      <c r="DW37" s="513"/>
      <c r="DX37" s="513"/>
      <c r="DY37" s="513"/>
      <c r="DZ37" s="513"/>
      <c r="EA37" s="514"/>
      <c r="EB37" s="512"/>
      <c r="EC37" s="513"/>
      <c r="ED37" s="513"/>
      <c r="EE37" s="513"/>
      <c r="EF37" s="513"/>
      <c r="EG37" s="513"/>
      <c r="EH37" s="513"/>
      <c r="EI37" s="513"/>
      <c r="EJ37" s="513"/>
      <c r="EK37" s="513"/>
      <c r="EL37" s="513"/>
      <c r="EM37" s="513"/>
      <c r="EN37" s="513"/>
      <c r="EO37" s="513"/>
      <c r="EP37" s="513"/>
      <c r="EQ37" s="514"/>
      <c r="ER37" s="512" t="s">
        <v>688</v>
      </c>
      <c r="ES37" s="513"/>
      <c r="ET37" s="513"/>
      <c r="EU37" s="513"/>
      <c r="EV37" s="513"/>
      <c r="EW37" s="513"/>
      <c r="EX37" s="513"/>
      <c r="EY37" s="513"/>
      <c r="EZ37" s="513"/>
      <c r="FA37" s="513"/>
      <c r="FB37" s="513"/>
      <c r="FC37" s="513"/>
      <c r="FD37" s="513"/>
      <c r="FE37" s="513"/>
      <c r="FF37" s="513"/>
      <c r="FG37" s="513"/>
      <c r="FH37" s="513"/>
      <c r="FI37" s="513"/>
      <c r="FJ37" s="513"/>
      <c r="FK37" s="514"/>
    </row>
    <row r="38" spans="1:167" s="132" customFormat="1" ht="67.5" customHeight="1">
      <c r="A38" s="476" t="s">
        <v>750</v>
      </c>
      <c r="B38" s="477"/>
      <c r="C38" s="477"/>
      <c r="D38" s="477"/>
      <c r="E38" s="477"/>
      <c r="F38" s="477"/>
      <c r="G38" s="477"/>
      <c r="H38" s="477"/>
      <c r="I38" s="477"/>
      <c r="J38" s="477"/>
      <c r="K38" s="477"/>
      <c r="L38" s="477"/>
      <c r="M38" s="478"/>
      <c r="N38" s="470" t="s">
        <v>751</v>
      </c>
      <c r="O38" s="471"/>
      <c r="P38" s="471"/>
      <c r="Q38" s="471"/>
      <c r="R38" s="471"/>
      <c r="S38" s="471"/>
      <c r="T38" s="472"/>
      <c r="U38" s="461" t="s">
        <v>752</v>
      </c>
      <c r="V38" s="524"/>
      <c r="W38" s="524"/>
      <c r="X38" s="524"/>
      <c r="Y38" s="524"/>
      <c r="Z38" s="524"/>
      <c r="AA38" s="524"/>
      <c r="AB38" s="524"/>
      <c r="AC38" s="524"/>
      <c r="AD38" s="525"/>
      <c r="AE38" s="470" t="s">
        <v>753</v>
      </c>
      <c r="AF38" s="524"/>
      <c r="AG38" s="524"/>
      <c r="AH38" s="524"/>
      <c r="AI38" s="524"/>
      <c r="AJ38" s="524"/>
      <c r="AK38" s="525"/>
      <c r="AL38" s="470" t="s">
        <v>754</v>
      </c>
      <c r="AM38" s="471"/>
      <c r="AN38" s="471"/>
      <c r="AO38" s="471"/>
      <c r="AP38" s="471"/>
      <c r="AQ38" s="471"/>
      <c r="AR38" s="472"/>
      <c r="AS38" s="470" t="s">
        <v>755</v>
      </c>
      <c r="AT38" s="471"/>
      <c r="AU38" s="471"/>
      <c r="AV38" s="471"/>
      <c r="AW38" s="471"/>
      <c r="AX38" s="471"/>
      <c r="AY38" s="472"/>
      <c r="AZ38" s="461" t="s">
        <v>658</v>
      </c>
      <c r="BA38" s="462"/>
      <c r="BB38" s="462"/>
      <c r="BC38" s="462"/>
      <c r="BD38" s="462"/>
      <c r="BE38" s="462"/>
      <c r="BF38" s="463"/>
      <c r="BG38" s="470" t="s">
        <v>756</v>
      </c>
      <c r="BH38" s="471"/>
      <c r="BI38" s="471"/>
      <c r="BJ38" s="471"/>
      <c r="BK38" s="471"/>
      <c r="BL38" s="471"/>
      <c r="BM38" s="471"/>
      <c r="BN38" s="472"/>
      <c r="BO38" s="470" t="s">
        <v>757</v>
      </c>
      <c r="BP38" s="471"/>
      <c r="BQ38" s="471"/>
      <c r="BR38" s="471"/>
      <c r="BS38" s="472"/>
      <c r="BT38" s="470"/>
      <c r="BU38" s="471"/>
      <c r="BV38" s="471"/>
      <c r="BW38" s="471"/>
      <c r="BX38" s="471"/>
      <c r="BY38" s="471"/>
      <c r="BZ38" s="471"/>
      <c r="CA38" s="471"/>
      <c r="CB38" s="471"/>
      <c r="CC38" s="471"/>
      <c r="CD38" s="471"/>
      <c r="CE38" s="471"/>
      <c r="CF38" s="472"/>
      <c r="CG38" s="476"/>
      <c r="CH38" s="477"/>
      <c r="CI38" s="477"/>
      <c r="CJ38" s="477"/>
      <c r="CK38" s="477"/>
      <c r="CL38" s="478"/>
      <c r="CM38" s="470" t="s">
        <v>33</v>
      </c>
      <c r="CN38" s="471"/>
      <c r="CO38" s="471"/>
      <c r="CP38" s="471"/>
      <c r="CQ38" s="471"/>
      <c r="CR38" s="472"/>
      <c r="CS38" s="461">
        <v>20</v>
      </c>
      <c r="CT38" s="462"/>
      <c r="CU38" s="462"/>
      <c r="CV38" s="462"/>
      <c r="CW38" s="462"/>
      <c r="CX38" s="462"/>
      <c r="CY38" s="463"/>
      <c r="CZ38" s="461"/>
      <c r="DA38" s="462"/>
      <c r="DB38" s="462"/>
      <c r="DC38" s="462"/>
      <c r="DD38" s="462"/>
      <c r="DE38" s="462"/>
      <c r="DF38" s="462"/>
      <c r="DG38" s="462"/>
      <c r="DH38" s="462"/>
      <c r="DI38" s="463"/>
      <c r="DJ38" s="461" t="s">
        <v>28</v>
      </c>
      <c r="DK38" s="462"/>
      <c r="DL38" s="462"/>
      <c r="DM38" s="462"/>
      <c r="DN38" s="462"/>
      <c r="DO38" s="462"/>
      <c r="DP38" s="463"/>
      <c r="DQ38" s="461"/>
      <c r="DR38" s="462"/>
      <c r="DS38" s="462"/>
      <c r="DT38" s="462"/>
      <c r="DU38" s="462"/>
      <c r="DV38" s="462"/>
      <c r="DW38" s="462"/>
      <c r="DX38" s="462"/>
      <c r="DY38" s="462"/>
      <c r="DZ38" s="462"/>
      <c r="EA38" s="463"/>
      <c r="EB38" s="461"/>
      <c r="EC38" s="462"/>
      <c r="ED38" s="462"/>
      <c r="EE38" s="462"/>
      <c r="EF38" s="462"/>
      <c r="EG38" s="462"/>
      <c r="EH38" s="462"/>
      <c r="EI38" s="462"/>
      <c r="EJ38" s="462"/>
      <c r="EK38" s="462"/>
      <c r="EL38" s="462"/>
      <c r="EM38" s="462"/>
      <c r="EN38" s="462"/>
      <c r="EO38" s="462"/>
      <c r="EP38" s="462"/>
      <c r="EQ38" s="463"/>
      <c r="ER38" s="461" t="s">
        <v>688</v>
      </c>
      <c r="ES38" s="462"/>
      <c r="ET38" s="462"/>
      <c r="EU38" s="462"/>
      <c r="EV38" s="462"/>
      <c r="EW38" s="462"/>
      <c r="EX38" s="462"/>
      <c r="EY38" s="462"/>
      <c r="EZ38" s="462"/>
      <c r="FA38" s="462"/>
      <c r="FB38" s="462"/>
      <c r="FC38" s="462"/>
      <c r="FD38" s="462"/>
      <c r="FE38" s="462"/>
      <c r="FF38" s="462"/>
      <c r="FG38" s="462"/>
      <c r="FH38" s="462"/>
      <c r="FI38" s="462"/>
      <c r="FJ38" s="462"/>
      <c r="FK38" s="463"/>
    </row>
    <row r="39" spans="1:167" s="132" customFormat="1" ht="74.25" customHeight="1">
      <c r="A39" s="479"/>
      <c r="B39" s="480"/>
      <c r="C39" s="480"/>
      <c r="D39" s="480"/>
      <c r="E39" s="480"/>
      <c r="F39" s="480"/>
      <c r="G39" s="480"/>
      <c r="H39" s="480"/>
      <c r="I39" s="480"/>
      <c r="J39" s="480"/>
      <c r="K39" s="480"/>
      <c r="L39" s="480"/>
      <c r="M39" s="481"/>
      <c r="N39" s="473"/>
      <c r="O39" s="474"/>
      <c r="P39" s="474"/>
      <c r="Q39" s="474"/>
      <c r="R39" s="474"/>
      <c r="S39" s="474"/>
      <c r="T39" s="475"/>
      <c r="U39" s="467" t="s">
        <v>758</v>
      </c>
      <c r="V39" s="468"/>
      <c r="W39" s="468"/>
      <c r="X39" s="468"/>
      <c r="Y39" s="468"/>
      <c r="Z39" s="468"/>
      <c r="AA39" s="468"/>
      <c r="AB39" s="468"/>
      <c r="AC39" s="468"/>
      <c r="AD39" s="469"/>
      <c r="AE39" s="467" t="s">
        <v>759</v>
      </c>
      <c r="AF39" s="468"/>
      <c r="AG39" s="468"/>
      <c r="AH39" s="468"/>
      <c r="AI39" s="468"/>
      <c r="AJ39" s="468"/>
      <c r="AK39" s="469"/>
      <c r="AL39" s="473"/>
      <c r="AM39" s="474"/>
      <c r="AN39" s="474"/>
      <c r="AO39" s="474"/>
      <c r="AP39" s="474"/>
      <c r="AQ39" s="474"/>
      <c r="AR39" s="475"/>
      <c r="AS39" s="473"/>
      <c r="AT39" s="474"/>
      <c r="AU39" s="474"/>
      <c r="AV39" s="474"/>
      <c r="AW39" s="474"/>
      <c r="AX39" s="474"/>
      <c r="AY39" s="475"/>
      <c r="AZ39" s="464"/>
      <c r="BA39" s="465"/>
      <c r="BB39" s="465"/>
      <c r="BC39" s="465"/>
      <c r="BD39" s="465"/>
      <c r="BE39" s="465"/>
      <c r="BF39" s="466"/>
      <c r="BG39" s="473"/>
      <c r="BH39" s="474"/>
      <c r="BI39" s="474"/>
      <c r="BJ39" s="474"/>
      <c r="BK39" s="474"/>
      <c r="BL39" s="474"/>
      <c r="BM39" s="474"/>
      <c r="BN39" s="475"/>
      <c r="BO39" s="473"/>
      <c r="BP39" s="474"/>
      <c r="BQ39" s="474"/>
      <c r="BR39" s="474"/>
      <c r="BS39" s="475"/>
      <c r="BT39" s="473"/>
      <c r="BU39" s="474"/>
      <c r="BV39" s="474"/>
      <c r="BW39" s="474"/>
      <c r="BX39" s="474"/>
      <c r="BY39" s="474"/>
      <c r="BZ39" s="474"/>
      <c r="CA39" s="474"/>
      <c r="CB39" s="474"/>
      <c r="CC39" s="474"/>
      <c r="CD39" s="474"/>
      <c r="CE39" s="474"/>
      <c r="CF39" s="475"/>
      <c r="CG39" s="479"/>
      <c r="CH39" s="480"/>
      <c r="CI39" s="480"/>
      <c r="CJ39" s="480"/>
      <c r="CK39" s="480"/>
      <c r="CL39" s="481"/>
      <c r="CM39" s="473"/>
      <c r="CN39" s="474"/>
      <c r="CO39" s="474"/>
      <c r="CP39" s="474"/>
      <c r="CQ39" s="474"/>
      <c r="CR39" s="475"/>
      <c r="CS39" s="464"/>
      <c r="CT39" s="465"/>
      <c r="CU39" s="465"/>
      <c r="CV39" s="465"/>
      <c r="CW39" s="465"/>
      <c r="CX39" s="465"/>
      <c r="CY39" s="466"/>
      <c r="CZ39" s="464"/>
      <c r="DA39" s="465"/>
      <c r="DB39" s="465"/>
      <c r="DC39" s="465"/>
      <c r="DD39" s="465"/>
      <c r="DE39" s="465"/>
      <c r="DF39" s="465"/>
      <c r="DG39" s="465"/>
      <c r="DH39" s="465"/>
      <c r="DI39" s="466"/>
      <c r="DJ39" s="464"/>
      <c r="DK39" s="465"/>
      <c r="DL39" s="465"/>
      <c r="DM39" s="465"/>
      <c r="DN39" s="465"/>
      <c r="DO39" s="465"/>
      <c r="DP39" s="466"/>
      <c r="DQ39" s="464"/>
      <c r="DR39" s="465"/>
      <c r="DS39" s="465"/>
      <c r="DT39" s="465"/>
      <c r="DU39" s="465"/>
      <c r="DV39" s="465"/>
      <c r="DW39" s="465"/>
      <c r="DX39" s="465"/>
      <c r="DY39" s="465"/>
      <c r="DZ39" s="465"/>
      <c r="EA39" s="466"/>
      <c r="EB39" s="464"/>
      <c r="EC39" s="465"/>
      <c r="ED39" s="465"/>
      <c r="EE39" s="465"/>
      <c r="EF39" s="465"/>
      <c r="EG39" s="465"/>
      <c r="EH39" s="465"/>
      <c r="EI39" s="465"/>
      <c r="EJ39" s="465"/>
      <c r="EK39" s="465"/>
      <c r="EL39" s="465"/>
      <c r="EM39" s="465"/>
      <c r="EN39" s="465"/>
      <c r="EO39" s="465"/>
      <c r="EP39" s="465"/>
      <c r="EQ39" s="466"/>
      <c r="ER39" s="464"/>
      <c r="ES39" s="465"/>
      <c r="ET39" s="465"/>
      <c r="EU39" s="465"/>
      <c r="EV39" s="465"/>
      <c r="EW39" s="465"/>
      <c r="EX39" s="465"/>
      <c r="EY39" s="465"/>
      <c r="EZ39" s="465"/>
      <c r="FA39" s="465"/>
      <c r="FB39" s="465"/>
      <c r="FC39" s="465"/>
      <c r="FD39" s="465"/>
      <c r="FE39" s="465"/>
      <c r="FF39" s="465"/>
      <c r="FG39" s="465"/>
      <c r="FH39" s="465"/>
      <c r="FI39" s="465"/>
      <c r="FJ39" s="465"/>
      <c r="FK39" s="466"/>
    </row>
    <row r="40" spans="1:167" s="132" customFormat="1" ht="144" customHeight="1">
      <c r="A40" s="506" t="s">
        <v>760</v>
      </c>
      <c r="B40" s="507"/>
      <c r="C40" s="507"/>
      <c r="D40" s="507"/>
      <c r="E40" s="507"/>
      <c r="F40" s="507"/>
      <c r="G40" s="507"/>
      <c r="H40" s="507"/>
      <c r="I40" s="507"/>
      <c r="J40" s="507"/>
      <c r="K40" s="507"/>
      <c r="L40" s="507"/>
      <c r="M40" s="508"/>
      <c r="N40" s="467" t="s">
        <v>761</v>
      </c>
      <c r="O40" s="468"/>
      <c r="P40" s="468"/>
      <c r="Q40" s="468"/>
      <c r="R40" s="468"/>
      <c r="S40" s="468"/>
      <c r="T40" s="469"/>
      <c r="U40" s="467" t="s">
        <v>762</v>
      </c>
      <c r="V40" s="468"/>
      <c r="W40" s="468"/>
      <c r="X40" s="468"/>
      <c r="Y40" s="468"/>
      <c r="Z40" s="468"/>
      <c r="AA40" s="468"/>
      <c r="AB40" s="468"/>
      <c r="AC40" s="468"/>
      <c r="AD40" s="469"/>
      <c r="AE40" s="467" t="s">
        <v>763</v>
      </c>
      <c r="AF40" s="468"/>
      <c r="AG40" s="468"/>
      <c r="AH40" s="468"/>
      <c r="AI40" s="468"/>
      <c r="AJ40" s="468"/>
      <c r="AK40" s="469"/>
      <c r="AL40" s="467" t="s">
        <v>764</v>
      </c>
      <c r="AM40" s="468"/>
      <c r="AN40" s="468"/>
      <c r="AO40" s="468"/>
      <c r="AP40" s="468"/>
      <c r="AQ40" s="468"/>
      <c r="AR40" s="469"/>
      <c r="AS40" s="467" t="s">
        <v>765</v>
      </c>
      <c r="AT40" s="468"/>
      <c r="AU40" s="468"/>
      <c r="AV40" s="468"/>
      <c r="AW40" s="468"/>
      <c r="AX40" s="468"/>
      <c r="AY40" s="469"/>
      <c r="AZ40" s="512" t="s">
        <v>658</v>
      </c>
      <c r="BA40" s="513"/>
      <c r="BB40" s="513"/>
      <c r="BC40" s="513"/>
      <c r="BD40" s="513"/>
      <c r="BE40" s="513"/>
      <c r="BF40" s="514"/>
      <c r="BG40" s="467" t="s">
        <v>766</v>
      </c>
      <c r="BH40" s="468"/>
      <c r="BI40" s="468"/>
      <c r="BJ40" s="468"/>
      <c r="BK40" s="468"/>
      <c r="BL40" s="468"/>
      <c r="BM40" s="468"/>
      <c r="BN40" s="469"/>
      <c r="BO40" s="467" t="s">
        <v>767</v>
      </c>
      <c r="BP40" s="468"/>
      <c r="BQ40" s="468"/>
      <c r="BR40" s="468"/>
      <c r="BS40" s="469"/>
      <c r="BT40" s="467"/>
      <c r="BU40" s="468"/>
      <c r="BV40" s="468"/>
      <c r="BW40" s="468"/>
      <c r="BX40" s="468"/>
      <c r="BY40" s="468"/>
      <c r="BZ40" s="468"/>
      <c r="CA40" s="468"/>
      <c r="CB40" s="468"/>
      <c r="CC40" s="468"/>
      <c r="CD40" s="468"/>
      <c r="CE40" s="468"/>
      <c r="CF40" s="469"/>
      <c r="CG40" s="506"/>
      <c r="CH40" s="507"/>
      <c r="CI40" s="507"/>
      <c r="CJ40" s="507"/>
      <c r="CK40" s="507"/>
      <c r="CL40" s="508"/>
      <c r="CM40" s="467" t="s">
        <v>444</v>
      </c>
      <c r="CN40" s="468"/>
      <c r="CO40" s="468"/>
      <c r="CP40" s="468"/>
      <c r="CQ40" s="468"/>
      <c r="CR40" s="469"/>
      <c r="CS40" s="512">
        <v>20</v>
      </c>
      <c r="CT40" s="513"/>
      <c r="CU40" s="513"/>
      <c r="CV40" s="513"/>
      <c r="CW40" s="513"/>
      <c r="CX40" s="513"/>
      <c r="CY40" s="514"/>
      <c r="CZ40" s="512"/>
      <c r="DA40" s="513"/>
      <c r="DB40" s="513"/>
      <c r="DC40" s="513"/>
      <c r="DD40" s="513"/>
      <c r="DE40" s="513"/>
      <c r="DF40" s="513"/>
      <c r="DG40" s="513"/>
      <c r="DH40" s="513"/>
      <c r="DI40" s="514"/>
      <c r="DJ40" s="512" t="s">
        <v>28</v>
      </c>
      <c r="DK40" s="513"/>
      <c r="DL40" s="513"/>
      <c r="DM40" s="513"/>
      <c r="DN40" s="513"/>
      <c r="DO40" s="513"/>
      <c r="DP40" s="514"/>
      <c r="DQ40" s="512"/>
      <c r="DR40" s="513"/>
      <c r="DS40" s="513"/>
      <c r="DT40" s="513"/>
      <c r="DU40" s="513"/>
      <c r="DV40" s="513"/>
      <c r="DW40" s="513"/>
      <c r="DX40" s="513"/>
      <c r="DY40" s="513"/>
      <c r="DZ40" s="513"/>
      <c r="EA40" s="514"/>
      <c r="EB40" s="512"/>
      <c r="EC40" s="513"/>
      <c r="ED40" s="513"/>
      <c r="EE40" s="513"/>
      <c r="EF40" s="513"/>
      <c r="EG40" s="513"/>
      <c r="EH40" s="513"/>
      <c r="EI40" s="513"/>
      <c r="EJ40" s="513"/>
      <c r="EK40" s="513"/>
      <c r="EL40" s="513"/>
      <c r="EM40" s="513"/>
      <c r="EN40" s="513"/>
      <c r="EO40" s="513"/>
      <c r="EP40" s="513"/>
      <c r="EQ40" s="514"/>
      <c r="ER40" s="467" t="s">
        <v>768</v>
      </c>
      <c r="ES40" s="468"/>
      <c r="ET40" s="468"/>
      <c r="EU40" s="468"/>
      <c r="EV40" s="468"/>
      <c r="EW40" s="468"/>
      <c r="EX40" s="468"/>
      <c r="EY40" s="526"/>
      <c r="EZ40" s="526"/>
      <c r="FA40" s="526"/>
      <c r="FB40" s="526"/>
      <c r="FC40" s="526"/>
      <c r="FD40" s="526"/>
      <c r="FE40" s="526"/>
      <c r="FF40" s="526"/>
      <c r="FG40" s="526"/>
      <c r="FH40" s="526"/>
      <c r="FI40" s="526"/>
      <c r="FJ40" s="526"/>
      <c r="FK40" s="527"/>
    </row>
  </sheetData>
  <mergeCells count="280">
    <mergeCell ref="DQ40:EA40"/>
    <mergeCell ref="EB40:EQ40"/>
    <mergeCell ref="ER40:FK40"/>
    <mergeCell ref="AZ40:BF40"/>
    <mergeCell ref="BG40:BN40"/>
    <mergeCell ref="BO40:BS40"/>
    <mergeCell ref="BT40:CF40"/>
    <mergeCell ref="CG40:CL40"/>
    <mergeCell ref="CM40:CR40"/>
    <mergeCell ref="A40:M40"/>
    <mergeCell ref="N40:T40"/>
    <mergeCell ref="U40:AD40"/>
    <mergeCell ref="AE40:AK40"/>
    <mergeCell ref="AL40:AR40"/>
    <mergeCell ref="AS40:AY40"/>
    <mergeCell ref="CS38:CY39"/>
    <mergeCell ref="CZ38:DI39"/>
    <mergeCell ref="DJ38:DP39"/>
    <mergeCell ref="A38:M39"/>
    <mergeCell ref="N38:T39"/>
    <mergeCell ref="U38:AD38"/>
    <mergeCell ref="AE38:AK38"/>
    <mergeCell ref="AL38:AR39"/>
    <mergeCell ref="AS38:AY39"/>
    <mergeCell ref="U39:AD39"/>
    <mergeCell ref="AE39:AK39"/>
    <mergeCell ref="CS40:CY40"/>
    <mergeCell ref="CZ40:DI40"/>
    <mergeCell ref="DJ40:DP40"/>
    <mergeCell ref="DQ38:EA39"/>
    <mergeCell ref="EB38:EQ39"/>
    <mergeCell ref="ER38:FK39"/>
    <mergeCell ref="AZ38:BF39"/>
    <mergeCell ref="BG38:BN39"/>
    <mergeCell ref="BO38:BS39"/>
    <mergeCell ref="BT38:CF39"/>
    <mergeCell ref="CG38:CL39"/>
    <mergeCell ref="CM38:CR39"/>
    <mergeCell ref="DQ37:EA37"/>
    <mergeCell ref="EB37:EQ37"/>
    <mergeCell ref="ER37:FK37"/>
    <mergeCell ref="AZ37:BF37"/>
    <mergeCell ref="BG37:BN37"/>
    <mergeCell ref="BO37:BS37"/>
    <mergeCell ref="BT37:CF37"/>
    <mergeCell ref="CG37:CL37"/>
    <mergeCell ref="CM37:CR37"/>
    <mergeCell ref="A37:M37"/>
    <mergeCell ref="N37:T37"/>
    <mergeCell ref="U37:AD37"/>
    <mergeCell ref="AE37:AK37"/>
    <mergeCell ref="AL37:AR37"/>
    <mergeCell ref="AS37:AY37"/>
    <mergeCell ref="CS35:CY36"/>
    <mergeCell ref="CZ35:DI36"/>
    <mergeCell ref="DJ35:DP36"/>
    <mergeCell ref="A35:M36"/>
    <mergeCell ref="N35:T36"/>
    <mergeCell ref="U35:AD35"/>
    <mergeCell ref="AE35:AK35"/>
    <mergeCell ref="AL35:AR36"/>
    <mergeCell ref="AS35:AY36"/>
    <mergeCell ref="U36:AD36"/>
    <mergeCell ref="AE36:AK36"/>
    <mergeCell ref="CS37:CY37"/>
    <mergeCell ref="CZ37:DI37"/>
    <mergeCell ref="DJ37:DP37"/>
    <mergeCell ref="DQ35:EA36"/>
    <mergeCell ref="EB35:EQ36"/>
    <mergeCell ref="ER35:FK36"/>
    <mergeCell ref="AZ35:BF36"/>
    <mergeCell ref="BG35:BN36"/>
    <mergeCell ref="BO35:BS36"/>
    <mergeCell ref="BT35:CF36"/>
    <mergeCell ref="CG35:CL36"/>
    <mergeCell ref="CM35:CR36"/>
    <mergeCell ref="CS32:CY34"/>
    <mergeCell ref="CZ32:DI34"/>
    <mergeCell ref="DJ32:DP34"/>
    <mergeCell ref="DQ32:EA34"/>
    <mergeCell ref="EB32:EQ34"/>
    <mergeCell ref="ER32:FK34"/>
    <mergeCell ref="AZ32:BF34"/>
    <mergeCell ref="BG32:BN34"/>
    <mergeCell ref="BO32:BS34"/>
    <mergeCell ref="BT32:CF34"/>
    <mergeCell ref="CG32:CL34"/>
    <mergeCell ref="CM32:CR34"/>
    <mergeCell ref="A32:M34"/>
    <mergeCell ref="N32:T34"/>
    <mergeCell ref="U32:AD32"/>
    <mergeCell ref="AE32:AK32"/>
    <mergeCell ref="AL32:AR34"/>
    <mergeCell ref="AS32:AY34"/>
    <mergeCell ref="U33:AD33"/>
    <mergeCell ref="AE33:AK33"/>
    <mergeCell ref="U34:AD34"/>
    <mergeCell ref="AE34:AK34"/>
    <mergeCell ref="DQ31:EA31"/>
    <mergeCell ref="EB31:EQ31"/>
    <mergeCell ref="ER31:FK31"/>
    <mergeCell ref="AZ31:BF31"/>
    <mergeCell ref="BG31:BN31"/>
    <mergeCell ref="BO31:BS31"/>
    <mergeCell ref="BT31:CF31"/>
    <mergeCell ref="CG31:CL31"/>
    <mergeCell ref="CM31:CR31"/>
    <mergeCell ref="A31:M31"/>
    <mergeCell ref="N31:T31"/>
    <mergeCell ref="U31:AD31"/>
    <mergeCell ref="AE31:AK31"/>
    <mergeCell ref="AL31:AR31"/>
    <mergeCell ref="AS31:AY31"/>
    <mergeCell ref="CS30:CY30"/>
    <mergeCell ref="CZ30:DI30"/>
    <mergeCell ref="DJ30:DP30"/>
    <mergeCell ref="A30:M30"/>
    <mergeCell ref="N30:T30"/>
    <mergeCell ref="U30:AD30"/>
    <mergeCell ref="AE30:AK30"/>
    <mergeCell ref="AL30:AR30"/>
    <mergeCell ref="AS30:AY30"/>
    <mergeCell ref="CS31:CY31"/>
    <mergeCell ref="CZ31:DI31"/>
    <mergeCell ref="DJ31:DP31"/>
    <mergeCell ref="DQ30:EA30"/>
    <mergeCell ref="EB30:EQ30"/>
    <mergeCell ref="ER30:FK30"/>
    <mergeCell ref="AZ30:BF30"/>
    <mergeCell ref="BG30:BN30"/>
    <mergeCell ref="BO30:BS30"/>
    <mergeCell ref="BT30:CF30"/>
    <mergeCell ref="CG30:CL30"/>
    <mergeCell ref="CM30:CR30"/>
    <mergeCell ref="DQ29:EA29"/>
    <mergeCell ref="EB29:EQ29"/>
    <mergeCell ref="ER29:FK29"/>
    <mergeCell ref="AZ29:BF29"/>
    <mergeCell ref="BG29:BN29"/>
    <mergeCell ref="BO29:BS29"/>
    <mergeCell ref="BT29:CF29"/>
    <mergeCell ref="CG29:CL29"/>
    <mergeCell ref="CM29:CR29"/>
    <mergeCell ref="A29:M29"/>
    <mergeCell ref="N29:T29"/>
    <mergeCell ref="U29:AD29"/>
    <mergeCell ref="AE29:AK29"/>
    <mergeCell ref="AL29:AR29"/>
    <mergeCell ref="AS29:AY29"/>
    <mergeCell ref="CS27:CY28"/>
    <mergeCell ref="CZ27:DI28"/>
    <mergeCell ref="DJ27:DP28"/>
    <mergeCell ref="A27:M28"/>
    <mergeCell ref="N27:T28"/>
    <mergeCell ref="U27:AD27"/>
    <mergeCell ref="AE27:AK27"/>
    <mergeCell ref="AL27:AR28"/>
    <mergeCell ref="AS27:AY28"/>
    <mergeCell ref="U28:AD28"/>
    <mergeCell ref="AE28:AK28"/>
    <mergeCell ref="CS29:CY29"/>
    <mergeCell ref="CZ29:DI29"/>
    <mergeCell ref="DJ29:DP29"/>
    <mergeCell ref="DQ27:EA28"/>
    <mergeCell ref="EB27:EQ28"/>
    <mergeCell ref="ER27:FK28"/>
    <mergeCell ref="AZ27:BF28"/>
    <mergeCell ref="BG27:BN28"/>
    <mergeCell ref="BO27:BS28"/>
    <mergeCell ref="BT27:CF28"/>
    <mergeCell ref="CG27:CL28"/>
    <mergeCell ref="CM27:CR28"/>
    <mergeCell ref="DQ26:EA26"/>
    <mergeCell ref="EB26:EQ26"/>
    <mergeCell ref="ER26:FK26"/>
    <mergeCell ref="AZ26:BF26"/>
    <mergeCell ref="BG26:BN26"/>
    <mergeCell ref="BO26:BS26"/>
    <mergeCell ref="BT26:CF26"/>
    <mergeCell ref="CG26:CL26"/>
    <mergeCell ref="CM26:CR26"/>
    <mergeCell ref="A26:M26"/>
    <mergeCell ref="N26:T26"/>
    <mergeCell ref="U26:AD26"/>
    <mergeCell ref="AE26:AK26"/>
    <mergeCell ref="AL26:AR26"/>
    <mergeCell ref="AS26:AY26"/>
    <mergeCell ref="CS25:CY25"/>
    <mergeCell ref="CZ25:DI25"/>
    <mergeCell ref="DJ25:DP25"/>
    <mergeCell ref="A25:M25"/>
    <mergeCell ref="N25:T25"/>
    <mergeCell ref="U25:AD25"/>
    <mergeCell ref="AE25:AK25"/>
    <mergeCell ref="AL25:AR25"/>
    <mergeCell ref="AS25:AY25"/>
    <mergeCell ref="CS26:CY26"/>
    <mergeCell ref="CZ26:DI26"/>
    <mergeCell ref="DJ26:DP26"/>
    <mergeCell ref="ER24:FK24"/>
    <mergeCell ref="AZ24:BF24"/>
    <mergeCell ref="BG24:BN24"/>
    <mergeCell ref="BO24:BS24"/>
    <mergeCell ref="BT24:CF24"/>
    <mergeCell ref="CG24:CL24"/>
    <mergeCell ref="CM24:CR24"/>
    <mergeCell ref="DQ25:EA25"/>
    <mergeCell ref="EB25:EQ25"/>
    <mergeCell ref="ER25:FJ25"/>
    <mergeCell ref="AZ25:BF25"/>
    <mergeCell ref="BG25:BN25"/>
    <mergeCell ref="BO25:BS25"/>
    <mergeCell ref="BT25:CF25"/>
    <mergeCell ref="CG25:CL25"/>
    <mergeCell ref="CM25:CR25"/>
    <mergeCell ref="A24:M24"/>
    <mergeCell ref="N24:T24"/>
    <mergeCell ref="U24:AD24"/>
    <mergeCell ref="AE24:AK24"/>
    <mergeCell ref="AL24:AR24"/>
    <mergeCell ref="AS24:AY24"/>
    <mergeCell ref="DJ22:DP23"/>
    <mergeCell ref="DQ22:EA23"/>
    <mergeCell ref="EB22:EQ23"/>
    <mergeCell ref="CS24:CY24"/>
    <mergeCell ref="CZ24:DI24"/>
    <mergeCell ref="DJ24:DP24"/>
    <mergeCell ref="DQ24:EA24"/>
    <mergeCell ref="EB24:EQ24"/>
    <mergeCell ref="A22:M23"/>
    <mergeCell ref="N22:T23"/>
    <mergeCell ref="U22:AD22"/>
    <mergeCell ref="AE22:AK22"/>
    <mergeCell ref="AL22:AR23"/>
    <mergeCell ref="AS22:AY23"/>
    <mergeCell ref="AZ22:BF23"/>
    <mergeCell ref="BG22:BN23"/>
    <mergeCell ref="ER22:FK23"/>
    <mergeCell ref="U23:AD23"/>
    <mergeCell ref="AE23:AK23"/>
    <mergeCell ref="BO22:BS23"/>
    <mergeCell ref="BT22:CF23"/>
    <mergeCell ref="CG22:CL23"/>
    <mergeCell ref="CM22:CR23"/>
    <mergeCell ref="CS22:CY23"/>
    <mergeCell ref="CZ22:DI23"/>
    <mergeCell ref="ER20:FK21"/>
    <mergeCell ref="N21:T21"/>
    <mergeCell ref="U21:AD21"/>
    <mergeCell ref="AE21:AK21"/>
    <mergeCell ref="BG21:BN21"/>
    <mergeCell ref="BO21:BS21"/>
    <mergeCell ref="BT21:CF21"/>
    <mergeCell ref="CG21:CL21"/>
    <mergeCell ref="CS21:CY21"/>
    <mergeCell ref="CZ21:DI21"/>
    <mergeCell ref="EF18:EI18"/>
    <mergeCell ref="A20:M21"/>
    <mergeCell ref="N20:AK20"/>
    <mergeCell ref="AL20:AR21"/>
    <mergeCell ref="AS20:AY21"/>
    <mergeCell ref="AZ20:BF21"/>
    <mergeCell ref="BG20:CL20"/>
    <mergeCell ref="CM20:CR21"/>
    <mergeCell ref="CS20:DI20"/>
    <mergeCell ref="DJ20:DP21"/>
    <mergeCell ref="DQ20:EA21"/>
    <mergeCell ref="EB20:EQ21"/>
    <mergeCell ref="DQ14:FK14"/>
    <mergeCell ref="DZ16:EC16"/>
    <mergeCell ref="EG16:EV16"/>
    <mergeCell ref="EW16:EZ16"/>
    <mergeCell ref="FA16:FD16"/>
    <mergeCell ref="A17:FK17"/>
    <mergeCell ref="A7:FK7"/>
    <mergeCell ref="A8:FK8"/>
    <mergeCell ref="Y9:EM9"/>
    <mergeCell ref="Y10:EM10"/>
    <mergeCell ref="DQ12:FK12"/>
    <mergeCell ref="DQ13:FK13"/>
  </mergeCells>
  <pageMargins left="0.39370078740157483" right="0.31496062992125984" top="0.62992125984251968" bottom="0.31496062992125984" header="0.19685039370078741" footer="0.19685039370078741"/>
  <pageSetup paperSize="9" scale="65"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U35"/>
  <sheetViews>
    <sheetView view="pageLayout" zoomScale="79" zoomScaleNormal="75" zoomScalePageLayoutView="79" workbookViewId="0">
      <selection activeCell="V13" sqref="V13"/>
    </sheetView>
  </sheetViews>
  <sheetFormatPr defaultRowHeight="15"/>
  <cols>
    <col min="1" max="1" width="6" style="287" customWidth="1"/>
    <col min="2" max="2" width="9.140625" style="287"/>
    <col min="3" max="3" width="7.5703125" style="287" customWidth="1"/>
    <col min="4" max="4" width="12.5703125" style="287" customWidth="1"/>
    <col min="5" max="5" width="6" style="287" customWidth="1"/>
    <col min="6" max="6" width="11.5703125" style="287" customWidth="1"/>
    <col min="7" max="7" width="10.5703125" style="287" customWidth="1"/>
    <col min="8" max="8" width="19.140625" style="287" customWidth="1"/>
    <col min="9" max="9" width="7.42578125" style="287" customWidth="1"/>
    <col min="10" max="10" width="7.7109375" style="287" customWidth="1"/>
    <col min="11" max="11" width="9.5703125" style="287" customWidth="1"/>
    <col min="12" max="12" width="6.42578125" style="287" customWidth="1"/>
    <col min="13" max="13" width="6.7109375" style="287" customWidth="1"/>
    <col min="14" max="14" width="5.28515625" style="287" customWidth="1"/>
    <col min="15" max="15" width="4.7109375" style="287" customWidth="1"/>
    <col min="16" max="16" width="6.28515625" style="287" customWidth="1"/>
    <col min="17" max="18" width="9.140625" style="287"/>
    <col min="19" max="19" width="12.5703125" style="287" customWidth="1"/>
    <col min="20" max="20" width="2.7109375" style="287" customWidth="1"/>
    <col min="21" max="16384" width="9.140625" style="287"/>
  </cols>
  <sheetData>
    <row r="1" spans="1:21" s="282" customFormat="1">
      <c r="A1" s="281"/>
      <c r="M1" s="283"/>
    </row>
    <row r="2" spans="1:21" s="282" customFormat="1" ht="61.5" customHeight="1">
      <c r="A2" s="281"/>
      <c r="I2" s="530" t="s">
        <v>1048</v>
      </c>
      <c r="J2" s="530"/>
      <c r="K2" s="530"/>
      <c r="L2" s="530"/>
      <c r="M2" s="530"/>
      <c r="N2" s="530"/>
      <c r="O2" s="530"/>
      <c r="P2" s="530"/>
      <c r="Q2" s="530"/>
    </row>
    <row r="3" spans="1:21" s="282" customFormat="1">
      <c r="A3" s="281"/>
      <c r="I3" s="284"/>
      <c r="J3" s="284"/>
      <c r="K3" s="284"/>
      <c r="L3" s="284"/>
      <c r="M3" s="284"/>
      <c r="N3" s="284"/>
      <c r="O3" s="284"/>
      <c r="P3" s="284"/>
      <c r="Q3" s="284"/>
    </row>
    <row r="4" spans="1:21" s="282" customFormat="1" ht="24" customHeight="1">
      <c r="A4" s="531" t="s">
        <v>1049</v>
      </c>
      <c r="B4" s="531"/>
      <c r="C4" s="531"/>
      <c r="D4" s="531"/>
      <c r="E4" s="531"/>
      <c r="F4" s="531"/>
      <c r="G4" s="531"/>
      <c r="H4" s="531"/>
      <c r="I4" s="531"/>
      <c r="J4" s="531"/>
      <c r="K4" s="531"/>
      <c r="L4" s="531"/>
      <c r="M4" s="531"/>
      <c r="N4" s="531"/>
      <c r="O4" s="531"/>
      <c r="P4" s="531"/>
      <c r="Q4" s="531"/>
    </row>
    <row r="5" spans="1:21" s="282" customFormat="1">
      <c r="A5" s="281"/>
      <c r="M5" s="283"/>
    </row>
    <row r="6" spans="1:21" s="282" customFormat="1" ht="42" customHeight="1">
      <c r="A6" s="281"/>
      <c r="I6" s="530" t="s">
        <v>1050</v>
      </c>
      <c r="J6" s="530"/>
      <c r="K6" s="530"/>
      <c r="L6" s="530"/>
      <c r="M6" s="530"/>
      <c r="N6" s="530"/>
      <c r="O6" s="530"/>
      <c r="P6" s="530"/>
      <c r="Q6" s="530"/>
    </row>
    <row r="7" spans="1:21" s="282" customFormat="1" ht="19.5" customHeight="1">
      <c r="A7" s="281"/>
      <c r="I7" s="530" t="s">
        <v>38</v>
      </c>
      <c r="J7" s="530"/>
      <c r="K7" s="530"/>
      <c r="L7" s="530"/>
      <c r="M7" s="530"/>
      <c r="N7" s="530"/>
      <c r="O7" s="530"/>
      <c r="P7" s="530"/>
      <c r="Q7" s="530"/>
    </row>
    <row r="8" spans="1:21" s="285" customFormat="1">
      <c r="A8" s="281"/>
      <c r="B8" s="282"/>
      <c r="C8" s="282"/>
      <c r="D8" s="282"/>
      <c r="E8" s="282"/>
      <c r="F8" s="282"/>
      <c r="G8" s="282"/>
      <c r="H8" s="282"/>
      <c r="I8" s="530" t="s">
        <v>1051</v>
      </c>
      <c r="J8" s="530"/>
      <c r="K8" s="530"/>
      <c r="L8" s="530"/>
      <c r="M8" s="530"/>
      <c r="N8" s="530"/>
      <c r="O8" s="530"/>
      <c r="P8" s="530"/>
      <c r="Q8" s="530"/>
      <c r="R8" s="282"/>
      <c r="S8" s="282"/>
      <c r="T8" s="282"/>
    </row>
    <row r="9" spans="1:21" s="282" customFormat="1" ht="12.75" customHeight="1">
      <c r="A9" s="281"/>
      <c r="I9" s="284"/>
      <c r="J9" s="284"/>
      <c r="K9" s="284"/>
      <c r="L9" s="284"/>
      <c r="M9" s="284"/>
      <c r="N9" s="284"/>
      <c r="O9" s="284"/>
      <c r="P9" s="284"/>
      <c r="Q9" s="284"/>
    </row>
    <row r="10" spans="1:21" s="282" customFormat="1" ht="39" customHeight="1">
      <c r="A10" s="281"/>
      <c r="B10" s="532" t="s">
        <v>1052</v>
      </c>
      <c r="C10" s="532"/>
      <c r="D10" s="532"/>
      <c r="E10" s="532"/>
      <c r="F10" s="532"/>
      <c r="G10" s="532"/>
      <c r="H10" s="532"/>
      <c r="I10" s="532"/>
      <c r="J10" s="532"/>
      <c r="K10" s="532"/>
      <c r="L10" s="532"/>
      <c r="M10" s="532"/>
      <c r="N10" s="532"/>
      <c r="O10" s="532"/>
      <c r="P10" s="532"/>
      <c r="Q10" s="532"/>
    </row>
    <row r="11" spans="1:21" s="282" customFormat="1">
      <c r="A11" s="281"/>
      <c r="B11" s="227"/>
      <c r="C11" s="227"/>
      <c r="D11" s="227"/>
      <c r="E11" s="227"/>
      <c r="F11" s="227"/>
      <c r="G11" s="227"/>
      <c r="H11" s="227"/>
      <c r="I11" s="227"/>
      <c r="J11" s="227"/>
      <c r="K11" s="227"/>
      <c r="L11" s="227"/>
      <c r="M11" s="227"/>
      <c r="N11" s="227"/>
      <c r="O11" s="227"/>
      <c r="P11" s="227"/>
      <c r="Q11" s="227"/>
    </row>
    <row r="12" spans="1:21" s="282" customFormat="1" ht="15" customHeight="1">
      <c r="A12" s="533" t="s">
        <v>19</v>
      </c>
      <c r="B12" s="535" t="s">
        <v>973</v>
      </c>
      <c r="C12" s="537" t="s">
        <v>1</v>
      </c>
      <c r="D12" s="538"/>
      <c r="E12" s="539"/>
      <c r="F12" s="540" t="s">
        <v>913</v>
      </c>
      <c r="G12" s="528" t="s">
        <v>468</v>
      </c>
      <c r="H12" s="528" t="s">
        <v>641</v>
      </c>
      <c r="I12" s="543" t="s">
        <v>5</v>
      </c>
      <c r="J12" s="544"/>
      <c r="K12" s="544"/>
      <c r="L12" s="545"/>
      <c r="M12" s="528" t="s">
        <v>470</v>
      </c>
      <c r="N12" s="546" t="s">
        <v>7</v>
      </c>
      <c r="O12" s="547"/>
      <c r="P12" s="528" t="s">
        <v>643</v>
      </c>
      <c r="Q12" s="548" t="s">
        <v>974</v>
      </c>
      <c r="R12" s="542" t="s">
        <v>975</v>
      </c>
      <c r="S12" s="542" t="s">
        <v>976</v>
      </c>
    </row>
    <row r="13" spans="1:21" s="282" customFormat="1" ht="192.75" customHeight="1">
      <c r="A13" s="534"/>
      <c r="B13" s="536"/>
      <c r="C13" s="228" t="s">
        <v>977</v>
      </c>
      <c r="D13" s="229" t="s">
        <v>647</v>
      </c>
      <c r="E13" s="229" t="s">
        <v>475</v>
      </c>
      <c r="F13" s="541"/>
      <c r="G13" s="529"/>
      <c r="H13" s="529"/>
      <c r="I13" s="229" t="s">
        <v>917</v>
      </c>
      <c r="J13" s="230" t="s">
        <v>477</v>
      </c>
      <c r="K13" s="229" t="s">
        <v>978</v>
      </c>
      <c r="L13" s="229" t="s">
        <v>979</v>
      </c>
      <c r="M13" s="529"/>
      <c r="N13" s="229" t="s">
        <v>16</v>
      </c>
      <c r="O13" s="231" t="s">
        <v>980</v>
      </c>
      <c r="P13" s="529"/>
      <c r="Q13" s="549"/>
      <c r="R13" s="542"/>
      <c r="S13" s="542"/>
      <c r="T13" s="285"/>
    </row>
    <row r="14" spans="1:21" ht="15.75" thickBot="1">
      <c r="A14" s="534"/>
      <c r="B14" s="232">
        <v>1</v>
      </c>
      <c r="C14" s="280">
        <v>2</v>
      </c>
      <c r="D14" s="234">
        <v>3</v>
      </c>
      <c r="E14" s="234">
        <v>4</v>
      </c>
      <c r="F14" s="234">
        <v>5</v>
      </c>
      <c r="G14" s="234">
        <v>6</v>
      </c>
      <c r="H14" s="234">
        <v>7</v>
      </c>
      <c r="I14" s="234">
        <v>8</v>
      </c>
      <c r="J14" s="234">
        <v>9</v>
      </c>
      <c r="K14" s="234">
        <v>10</v>
      </c>
      <c r="L14" s="234">
        <v>11</v>
      </c>
      <c r="M14" s="234">
        <v>12</v>
      </c>
      <c r="N14" s="234">
        <v>13</v>
      </c>
      <c r="O14" s="234">
        <v>14</v>
      </c>
      <c r="P14" s="234">
        <v>15</v>
      </c>
      <c r="Q14" s="235">
        <v>16</v>
      </c>
      <c r="R14" s="286">
        <v>17</v>
      </c>
      <c r="S14" s="286">
        <v>18</v>
      </c>
      <c r="T14" s="282"/>
    </row>
    <row r="15" spans="1:21" ht="153.75" thickBot="1">
      <c r="A15" s="288">
        <v>1</v>
      </c>
      <c r="B15" s="289" t="s">
        <v>1053</v>
      </c>
      <c r="C15" s="290" t="s">
        <v>1054</v>
      </c>
      <c r="D15" s="291" t="s">
        <v>1055</v>
      </c>
      <c r="E15" s="291" t="s">
        <v>1056</v>
      </c>
      <c r="F15" s="292" t="s">
        <v>1057</v>
      </c>
      <c r="G15" s="292" t="s">
        <v>1058</v>
      </c>
      <c r="H15" s="293" t="s">
        <v>658</v>
      </c>
      <c r="I15" s="294" t="s">
        <v>1059</v>
      </c>
      <c r="J15" s="294"/>
      <c r="K15" s="294" t="s">
        <v>781</v>
      </c>
      <c r="L15" s="295" t="s">
        <v>781</v>
      </c>
      <c r="M15" s="296" t="s">
        <v>1060</v>
      </c>
      <c r="N15" s="297" t="s">
        <v>487</v>
      </c>
      <c r="O15" s="297" t="s">
        <v>781</v>
      </c>
      <c r="P15" s="295" t="s">
        <v>28</v>
      </c>
      <c r="Q15" s="295"/>
      <c r="R15" s="295" t="s">
        <v>781</v>
      </c>
      <c r="S15" s="296"/>
      <c r="T15" s="298" t="s">
        <v>781</v>
      </c>
      <c r="U15" s="296" t="s">
        <v>1061</v>
      </c>
    </row>
    <row r="16" spans="1:21" ht="160.5" customHeight="1" thickBot="1">
      <c r="A16" s="288">
        <v>2</v>
      </c>
      <c r="B16" s="299" t="s">
        <v>1062</v>
      </c>
      <c r="C16" s="290" t="s">
        <v>1063</v>
      </c>
      <c r="D16" s="291" t="s">
        <v>1064</v>
      </c>
      <c r="E16" s="291" t="s">
        <v>1065</v>
      </c>
      <c r="F16" s="292" t="s">
        <v>1066</v>
      </c>
      <c r="G16" s="292" t="s">
        <v>1067</v>
      </c>
      <c r="H16" s="293" t="s">
        <v>658</v>
      </c>
      <c r="I16" s="294" t="s">
        <v>1068</v>
      </c>
      <c r="J16" s="294"/>
      <c r="K16" s="294" t="s">
        <v>781</v>
      </c>
      <c r="L16" s="295" t="s">
        <v>781</v>
      </c>
      <c r="M16" s="296" t="s">
        <v>26</v>
      </c>
      <c r="N16" s="297" t="s">
        <v>487</v>
      </c>
      <c r="O16" s="297" t="s">
        <v>781</v>
      </c>
      <c r="P16" s="295" t="s">
        <v>28</v>
      </c>
      <c r="Q16" s="295"/>
      <c r="R16" s="295" t="s">
        <v>781</v>
      </c>
      <c r="S16" s="300"/>
      <c r="T16" s="298" t="s">
        <v>781</v>
      </c>
      <c r="U16" s="300" t="s">
        <v>1069</v>
      </c>
    </row>
    <row r="17" spans="1:21" ht="179.25" thickBot="1">
      <c r="A17" s="288">
        <v>3</v>
      </c>
      <c r="B17" s="299" t="s">
        <v>1070</v>
      </c>
      <c r="C17" s="290" t="s">
        <v>1071</v>
      </c>
      <c r="D17" s="291" t="s">
        <v>1072</v>
      </c>
      <c r="E17" s="291" t="s">
        <v>1073</v>
      </c>
      <c r="F17" s="292" t="s">
        <v>1074</v>
      </c>
      <c r="G17" s="292" t="s">
        <v>1075</v>
      </c>
      <c r="H17" s="293" t="s">
        <v>658</v>
      </c>
      <c r="I17" s="294" t="s">
        <v>1076</v>
      </c>
      <c r="J17" s="294"/>
      <c r="K17" s="294" t="s">
        <v>781</v>
      </c>
      <c r="L17" s="295" t="s">
        <v>781</v>
      </c>
      <c r="M17" s="296" t="s">
        <v>27</v>
      </c>
      <c r="N17" s="297" t="s">
        <v>487</v>
      </c>
      <c r="O17" s="297" t="s">
        <v>781</v>
      </c>
      <c r="P17" s="295" t="s">
        <v>28</v>
      </c>
      <c r="Q17" s="295"/>
      <c r="R17" s="295" t="s">
        <v>781</v>
      </c>
      <c r="S17" s="296"/>
      <c r="T17" s="296"/>
      <c r="U17" s="296" t="s">
        <v>1061</v>
      </c>
    </row>
    <row r="18" spans="1:21" ht="141" thickBot="1">
      <c r="A18" s="288">
        <v>4</v>
      </c>
      <c r="B18" s="299" t="s">
        <v>1077</v>
      </c>
      <c r="C18" s="290" t="s">
        <v>1078</v>
      </c>
      <c r="D18" s="291" t="s">
        <v>1079</v>
      </c>
      <c r="E18" s="291" t="s">
        <v>1080</v>
      </c>
      <c r="F18" s="292" t="s">
        <v>1081</v>
      </c>
      <c r="G18" s="292" t="s">
        <v>1082</v>
      </c>
      <c r="H18" s="293" t="s">
        <v>658</v>
      </c>
      <c r="I18" s="294" t="s">
        <v>1083</v>
      </c>
      <c r="J18" s="294">
        <v>41127</v>
      </c>
      <c r="K18" s="294" t="s">
        <v>781</v>
      </c>
      <c r="L18" s="295" t="s">
        <v>781</v>
      </c>
      <c r="M18" s="296" t="s">
        <v>27</v>
      </c>
      <c r="N18" s="297" t="s">
        <v>487</v>
      </c>
      <c r="O18" s="297" t="s">
        <v>781</v>
      </c>
      <c r="P18" s="295" t="s">
        <v>28</v>
      </c>
      <c r="Q18" s="295"/>
      <c r="R18" s="295" t="s">
        <v>781</v>
      </c>
      <c r="S18" s="296"/>
      <c r="T18" s="296" t="s">
        <v>781</v>
      </c>
      <c r="U18" s="296" t="s">
        <v>1069</v>
      </c>
    </row>
    <row r="19" spans="1:21" ht="370.5" thickBot="1">
      <c r="A19" s="288">
        <v>5</v>
      </c>
      <c r="B19" s="299" t="s">
        <v>1084</v>
      </c>
      <c r="C19" s="290" t="s">
        <v>1085</v>
      </c>
      <c r="D19" s="291" t="s">
        <v>1086</v>
      </c>
      <c r="E19" s="291" t="s">
        <v>1087</v>
      </c>
      <c r="F19" s="292" t="s">
        <v>1088</v>
      </c>
      <c r="G19" s="292" t="s">
        <v>1089</v>
      </c>
      <c r="H19" s="293" t="s">
        <v>1090</v>
      </c>
      <c r="I19" s="294" t="s">
        <v>1091</v>
      </c>
      <c r="J19" s="294"/>
      <c r="K19" s="294" t="s">
        <v>781</v>
      </c>
      <c r="L19" s="295" t="s">
        <v>781</v>
      </c>
      <c r="M19" s="296" t="s">
        <v>29</v>
      </c>
      <c r="N19" s="297" t="s">
        <v>487</v>
      </c>
      <c r="O19" s="297" t="s">
        <v>781</v>
      </c>
      <c r="P19" s="295" t="s">
        <v>28</v>
      </c>
      <c r="Q19" s="295"/>
      <c r="R19" s="295" t="s">
        <v>1092</v>
      </c>
      <c r="S19" s="296" t="s">
        <v>1093</v>
      </c>
      <c r="T19" s="294">
        <v>40631</v>
      </c>
      <c r="U19" s="296" t="s">
        <v>1061</v>
      </c>
    </row>
    <row r="20" spans="1:21" ht="153.75" thickBot="1">
      <c r="A20" s="288">
        <v>6</v>
      </c>
      <c r="B20" s="299" t="s">
        <v>1094</v>
      </c>
      <c r="C20" s="290" t="s">
        <v>1095</v>
      </c>
      <c r="D20" s="291" t="s">
        <v>1096</v>
      </c>
      <c r="E20" s="291" t="s">
        <v>1097</v>
      </c>
      <c r="F20" s="292" t="s">
        <v>1098</v>
      </c>
      <c r="G20" s="292" t="s">
        <v>1099</v>
      </c>
      <c r="H20" s="293" t="s">
        <v>658</v>
      </c>
      <c r="I20" s="294" t="s">
        <v>1100</v>
      </c>
      <c r="J20" s="294"/>
      <c r="K20" s="294" t="s">
        <v>781</v>
      </c>
      <c r="L20" s="295" t="s">
        <v>781</v>
      </c>
      <c r="M20" s="296" t="s">
        <v>30</v>
      </c>
      <c r="N20" s="297" t="s">
        <v>487</v>
      </c>
      <c r="O20" s="297" t="s">
        <v>781</v>
      </c>
      <c r="P20" s="295" t="s">
        <v>28</v>
      </c>
      <c r="Q20" s="295"/>
      <c r="R20" s="295" t="s">
        <v>781</v>
      </c>
      <c r="S20" s="296" t="s">
        <v>781</v>
      </c>
      <c r="T20" s="296" t="s">
        <v>781</v>
      </c>
      <c r="U20" s="296" t="s">
        <v>1069</v>
      </c>
    </row>
    <row r="21" spans="1:21" ht="255.75" thickBot="1">
      <c r="A21" s="288">
        <v>7</v>
      </c>
      <c r="B21" s="299" t="s">
        <v>1101</v>
      </c>
      <c r="C21" s="290" t="s">
        <v>1102</v>
      </c>
      <c r="D21" s="291" t="s">
        <v>1103</v>
      </c>
      <c r="E21" s="291" t="s">
        <v>1104</v>
      </c>
      <c r="F21" s="292" t="s">
        <v>1105</v>
      </c>
      <c r="G21" s="292" t="s">
        <v>1106</v>
      </c>
      <c r="H21" s="293" t="s">
        <v>658</v>
      </c>
      <c r="I21" s="294" t="s">
        <v>1107</v>
      </c>
      <c r="J21" s="294"/>
      <c r="K21" s="294" t="s">
        <v>781</v>
      </c>
      <c r="L21" s="295" t="s">
        <v>781</v>
      </c>
      <c r="M21" s="296" t="s">
        <v>30</v>
      </c>
      <c r="N21" s="297" t="s">
        <v>487</v>
      </c>
      <c r="O21" s="297" t="s">
        <v>781</v>
      </c>
      <c r="P21" s="295" t="s">
        <v>28</v>
      </c>
      <c r="Q21" s="295"/>
      <c r="R21" s="295" t="s">
        <v>781</v>
      </c>
      <c r="S21" s="296" t="s">
        <v>781</v>
      </c>
      <c r="T21" s="296" t="s">
        <v>781</v>
      </c>
      <c r="U21" s="296" t="s">
        <v>1069</v>
      </c>
    </row>
    <row r="22" spans="1:21" ht="179.25" thickBot="1">
      <c r="A22" s="288">
        <v>8</v>
      </c>
      <c r="B22" s="299" t="s">
        <v>1108</v>
      </c>
      <c r="C22" s="290" t="s">
        <v>1109</v>
      </c>
      <c r="D22" s="291" t="s">
        <v>1110</v>
      </c>
      <c r="E22" s="291" t="s">
        <v>1111</v>
      </c>
      <c r="F22" s="292" t="s">
        <v>1112</v>
      </c>
      <c r="G22" s="292" t="s">
        <v>1113</v>
      </c>
      <c r="H22" s="293" t="s">
        <v>658</v>
      </c>
      <c r="I22" s="294" t="s">
        <v>1114</v>
      </c>
      <c r="J22" s="294">
        <v>41289</v>
      </c>
      <c r="K22" s="294" t="s">
        <v>781</v>
      </c>
      <c r="L22" s="295" t="s">
        <v>781</v>
      </c>
      <c r="M22" s="296" t="s">
        <v>30</v>
      </c>
      <c r="N22" s="297" t="s">
        <v>487</v>
      </c>
      <c r="O22" s="297" t="s">
        <v>781</v>
      </c>
      <c r="P22" s="295" t="s">
        <v>28</v>
      </c>
      <c r="Q22" s="295"/>
      <c r="R22" s="295" t="s">
        <v>1115</v>
      </c>
      <c r="S22" s="294">
        <v>41363</v>
      </c>
      <c r="T22" s="294">
        <v>41364</v>
      </c>
      <c r="U22" s="296" t="s">
        <v>1069</v>
      </c>
    </row>
    <row r="23" spans="1:21" ht="192" thickBot="1">
      <c r="A23" s="288">
        <v>9</v>
      </c>
      <c r="B23" s="299" t="s">
        <v>1116</v>
      </c>
      <c r="C23" s="290" t="s">
        <v>1117</v>
      </c>
      <c r="D23" s="291" t="s">
        <v>1118</v>
      </c>
      <c r="E23" s="291" t="s">
        <v>1119</v>
      </c>
      <c r="F23" s="292" t="s">
        <v>1120</v>
      </c>
      <c r="G23" s="292" t="s">
        <v>1121</v>
      </c>
      <c r="H23" s="293" t="s">
        <v>658</v>
      </c>
      <c r="I23" s="294" t="s">
        <v>1122</v>
      </c>
      <c r="J23" s="294">
        <v>41436</v>
      </c>
      <c r="K23" s="294" t="s">
        <v>781</v>
      </c>
      <c r="L23" s="295" t="s">
        <v>781</v>
      </c>
      <c r="M23" s="301" t="s">
        <v>30</v>
      </c>
      <c r="N23" s="297" t="s">
        <v>487</v>
      </c>
      <c r="O23" s="297" t="s">
        <v>781</v>
      </c>
      <c r="P23" s="295" t="s">
        <v>28</v>
      </c>
      <c r="Q23" s="295"/>
      <c r="R23" s="295" t="s">
        <v>1123</v>
      </c>
      <c r="S23" s="296" t="s">
        <v>1124</v>
      </c>
      <c r="T23" s="294">
        <v>40736</v>
      </c>
      <c r="U23" s="296" t="s">
        <v>1061</v>
      </c>
    </row>
    <row r="24" spans="1:21" ht="153.75" thickBot="1">
      <c r="A24" s="288" t="s">
        <v>926</v>
      </c>
      <c r="B24" s="299" t="s">
        <v>1125</v>
      </c>
      <c r="C24" s="290" t="s">
        <v>1126</v>
      </c>
      <c r="D24" s="291" t="s">
        <v>1127</v>
      </c>
      <c r="E24" s="291" t="s">
        <v>1128</v>
      </c>
      <c r="F24" s="292" t="s">
        <v>1129</v>
      </c>
      <c r="G24" s="292" t="s">
        <v>1130</v>
      </c>
      <c r="H24" s="293" t="s">
        <v>658</v>
      </c>
      <c r="I24" s="294" t="s">
        <v>1131</v>
      </c>
      <c r="J24" s="294">
        <v>41366</v>
      </c>
      <c r="K24" s="294" t="s">
        <v>781</v>
      </c>
      <c r="L24" s="295" t="s">
        <v>781</v>
      </c>
      <c r="M24" s="296" t="s">
        <v>35</v>
      </c>
      <c r="N24" s="297" t="s">
        <v>487</v>
      </c>
      <c r="O24" s="297" t="s">
        <v>781</v>
      </c>
      <c r="P24" s="295" t="s">
        <v>28</v>
      </c>
      <c r="Q24" s="295"/>
      <c r="R24" s="295" t="s">
        <v>781</v>
      </c>
      <c r="S24" s="296" t="s">
        <v>781</v>
      </c>
      <c r="T24" s="296" t="s">
        <v>781</v>
      </c>
      <c r="U24" s="296" t="s">
        <v>1069</v>
      </c>
    </row>
    <row r="25" spans="1:21" ht="141" thickBot="1">
      <c r="A25" s="288" t="s">
        <v>876</v>
      </c>
      <c r="B25" s="299" t="s">
        <v>1132</v>
      </c>
      <c r="C25" s="290" t="s">
        <v>1133</v>
      </c>
      <c r="D25" s="291" t="s">
        <v>1134</v>
      </c>
      <c r="E25" s="291" t="s">
        <v>1135</v>
      </c>
      <c r="F25" s="292" t="s">
        <v>1136</v>
      </c>
      <c r="G25" s="292" t="s">
        <v>1137</v>
      </c>
      <c r="H25" s="293" t="s">
        <v>658</v>
      </c>
      <c r="I25" s="294" t="s">
        <v>1138</v>
      </c>
      <c r="J25" s="294"/>
      <c r="K25" s="294" t="s">
        <v>781</v>
      </c>
      <c r="L25" s="295" t="s">
        <v>781</v>
      </c>
      <c r="M25" s="296" t="s">
        <v>35</v>
      </c>
      <c r="N25" s="297" t="s">
        <v>487</v>
      </c>
      <c r="O25" s="297" t="s">
        <v>781</v>
      </c>
      <c r="P25" s="295" t="s">
        <v>28</v>
      </c>
      <c r="Q25" s="295"/>
      <c r="R25" s="295" t="s">
        <v>781</v>
      </c>
      <c r="S25" s="296" t="s">
        <v>781</v>
      </c>
      <c r="T25" s="296" t="s">
        <v>781</v>
      </c>
      <c r="U25" s="296" t="s">
        <v>1069</v>
      </c>
    </row>
    <row r="26" spans="1:21" ht="370.5" thickBot="1">
      <c r="A26" s="288">
        <v>12</v>
      </c>
      <c r="B26" s="299" t="s">
        <v>1139</v>
      </c>
      <c r="C26" s="290" t="s">
        <v>1140</v>
      </c>
      <c r="D26" s="291" t="s">
        <v>1141</v>
      </c>
      <c r="E26" s="291" t="s">
        <v>1142</v>
      </c>
      <c r="F26" s="292" t="s">
        <v>1143</v>
      </c>
      <c r="G26" s="292" t="s">
        <v>1144</v>
      </c>
      <c r="H26" s="293" t="s">
        <v>1090</v>
      </c>
      <c r="I26" s="294" t="s">
        <v>1145</v>
      </c>
      <c r="J26" s="294" t="s">
        <v>1146</v>
      </c>
      <c r="K26" s="294" t="s">
        <v>781</v>
      </c>
      <c r="L26" s="295" t="s">
        <v>781</v>
      </c>
      <c r="M26" s="296" t="s">
        <v>31</v>
      </c>
      <c r="N26" s="297" t="s">
        <v>487</v>
      </c>
      <c r="O26" s="297" t="s">
        <v>781</v>
      </c>
      <c r="P26" s="295" t="s">
        <v>28</v>
      </c>
      <c r="Q26" s="295"/>
      <c r="R26" s="295" t="s">
        <v>781</v>
      </c>
      <c r="S26" s="296" t="s">
        <v>781</v>
      </c>
      <c r="T26" s="296" t="s">
        <v>781</v>
      </c>
      <c r="U26" s="296" t="s">
        <v>1061</v>
      </c>
    </row>
    <row r="27" spans="1:21" ht="204.75" thickBot="1">
      <c r="A27" s="288">
        <v>13</v>
      </c>
      <c r="B27" s="299" t="s">
        <v>1147</v>
      </c>
      <c r="C27" s="290" t="s">
        <v>1148</v>
      </c>
      <c r="D27" s="291" t="s">
        <v>1149</v>
      </c>
      <c r="E27" s="291" t="s">
        <v>1150</v>
      </c>
      <c r="F27" s="292" t="s">
        <v>1151</v>
      </c>
      <c r="G27" s="292" t="s">
        <v>1152</v>
      </c>
      <c r="H27" s="293" t="s">
        <v>658</v>
      </c>
      <c r="I27" s="294" t="s">
        <v>1153</v>
      </c>
      <c r="J27" s="294"/>
      <c r="K27" s="294" t="s">
        <v>781</v>
      </c>
      <c r="L27" s="295" t="s">
        <v>781</v>
      </c>
      <c r="M27" s="296" t="s">
        <v>32</v>
      </c>
      <c r="N27" s="297" t="s">
        <v>487</v>
      </c>
      <c r="O27" s="297" t="s">
        <v>781</v>
      </c>
      <c r="P27" s="295" t="s">
        <v>28</v>
      </c>
      <c r="Q27" s="295"/>
      <c r="R27" s="295" t="s">
        <v>781</v>
      </c>
      <c r="S27" s="296" t="s">
        <v>781</v>
      </c>
      <c r="T27" s="296" t="s">
        <v>781</v>
      </c>
      <c r="U27" s="296" t="s">
        <v>1069</v>
      </c>
    </row>
    <row r="28" spans="1:21" ht="369.75">
      <c r="A28" s="288">
        <v>14</v>
      </c>
      <c r="B28" s="299" t="s">
        <v>1154</v>
      </c>
      <c r="C28" s="290" t="s">
        <v>1155</v>
      </c>
      <c r="D28" s="291" t="s">
        <v>1156</v>
      </c>
      <c r="E28" s="291" t="s">
        <v>1157</v>
      </c>
      <c r="F28" s="292" t="s">
        <v>1158</v>
      </c>
      <c r="G28" s="292" t="s">
        <v>1159</v>
      </c>
      <c r="H28" s="293" t="s">
        <v>1090</v>
      </c>
      <c r="I28" s="294" t="s">
        <v>1160</v>
      </c>
      <c r="J28" s="294"/>
      <c r="K28" s="294" t="s">
        <v>781</v>
      </c>
      <c r="L28" s="295" t="s">
        <v>781</v>
      </c>
      <c r="M28" s="301" t="s">
        <v>32</v>
      </c>
      <c r="N28" s="297" t="s">
        <v>487</v>
      </c>
      <c r="O28" s="297" t="s">
        <v>781</v>
      </c>
      <c r="P28" s="295" t="s">
        <v>28</v>
      </c>
      <c r="Q28" s="295"/>
      <c r="R28" s="295" t="s">
        <v>781</v>
      </c>
      <c r="S28" s="296" t="s">
        <v>781</v>
      </c>
      <c r="T28" s="296" t="s">
        <v>781</v>
      </c>
      <c r="U28" s="296" t="s">
        <v>1069</v>
      </c>
    </row>
    <row r="29" spans="1:21" ht="153.75" thickBot="1">
      <c r="A29" s="288">
        <v>15</v>
      </c>
      <c r="B29" s="299" t="s">
        <v>1161</v>
      </c>
      <c r="C29" s="302" t="s">
        <v>1162</v>
      </c>
      <c r="D29" s="291" t="s">
        <v>1163</v>
      </c>
      <c r="E29" s="291" t="s">
        <v>1164</v>
      </c>
      <c r="F29" s="292" t="s">
        <v>1165</v>
      </c>
      <c r="G29" s="292" t="s">
        <v>1166</v>
      </c>
      <c r="H29" s="293" t="s">
        <v>658</v>
      </c>
      <c r="I29" s="294" t="s">
        <v>1167</v>
      </c>
      <c r="J29" s="294">
        <v>42156</v>
      </c>
      <c r="K29" s="294" t="s">
        <v>781</v>
      </c>
      <c r="L29" s="295" t="s">
        <v>781</v>
      </c>
      <c r="M29" s="296" t="s">
        <v>40</v>
      </c>
      <c r="N29" s="297" t="s">
        <v>487</v>
      </c>
      <c r="O29" s="297" t="s">
        <v>781</v>
      </c>
      <c r="P29" s="295" t="s">
        <v>28</v>
      </c>
      <c r="Q29" s="295"/>
      <c r="R29" s="295" t="s">
        <v>1168</v>
      </c>
      <c r="S29" s="296" t="s">
        <v>726</v>
      </c>
      <c r="T29" s="296" t="s">
        <v>1169</v>
      </c>
      <c r="U29" s="296" t="s">
        <v>1069</v>
      </c>
    </row>
    <row r="30" spans="1:21" ht="153.75" thickBot="1">
      <c r="A30" s="288">
        <v>16</v>
      </c>
      <c r="B30" s="299" t="s">
        <v>1170</v>
      </c>
      <c r="C30" s="290" t="s">
        <v>1171</v>
      </c>
      <c r="D30" s="291" t="s">
        <v>1172</v>
      </c>
      <c r="E30" s="291" t="s">
        <v>1173</v>
      </c>
      <c r="F30" s="292" t="s">
        <v>1174</v>
      </c>
      <c r="G30" s="292" t="s">
        <v>1175</v>
      </c>
      <c r="H30" s="293" t="s">
        <v>658</v>
      </c>
      <c r="I30" s="294" t="s">
        <v>609</v>
      </c>
      <c r="J30" s="294"/>
      <c r="K30" s="294" t="s">
        <v>781</v>
      </c>
      <c r="L30" s="295" t="s">
        <v>39</v>
      </c>
      <c r="M30" s="296" t="s">
        <v>40</v>
      </c>
      <c r="N30" s="297" t="s">
        <v>781</v>
      </c>
      <c r="O30" s="297" t="s">
        <v>903</v>
      </c>
      <c r="P30" s="295" t="s">
        <v>28</v>
      </c>
      <c r="Q30" s="295"/>
      <c r="R30" s="295" t="s">
        <v>781</v>
      </c>
      <c r="S30" s="296" t="s">
        <v>781</v>
      </c>
      <c r="T30" s="296" t="s">
        <v>781</v>
      </c>
      <c r="U30" s="296" t="s">
        <v>1069</v>
      </c>
    </row>
    <row r="31" spans="1:21" ht="179.25" thickBot="1">
      <c r="A31" s="288">
        <v>17</v>
      </c>
      <c r="B31" s="299" t="s">
        <v>1176</v>
      </c>
      <c r="C31" s="290" t="s">
        <v>1177</v>
      </c>
      <c r="D31" s="291" t="s">
        <v>1178</v>
      </c>
      <c r="E31" s="291" t="s">
        <v>1179</v>
      </c>
      <c r="F31" s="292" t="s">
        <v>1180</v>
      </c>
      <c r="G31" s="292" t="s">
        <v>1181</v>
      </c>
      <c r="H31" s="293" t="s">
        <v>747</v>
      </c>
      <c r="I31" s="294" t="s">
        <v>1182</v>
      </c>
      <c r="J31" s="294"/>
      <c r="K31" s="294" t="s">
        <v>781</v>
      </c>
      <c r="L31" s="295" t="s">
        <v>39</v>
      </c>
      <c r="M31" s="296" t="s">
        <v>40</v>
      </c>
      <c r="N31" s="297" t="s">
        <v>781</v>
      </c>
      <c r="O31" s="297" t="s">
        <v>903</v>
      </c>
      <c r="P31" s="295" t="s">
        <v>28</v>
      </c>
      <c r="Q31" s="295"/>
      <c r="R31" s="295" t="s">
        <v>781</v>
      </c>
      <c r="S31" s="296" t="s">
        <v>781</v>
      </c>
      <c r="T31" s="296" t="s">
        <v>781</v>
      </c>
      <c r="U31" s="296" t="s">
        <v>1069</v>
      </c>
    </row>
    <row r="32" spans="1:21" ht="141" thickBot="1">
      <c r="A32" s="288">
        <v>18</v>
      </c>
      <c r="B32" s="299" t="s">
        <v>1183</v>
      </c>
      <c r="C32" s="290" t="s">
        <v>1184</v>
      </c>
      <c r="D32" s="291" t="s">
        <v>1185</v>
      </c>
      <c r="E32" s="291" t="s">
        <v>1186</v>
      </c>
      <c r="F32" s="292" t="s">
        <v>1187</v>
      </c>
      <c r="G32" s="292" t="s">
        <v>1188</v>
      </c>
      <c r="H32" s="293" t="s">
        <v>658</v>
      </c>
      <c r="I32" s="294" t="s">
        <v>1189</v>
      </c>
      <c r="J32" s="294"/>
      <c r="K32" s="294" t="s">
        <v>781</v>
      </c>
      <c r="L32" s="295" t="s">
        <v>781</v>
      </c>
      <c r="M32" s="296" t="s">
        <v>33</v>
      </c>
      <c r="N32" s="297" t="s">
        <v>487</v>
      </c>
      <c r="O32" s="297" t="s">
        <v>781</v>
      </c>
      <c r="P32" s="295" t="s">
        <v>28</v>
      </c>
      <c r="Q32" s="295"/>
      <c r="R32" s="295" t="s">
        <v>781</v>
      </c>
      <c r="S32" s="296" t="s">
        <v>781</v>
      </c>
      <c r="T32" s="296" t="s">
        <v>781</v>
      </c>
      <c r="U32" s="296" t="s">
        <v>1069</v>
      </c>
    </row>
    <row r="33" spans="1:21" ht="217.5" thickBot="1">
      <c r="A33" s="288">
        <v>19</v>
      </c>
      <c r="B33" s="299" t="s">
        <v>1190</v>
      </c>
      <c r="C33" s="290" t="s">
        <v>1191</v>
      </c>
      <c r="D33" s="291" t="s">
        <v>1192</v>
      </c>
      <c r="E33" s="291" t="s">
        <v>1193</v>
      </c>
      <c r="F33" s="292" t="s">
        <v>1194</v>
      </c>
      <c r="G33" s="292" t="s">
        <v>1195</v>
      </c>
      <c r="H33" s="293" t="s">
        <v>658</v>
      </c>
      <c r="I33" s="294" t="s">
        <v>1196</v>
      </c>
      <c r="J33" s="294"/>
      <c r="K33" s="294" t="s">
        <v>781</v>
      </c>
      <c r="L33" s="295" t="s">
        <v>781</v>
      </c>
      <c r="M33" s="296" t="s">
        <v>33</v>
      </c>
      <c r="N33" s="297" t="s">
        <v>487</v>
      </c>
      <c r="O33" s="297" t="s">
        <v>781</v>
      </c>
      <c r="P33" s="295" t="s">
        <v>28</v>
      </c>
      <c r="Q33" s="295"/>
      <c r="R33" s="295" t="s">
        <v>781</v>
      </c>
      <c r="S33" s="296" t="s">
        <v>781</v>
      </c>
      <c r="T33" s="296" t="s">
        <v>781</v>
      </c>
      <c r="U33" s="296" t="s">
        <v>1061</v>
      </c>
    </row>
    <row r="34" spans="1:21" ht="141" thickBot="1">
      <c r="A34" s="288">
        <v>20</v>
      </c>
      <c r="B34" s="299" t="s">
        <v>1197</v>
      </c>
      <c r="C34" s="290" t="s">
        <v>1198</v>
      </c>
      <c r="D34" s="291" t="s">
        <v>1199</v>
      </c>
      <c r="E34" s="291" t="s">
        <v>1200</v>
      </c>
      <c r="F34" s="292" t="s">
        <v>1201</v>
      </c>
      <c r="G34" s="292" t="s">
        <v>1202</v>
      </c>
      <c r="H34" s="293" t="s">
        <v>658</v>
      </c>
      <c r="I34" s="294" t="s">
        <v>1203</v>
      </c>
      <c r="J34" s="294">
        <v>41092</v>
      </c>
      <c r="K34" s="294" t="s">
        <v>781</v>
      </c>
      <c r="L34" s="295" t="s">
        <v>781</v>
      </c>
      <c r="M34" s="296" t="s">
        <v>444</v>
      </c>
      <c r="N34" s="297" t="s">
        <v>487</v>
      </c>
      <c r="O34" s="297" t="s">
        <v>781</v>
      </c>
      <c r="P34" s="295" t="s">
        <v>28</v>
      </c>
      <c r="Q34" s="295"/>
      <c r="R34" s="295" t="s">
        <v>781</v>
      </c>
      <c r="S34" s="296" t="s">
        <v>781</v>
      </c>
      <c r="T34" s="296" t="s">
        <v>781</v>
      </c>
      <c r="U34" s="296" t="s">
        <v>1061</v>
      </c>
    </row>
    <row r="35" spans="1:21" ht="229.5">
      <c r="A35" s="288">
        <v>21</v>
      </c>
      <c r="B35" s="299" t="s">
        <v>1204</v>
      </c>
      <c r="C35" s="290" t="s">
        <v>1205</v>
      </c>
      <c r="D35" s="291" t="s">
        <v>1206</v>
      </c>
      <c r="E35" s="291" t="s">
        <v>1207</v>
      </c>
      <c r="F35" s="292" t="s">
        <v>1208</v>
      </c>
      <c r="G35" s="292" t="s">
        <v>1209</v>
      </c>
      <c r="H35" s="293" t="s">
        <v>658</v>
      </c>
      <c r="I35" s="294" t="s">
        <v>1210</v>
      </c>
      <c r="J35" s="294"/>
      <c r="K35" s="294" t="s">
        <v>781</v>
      </c>
      <c r="L35" s="295" t="s">
        <v>781</v>
      </c>
      <c r="M35" s="296" t="s">
        <v>1211</v>
      </c>
      <c r="N35" s="297" t="s">
        <v>487</v>
      </c>
      <c r="O35" s="297" t="s">
        <v>781</v>
      </c>
      <c r="P35" s="295" t="s">
        <v>28</v>
      </c>
      <c r="Q35" s="295"/>
      <c r="R35" s="295" t="s">
        <v>781</v>
      </c>
      <c r="S35" s="296" t="s">
        <v>781</v>
      </c>
      <c r="T35" s="296" t="s">
        <v>781</v>
      </c>
      <c r="U35" s="296" t="s">
        <v>1069</v>
      </c>
    </row>
  </sheetData>
  <mergeCells count="19">
    <mergeCell ref="S12:S13"/>
    <mergeCell ref="I12:L12"/>
    <mergeCell ref="M12:M13"/>
    <mergeCell ref="N12:O12"/>
    <mergeCell ref="P12:P13"/>
    <mergeCell ref="Q12:Q13"/>
    <mergeCell ref="R12:R13"/>
    <mergeCell ref="H12:H13"/>
    <mergeCell ref="I2:Q2"/>
    <mergeCell ref="A4:Q4"/>
    <mergeCell ref="I6:Q6"/>
    <mergeCell ref="I7:Q7"/>
    <mergeCell ref="I8:Q8"/>
    <mergeCell ref="B10:Q10"/>
    <mergeCell ref="A12:A14"/>
    <mergeCell ref="B12:B13"/>
    <mergeCell ref="C12:E12"/>
    <mergeCell ref="F12:F13"/>
    <mergeCell ref="G12:G13"/>
  </mergeCells>
  <pageMargins left="0.27559055118110237" right="0.15748031496062992" top="0.15748031496062992" bottom="0.23622047244094491" header="0.31496062992125984" footer="0.31496062992125984"/>
  <pageSetup paperSize="9" scale="75" firstPageNumber="4" orientation="landscape" useFirstPageNumber="1" r:id="rId1"/>
</worksheet>
</file>

<file path=xl/worksheets/sheet5.xml><?xml version="1.0" encoding="utf-8"?>
<worksheet xmlns="http://schemas.openxmlformats.org/spreadsheetml/2006/main" xmlns:r="http://schemas.openxmlformats.org/officeDocument/2006/relationships">
  <dimension ref="A1:T54"/>
  <sheetViews>
    <sheetView view="pageBreakPreview" topLeftCell="A47" zoomScale="60" zoomScaleNormal="100" workbookViewId="0">
      <selection activeCell="Q53" sqref="Q53"/>
    </sheetView>
  </sheetViews>
  <sheetFormatPr defaultRowHeight="15"/>
  <cols>
    <col min="1" max="1" width="6.7109375" style="165" customWidth="1"/>
    <col min="2" max="2" width="23.140625" style="165" customWidth="1"/>
    <col min="3" max="3" width="16.28515625" style="165" customWidth="1"/>
    <col min="4" max="4" width="16.7109375" style="165" customWidth="1"/>
    <col min="5" max="5" width="9.140625" style="165"/>
    <col min="6" max="6" width="21" style="165" customWidth="1"/>
    <col min="7" max="7" width="19.28515625" style="165" customWidth="1"/>
    <col min="8" max="8" width="23.7109375" style="165" customWidth="1"/>
    <col min="9" max="9" width="15" style="165" customWidth="1"/>
    <col min="10" max="10" width="11.28515625" style="165" bestFit="1" customWidth="1"/>
    <col min="11" max="11" width="12.42578125" style="165" customWidth="1"/>
    <col min="12" max="13" width="9.140625" style="165"/>
    <col min="14" max="14" width="9.28515625" style="165" bestFit="1" customWidth="1"/>
    <col min="15" max="17" width="9.140625" style="165"/>
    <col min="18" max="18" width="12.85546875" style="165" customWidth="1"/>
    <col min="19" max="19" width="17.85546875" style="165" customWidth="1"/>
    <col min="20" max="16384" width="9.140625" style="165"/>
  </cols>
  <sheetData>
    <row r="1" spans="1:20" ht="15.75">
      <c r="A1" s="164"/>
      <c r="B1" s="5"/>
      <c r="C1" s="5"/>
      <c r="D1" s="5"/>
      <c r="E1" s="6"/>
      <c r="F1" s="5"/>
      <c r="G1" s="7"/>
      <c r="H1" s="8"/>
      <c r="I1" s="5"/>
      <c r="J1" s="5"/>
      <c r="K1" s="9"/>
      <c r="L1" s="10"/>
      <c r="M1" s="10"/>
      <c r="N1" s="10"/>
      <c r="O1" s="10"/>
      <c r="P1" s="10"/>
      <c r="Q1" s="164"/>
      <c r="R1" s="4"/>
      <c r="S1" s="4"/>
      <c r="T1" s="4"/>
    </row>
    <row r="2" spans="1:20" ht="15.75">
      <c r="A2" s="164"/>
      <c r="B2" s="5"/>
      <c r="C2" s="5"/>
      <c r="D2" s="5"/>
      <c r="E2" s="6"/>
      <c r="F2" s="5"/>
      <c r="G2" s="7"/>
      <c r="H2" s="8"/>
      <c r="I2" s="5"/>
      <c r="J2" s="5"/>
      <c r="K2" s="9"/>
      <c r="L2" s="10"/>
      <c r="M2" s="10"/>
      <c r="N2" s="10"/>
      <c r="O2" s="10"/>
      <c r="P2" s="10"/>
      <c r="Q2" s="164"/>
      <c r="R2" s="4"/>
      <c r="S2" s="4"/>
      <c r="T2" s="4"/>
    </row>
    <row r="3" spans="1:20" ht="18.75">
      <c r="A3" s="2"/>
      <c r="B3" s="136"/>
      <c r="C3" s="136"/>
      <c r="D3" s="136"/>
      <c r="E3" s="139"/>
      <c r="F3" s="136"/>
      <c r="G3" s="140"/>
      <c r="H3" s="141"/>
      <c r="I3" s="136"/>
      <c r="J3" s="136"/>
      <c r="K3" s="94"/>
      <c r="L3" s="17"/>
      <c r="M3" s="17"/>
      <c r="N3" s="17"/>
      <c r="O3" s="17"/>
      <c r="P3" s="17"/>
      <c r="Q3" s="2"/>
      <c r="R3" s="2"/>
      <c r="S3" s="4"/>
      <c r="T3" s="4"/>
    </row>
    <row r="4" spans="1:20" ht="18.75">
      <c r="A4" s="550" t="s">
        <v>421</v>
      </c>
      <c r="B4" s="550"/>
      <c r="C4" s="550"/>
      <c r="D4" s="550"/>
      <c r="E4" s="550"/>
      <c r="F4" s="550"/>
      <c r="G4" s="550"/>
      <c r="H4" s="550"/>
      <c r="I4" s="550"/>
      <c r="J4" s="550"/>
      <c r="K4" s="550"/>
      <c r="L4" s="550"/>
      <c r="M4" s="550"/>
      <c r="N4" s="550"/>
      <c r="O4" s="550"/>
      <c r="P4" s="550"/>
      <c r="Q4" s="550"/>
      <c r="R4" s="550"/>
      <c r="S4" s="550"/>
      <c r="T4" s="4"/>
    </row>
    <row r="5" spans="1:20" ht="18.75">
      <c r="A5" s="551" t="s">
        <v>904</v>
      </c>
      <c r="B5" s="551"/>
      <c r="C5" s="551"/>
      <c r="D5" s="551"/>
      <c r="E5" s="551"/>
      <c r="F5" s="551"/>
      <c r="G5" s="551"/>
      <c r="H5" s="551"/>
      <c r="I5" s="551"/>
      <c r="J5" s="551"/>
      <c r="K5" s="551"/>
      <c r="L5" s="551"/>
      <c r="M5" s="551"/>
      <c r="N5" s="551"/>
      <c r="O5" s="551"/>
      <c r="P5" s="551"/>
      <c r="Q5" s="551"/>
      <c r="R5" s="551"/>
      <c r="S5" s="551"/>
      <c r="T5" s="4"/>
    </row>
    <row r="6" spans="1:20" ht="20.25">
      <c r="A6" s="552" t="s">
        <v>905</v>
      </c>
      <c r="B6" s="552"/>
      <c r="C6" s="552"/>
      <c r="D6" s="552"/>
      <c r="E6" s="552"/>
      <c r="F6" s="552"/>
      <c r="G6" s="552"/>
      <c r="H6" s="552"/>
      <c r="I6" s="552"/>
      <c r="J6" s="552"/>
      <c r="K6" s="552"/>
      <c r="L6" s="552"/>
      <c r="M6" s="552"/>
      <c r="N6" s="552"/>
      <c r="O6" s="552"/>
      <c r="P6" s="552"/>
      <c r="Q6" s="552"/>
      <c r="R6" s="552"/>
      <c r="S6" s="552"/>
      <c r="T6" s="4"/>
    </row>
    <row r="7" spans="1:20" ht="18.75">
      <c r="A7" s="166"/>
      <c r="B7" s="95"/>
      <c r="C7" s="95"/>
      <c r="D7" s="95"/>
      <c r="E7" s="20"/>
      <c r="F7" s="95"/>
      <c r="G7" s="21"/>
      <c r="H7" s="22"/>
      <c r="I7" s="95"/>
      <c r="J7" s="95"/>
      <c r="K7" s="94"/>
      <c r="L7" s="17"/>
      <c r="M7" s="17"/>
      <c r="N7" s="17"/>
      <c r="O7" s="17"/>
      <c r="P7" s="17"/>
      <c r="Q7" s="166"/>
      <c r="R7" s="166"/>
      <c r="S7" s="4"/>
      <c r="T7" s="4"/>
    </row>
    <row r="8" spans="1:20" ht="20.25">
      <c r="A8" s="166"/>
      <c r="B8" s="553" t="s">
        <v>906</v>
      </c>
      <c r="C8" s="553"/>
      <c r="D8" s="553"/>
      <c r="E8" s="553"/>
      <c r="F8" s="553"/>
      <c r="G8" s="553"/>
      <c r="H8" s="553"/>
      <c r="I8" s="553"/>
      <c r="J8" s="553"/>
      <c r="K8" s="553"/>
      <c r="L8" s="553"/>
      <c r="M8" s="553"/>
      <c r="N8" s="553"/>
      <c r="O8" s="553"/>
      <c r="P8" s="553"/>
      <c r="Q8" s="553"/>
      <c r="R8" s="553"/>
      <c r="S8" s="553"/>
      <c r="T8" s="553"/>
    </row>
    <row r="9" spans="1:20" ht="19.5">
      <c r="A9" s="166"/>
      <c r="B9" s="95"/>
      <c r="C9" s="95"/>
      <c r="D9" s="95"/>
      <c r="E9" s="20"/>
      <c r="F9" s="95"/>
      <c r="G9" s="21"/>
      <c r="H9" s="22"/>
      <c r="I9" s="95"/>
      <c r="J9" s="95"/>
      <c r="K9" s="94"/>
      <c r="L9" s="17"/>
      <c r="M9" s="17"/>
      <c r="N9" s="17"/>
      <c r="O9" s="17"/>
      <c r="P9" s="17"/>
      <c r="Q9" s="554" t="s">
        <v>907</v>
      </c>
      <c r="R9" s="555"/>
      <c r="S9" s="4"/>
      <c r="T9" s="4"/>
    </row>
    <row r="10" spans="1:20" ht="18.75">
      <c r="A10" s="166"/>
      <c r="B10" s="95"/>
      <c r="C10" s="95"/>
      <c r="D10" s="95"/>
      <c r="E10" s="20"/>
      <c r="F10" s="95"/>
      <c r="G10" s="21"/>
      <c r="H10" s="22"/>
      <c r="I10" s="95"/>
      <c r="J10" s="95"/>
      <c r="K10" s="94"/>
      <c r="L10" s="23"/>
      <c r="M10" s="23"/>
      <c r="N10" s="307" t="s">
        <v>38</v>
      </c>
      <c r="O10" s="307"/>
      <c r="P10" s="307"/>
      <c r="Q10" s="307"/>
      <c r="R10" s="307"/>
      <c r="S10" s="307"/>
      <c r="T10" s="4"/>
    </row>
    <row r="11" spans="1:20" ht="18.75">
      <c r="A11" s="556" t="s">
        <v>908</v>
      </c>
      <c r="B11" s="556"/>
      <c r="C11" s="556"/>
      <c r="D11" s="556"/>
      <c r="E11" s="556"/>
      <c r="F11" s="556"/>
      <c r="G11" s="556"/>
      <c r="H11" s="556"/>
      <c r="I11" s="556"/>
      <c r="J11" s="556"/>
      <c r="K11" s="556"/>
      <c r="L11" s="556"/>
      <c r="M11" s="556"/>
      <c r="N11" s="556"/>
      <c r="O11" s="556"/>
      <c r="P11" s="556"/>
      <c r="Q11" s="307" t="s">
        <v>909</v>
      </c>
      <c r="R11" s="307"/>
      <c r="S11" s="167"/>
      <c r="T11" s="2"/>
    </row>
    <row r="12" spans="1:20" ht="20.25">
      <c r="A12" s="309" t="s">
        <v>910</v>
      </c>
      <c r="B12" s="309"/>
      <c r="C12" s="309"/>
      <c r="D12" s="309"/>
      <c r="E12" s="309"/>
      <c r="F12" s="309"/>
      <c r="G12" s="309"/>
      <c r="H12" s="309"/>
      <c r="I12" s="309"/>
      <c r="J12" s="309"/>
      <c r="K12" s="309"/>
      <c r="L12" s="309"/>
      <c r="M12" s="309"/>
      <c r="N12" s="309"/>
      <c r="O12" s="309"/>
      <c r="P12" s="309"/>
      <c r="Q12" s="309"/>
      <c r="R12" s="309"/>
      <c r="S12" s="309"/>
      <c r="T12" s="2"/>
    </row>
    <row r="13" spans="1:20" ht="21" thickBot="1">
      <c r="A13" s="309" t="s">
        <v>911</v>
      </c>
      <c r="B13" s="309"/>
      <c r="C13" s="309"/>
      <c r="D13" s="309"/>
      <c r="E13" s="309"/>
      <c r="F13" s="309"/>
      <c r="G13" s="309"/>
      <c r="H13" s="309"/>
      <c r="I13" s="309"/>
      <c r="J13" s="309"/>
      <c r="K13" s="309"/>
      <c r="L13" s="309"/>
      <c r="M13" s="309"/>
      <c r="N13" s="309"/>
      <c r="O13" s="309"/>
      <c r="P13" s="309"/>
      <c r="Q13" s="309"/>
      <c r="R13" s="309"/>
      <c r="S13" s="309"/>
      <c r="T13" s="2"/>
    </row>
    <row r="14" spans="1:20" ht="15.75" customHeight="1" thickBot="1">
      <c r="A14" s="557" t="s">
        <v>19</v>
      </c>
      <c r="B14" s="558" t="s">
        <v>912</v>
      </c>
      <c r="C14" s="560" t="s">
        <v>1</v>
      </c>
      <c r="D14" s="560"/>
      <c r="E14" s="560"/>
      <c r="F14" s="561" t="s">
        <v>913</v>
      </c>
      <c r="G14" s="561" t="s">
        <v>468</v>
      </c>
      <c r="H14" s="560" t="s">
        <v>469</v>
      </c>
      <c r="I14" s="570" t="s">
        <v>5</v>
      </c>
      <c r="J14" s="570"/>
      <c r="K14" s="570"/>
      <c r="L14" s="570"/>
      <c r="M14" s="571" t="s">
        <v>6</v>
      </c>
      <c r="N14" s="560" t="s">
        <v>7</v>
      </c>
      <c r="O14" s="560"/>
      <c r="P14" s="573" t="s">
        <v>643</v>
      </c>
      <c r="Q14" s="564" t="s">
        <v>20</v>
      </c>
      <c r="R14" s="564" t="s">
        <v>914</v>
      </c>
      <c r="S14" s="564" t="s">
        <v>915</v>
      </c>
      <c r="T14" s="168"/>
    </row>
    <row r="15" spans="1:20" ht="15.75" thickBot="1">
      <c r="A15" s="557"/>
      <c r="B15" s="559"/>
      <c r="C15" s="560"/>
      <c r="D15" s="560"/>
      <c r="E15" s="560"/>
      <c r="F15" s="561"/>
      <c r="G15" s="561"/>
      <c r="H15" s="560"/>
      <c r="I15" s="570"/>
      <c r="J15" s="570"/>
      <c r="K15" s="570"/>
      <c r="L15" s="570"/>
      <c r="M15" s="571"/>
      <c r="N15" s="560"/>
      <c r="O15" s="560"/>
      <c r="P15" s="573"/>
      <c r="Q15" s="564"/>
      <c r="R15" s="564"/>
      <c r="S15" s="564"/>
      <c r="T15" s="168"/>
    </row>
    <row r="16" spans="1:20" ht="15.75" thickBot="1">
      <c r="A16" s="557"/>
      <c r="B16" s="559"/>
      <c r="C16" s="560"/>
      <c r="D16" s="560"/>
      <c r="E16" s="560"/>
      <c r="F16" s="561"/>
      <c r="G16" s="561"/>
      <c r="H16" s="560"/>
      <c r="I16" s="570"/>
      <c r="J16" s="570"/>
      <c r="K16" s="570"/>
      <c r="L16" s="570"/>
      <c r="M16" s="571"/>
      <c r="N16" s="560"/>
      <c r="O16" s="560"/>
      <c r="P16" s="573"/>
      <c r="Q16" s="564"/>
      <c r="R16" s="564"/>
      <c r="S16" s="564"/>
      <c r="T16" s="168"/>
    </row>
    <row r="17" spans="1:19" ht="15.75" thickBot="1">
      <c r="A17" s="557"/>
      <c r="B17" s="559"/>
      <c r="C17" s="560"/>
      <c r="D17" s="560"/>
      <c r="E17" s="560"/>
      <c r="F17" s="561"/>
      <c r="G17" s="561"/>
      <c r="H17" s="560"/>
      <c r="I17" s="570"/>
      <c r="J17" s="570"/>
      <c r="K17" s="570"/>
      <c r="L17" s="570"/>
      <c r="M17" s="571"/>
      <c r="N17" s="560"/>
      <c r="O17" s="560"/>
      <c r="P17" s="573"/>
      <c r="Q17" s="564"/>
      <c r="R17" s="564"/>
      <c r="S17" s="564"/>
    </row>
    <row r="18" spans="1:19" ht="15.75" thickBot="1">
      <c r="A18" s="557"/>
      <c r="B18" s="559"/>
      <c r="C18" s="560"/>
      <c r="D18" s="560"/>
      <c r="E18" s="560"/>
      <c r="F18" s="561"/>
      <c r="G18" s="561"/>
      <c r="H18" s="560"/>
      <c r="I18" s="570"/>
      <c r="J18" s="570"/>
      <c r="K18" s="570"/>
      <c r="L18" s="570"/>
      <c r="M18" s="571"/>
      <c r="N18" s="560"/>
      <c r="O18" s="560"/>
      <c r="P18" s="573"/>
      <c r="Q18" s="564"/>
      <c r="R18" s="564"/>
      <c r="S18" s="564"/>
    </row>
    <row r="19" spans="1:19" ht="15.75" thickBot="1">
      <c r="A19" s="557"/>
      <c r="B19" s="559"/>
      <c r="C19" s="566" t="s">
        <v>9</v>
      </c>
      <c r="D19" s="566" t="s">
        <v>916</v>
      </c>
      <c r="E19" s="566" t="s">
        <v>11</v>
      </c>
      <c r="F19" s="561"/>
      <c r="G19" s="561"/>
      <c r="H19" s="560"/>
      <c r="I19" s="568" t="s">
        <v>917</v>
      </c>
      <c r="J19" s="568" t="s">
        <v>477</v>
      </c>
      <c r="K19" s="568" t="s">
        <v>918</v>
      </c>
      <c r="L19" s="566" t="s">
        <v>919</v>
      </c>
      <c r="M19" s="571"/>
      <c r="N19" s="566" t="s">
        <v>16</v>
      </c>
      <c r="O19" s="566" t="s">
        <v>480</v>
      </c>
      <c r="P19" s="573"/>
      <c r="Q19" s="564"/>
      <c r="R19" s="564"/>
      <c r="S19" s="564"/>
    </row>
    <row r="20" spans="1:19" ht="15.75" thickBot="1">
      <c r="A20" s="557"/>
      <c r="B20" s="559"/>
      <c r="C20" s="566"/>
      <c r="D20" s="566"/>
      <c r="E20" s="566"/>
      <c r="F20" s="561"/>
      <c r="G20" s="561"/>
      <c r="H20" s="560"/>
      <c r="I20" s="568"/>
      <c r="J20" s="568"/>
      <c r="K20" s="568"/>
      <c r="L20" s="566"/>
      <c r="M20" s="571"/>
      <c r="N20" s="566"/>
      <c r="O20" s="566"/>
      <c r="P20" s="566"/>
      <c r="Q20" s="564"/>
      <c r="R20" s="564"/>
      <c r="S20" s="564"/>
    </row>
    <row r="21" spans="1:19" ht="15.75" thickBot="1">
      <c r="A21" s="557"/>
      <c r="B21" s="559"/>
      <c r="C21" s="566"/>
      <c r="D21" s="566"/>
      <c r="E21" s="566"/>
      <c r="F21" s="561"/>
      <c r="G21" s="561"/>
      <c r="H21" s="560"/>
      <c r="I21" s="568"/>
      <c r="J21" s="568"/>
      <c r="K21" s="568"/>
      <c r="L21" s="566"/>
      <c r="M21" s="571"/>
      <c r="N21" s="566"/>
      <c r="O21" s="566"/>
      <c r="P21" s="566"/>
      <c r="Q21" s="564"/>
      <c r="R21" s="564"/>
      <c r="S21" s="564"/>
    </row>
    <row r="22" spans="1:19" ht="15.75" thickBot="1">
      <c r="A22" s="557"/>
      <c r="B22" s="559"/>
      <c r="C22" s="566"/>
      <c r="D22" s="566"/>
      <c r="E22" s="566"/>
      <c r="F22" s="561"/>
      <c r="G22" s="561"/>
      <c r="H22" s="560"/>
      <c r="I22" s="568"/>
      <c r="J22" s="568"/>
      <c r="K22" s="568"/>
      <c r="L22" s="566"/>
      <c r="M22" s="571"/>
      <c r="N22" s="566"/>
      <c r="O22" s="566"/>
      <c r="P22" s="566"/>
      <c r="Q22" s="564"/>
      <c r="R22" s="564"/>
      <c r="S22" s="564"/>
    </row>
    <row r="23" spans="1:19" ht="15.75" thickBot="1">
      <c r="A23" s="557"/>
      <c r="B23" s="559"/>
      <c r="C23" s="566"/>
      <c r="D23" s="566"/>
      <c r="E23" s="566"/>
      <c r="F23" s="561"/>
      <c r="G23" s="561"/>
      <c r="H23" s="560"/>
      <c r="I23" s="568"/>
      <c r="J23" s="568"/>
      <c r="K23" s="568"/>
      <c r="L23" s="566"/>
      <c r="M23" s="571"/>
      <c r="N23" s="566"/>
      <c r="O23" s="566"/>
      <c r="P23" s="566"/>
      <c r="Q23" s="564"/>
      <c r="R23" s="564"/>
      <c r="S23" s="564"/>
    </row>
    <row r="24" spans="1:19" ht="15.75" thickBot="1">
      <c r="A24" s="557"/>
      <c r="B24" s="559"/>
      <c r="C24" s="566"/>
      <c r="D24" s="566"/>
      <c r="E24" s="566"/>
      <c r="F24" s="561"/>
      <c r="G24" s="561"/>
      <c r="H24" s="560"/>
      <c r="I24" s="568"/>
      <c r="J24" s="568"/>
      <c r="K24" s="568"/>
      <c r="L24" s="566"/>
      <c r="M24" s="571"/>
      <c r="N24" s="566"/>
      <c r="O24" s="566"/>
      <c r="P24" s="566"/>
      <c r="Q24" s="564"/>
      <c r="R24" s="564"/>
      <c r="S24" s="564"/>
    </row>
    <row r="25" spans="1:19" ht="15.75" thickBot="1">
      <c r="A25" s="557"/>
      <c r="B25" s="559"/>
      <c r="C25" s="566"/>
      <c r="D25" s="566"/>
      <c r="E25" s="566"/>
      <c r="F25" s="561"/>
      <c r="G25" s="561"/>
      <c r="H25" s="560"/>
      <c r="I25" s="568"/>
      <c r="J25" s="568"/>
      <c r="K25" s="568"/>
      <c r="L25" s="566"/>
      <c r="M25" s="571"/>
      <c r="N25" s="566"/>
      <c r="O25" s="566"/>
      <c r="P25" s="566"/>
      <c r="Q25" s="564"/>
      <c r="R25" s="564"/>
      <c r="S25" s="564"/>
    </row>
    <row r="26" spans="1:19" ht="15.75" thickBot="1">
      <c r="A26" s="557"/>
      <c r="B26" s="559"/>
      <c r="C26" s="566"/>
      <c r="D26" s="566"/>
      <c r="E26" s="566"/>
      <c r="F26" s="561"/>
      <c r="G26" s="561"/>
      <c r="H26" s="560"/>
      <c r="I26" s="568"/>
      <c r="J26" s="568"/>
      <c r="K26" s="568"/>
      <c r="L26" s="566"/>
      <c r="M26" s="571"/>
      <c r="N26" s="566"/>
      <c r="O26" s="566"/>
      <c r="P26" s="566"/>
      <c r="Q26" s="564"/>
      <c r="R26" s="564"/>
      <c r="S26" s="564"/>
    </row>
    <row r="27" spans="1:19" ht="15.75" thickBot="1">
      <c r="A27" s="557"/>
      <c r="B27" s="559"/>
      <c r="C27" s="566"/>
      <c r="D27" s="566"/>
      <c r="E27" s="566"/>
      <c r="F27" s="561"/>
      <c r="G27" s="561"/>
      <c r="H27" s="560"/>
      <c r="I27" s="568"/>
      <c r="J27" s="568"/>
      <c r="K27" s="568"/>
      <c r="L27" s="566"/>
      <c r="M27" s="571"/>
      <c r="N27" s="566"/>
      <c r="O27" s="566"/>
      <c r="P27" s="566"/>
      <c r="Q27" s="564"/>
      <c r="R27" s="564"/>
      <c r="S27" s="564"/>
    </row>
    <row r="28" spans="1:19" ht="15.75" thickBot="1">
      <c r="A28" s="557"/>
      <c r="B28" s="559"/>
      <c r="C28" s="566"/>
      <c r="D28" s="566"/>
      <c r="E28" s="566"/>
      <c r="F28" s="561"/>
      <c r="G28" s="561"/>
      <c r="H28" s="560"/>
      <c r="I28" s="568"/>
      <c r="J28" s="568"/>
      <c r="K28" s="568"/>
      <c r="L28" s="566"/>
      <c r="M28" s="571"/>
      <c r="N28" s="566"/>
      <c r="O28" s="566"/>
      <c r="P28" s="566"/>
      <c r="Q28" s="564"/>
      <c r="R28" s="564"/>
      <c r="S28" s="564"/>
    </row>
    <row r="29" spans="1:19">
      <c r="A29" s="557"/>
      <c r="B29" s="559"/>
      <c r="C29" s="567"/>
      <c r="D29" s="567"/>
      <c r="E29" s="567"/>
      <c r="F29" s="562"/>
      <c r="G29" s="562"/>
      <c r="H29" s="563"/>
      <c r="I29" s="569"/>
      <c r="J29" s="569"/>
      <c r="K29" s="569"/>
      <c r="L29" s="567"/>
      <c r="M29" s="572"/>
      <c r="N29" s="567"/>
      <c r="O29" s="567"/>
      <c r="P29" s="567"/>
      <c r="Q29" s="565"/>
      <c r="R29" s="565"/>
      <c r="S29" s="565"/>
    </row>
    <row r="30" spans="1:19">
      <c r="A30" s="169"/>
      <c r="B30" s="170">
        <v>1</v>
      </c>
      <c r="C30" s="170">
        <v>2</v>
      </c>
      <c r="D30" s="170">
        <v>3</v>
      </c>
      <c r="E30" s="170">
        <v>4</v>
      </c>
      <c r="F30" s="171">
        <v>5</v>
      </c>
      <c r="G30" s="171">
        <v>6</v>
      </c>
      <c r="H30" s="170">
        <v>7</v>
      </c>
      <c r="I30" s="171">
        <v>8</v>
      </c>
      <c r="J30" s="171">
        <v>9</v>
      </c>
      <c r="K30" s="171">
        <v>10</v>
      </c>
      <c r="L30" s="172">
        <v>11</v>
      </c>
      <c r="M30" s="171">
        <v>12</v>
      </c>
      <c r="N30" s="172">
        <v>13</v>
      </c>
      <c r="O30" s="172">
        <v>14</v>
      </c>
      <c r="P30" s="172">
        <v>15</v>
      </c>
      <c r="Q30" s="173">
        <v>16</v>
      </c>
      <c r="R30" s="173">
        <v>17</v>
      </c>
      <c r="S30" s="173">
        <v>18</v>
      </c>
    </row>
    <row r="31" spans="1:19" ht="173.25">
      <c r="A31" s="174">
        <v>1</v>
      </c>
      <c r="B31" s="175" t="s">
        <v>920</v>
      </c>
      <c r="C31" s="176" t="s">
        <v>921</v>
      </c>
      <c r="D31" s="176" t="s">
        <v>922</v>
      </c>
      <c r="E31" s="177" t="s">
        <v>923</v>
      </c>
      <c r="F31" s="178" t="s">
        <v>924</v>
      </c>
      <c r="G31" s="179" t="s">
        <v>925</v>
      </c>
      <c r="H31" s="176" t="s">
        <v>658</v>
      </c>
      <c r="I31" s="180">
        <v>39076</v>
      </c>
      <c r="J31" s="181" t="s">
        <v>41</v>
      </c>
      <c r="K31" s="182">
        <v>39076</v>
      </c>
      <c r="L31" s="183" t="s">
        <v>421</v>
      </c>
      <c r="M31" s="184" t="s">
        <v>26</v>
      </c>
      <c r="N31" s="184" t="s">
        <v>926</v>
      </c>
      <c r="O31" s="184"/>
      <c r="P31" s="184" t="s">
        <v>28</v>
      </c>
      <c r="Q31" s="185" t="s">
        <v>421</v>
      </c>
      <c r="R31" s="186"/>
      <c r="S31" s="187" t="s">
        <v>345</v>
      </c>
    </row>
    <row r="32" spans="1:19" ht="173.25">
      <c r="A32" s="188">
        <v>2</v>
      </c>
      <c r="B32" s="189" t="s">
        <v>927</v>
      </c>
      <c r="C32" s="190" t="s">
        <v>928</v>
      </c>
      <c r="D32" s="190" t="s">
        <v>929</v>
      </c>
      <c r="E32" s="190" t="s">
        <v>421</v>
      </c>
      <c r="F32" s="191" t="s">
        <v>930</v>
      </c>
      <c r="G32" s="190" t="s">
        <v>931</v>
      </c>
      <c r="H32" s="192" t="s">
        <v>932</v>
      </c>
      <c r="I32" s="193" t="s">
        <v>933</v>
      </c>
      <c r="J32" s="194" t="s">
        <v>41</v>
      </c>
      <c r="K32" s="193" t="s">
        <v>933</v>
      </c>
      <c r="L32" s="195"/>
      <c r="M32" s="196" t="s">
        <v>29</v>
      </c>
      <c r="N32" s="184" t="s">
        <v>926</v>
      </c>
      <c r="O32" s="196"/>
      <c r="P32" s="196" t="s">
        <v>28</v>
      </c>
      <c r="Q32" s="185" t="s">
        <v>421</v>
      </c>
      <c r="R32" s="197"/>
      <c r="S32" s="187" t="s">
        <v>345</v>
      </c>
    </row>
    <row r="33" spans="1:19" ht="173.25">
      <c r="A33" s="198">
        <v>3</v>
      </c>
      <c r="B33" s="189" t="s">
        <v>934</v>
      </c>
      <c r="C33" s="199" t="s">
        <v>935</v>
      </c>
      <c r="D33" s="199" t="s">
        <v>936</v>
      </c>
      <c r="E33" s="199"/>
      <c r="F33" s="200" t="s">
        <v>937</v>
      </c>
      <c r="G33" s="200" t="s">
        <v>938</v>
      </c>
      <c r="H33" s="201" t="s">
        <v>939</v>
      </c>
      <c r="I33" s="202" t="s">
        <v>940</v>
      </c>
      <c r="J33" s="202" t="s">
        <v>41</v>
      </c>
      <c r="K33" s="202" t="s">
        <v>940</v>
      </c>
      <c r="L33" s="195"/>
      <c r="M33" s="196" t="s">
        <v>32</v>
      </c>
      <c r="N33" s="184" t="s">
        <v>926</v>
      </c>
      <c r="O33" s="196" t="s">
        <v>781</v>
      </c>
      <c r="P33" s="196" t="s">
        <v>28</v>
      </c>
      <c r="Q33" s="185" t="s">
        <v>421</v>
      </c>
      <c r="R33" s="203" t="s">
        <v>421</v>
      </c>
      <c r="S33" s="187" t="s">
        <v>345</v>
      </c>
    </row>
    <row r="34" spans="1:19" ht="173.25">
      <c r="A34" s="204">
        <v>4</v>
      </c>
      <c r="B34" s="205" t="s">
        <v>941</v>
      </c>
      <c r="C34" s="206" t="s">
        <v>942</v>
      </c>
      <c r="D34" s="206" t="s">
        <v>942</v>
      </c>
      <c r="E34" s="206"/>
      <c r="F34" s="207" t="s">
        <v>943</v>
      </c>
      <c r="G34" s="208" t="s">
        <v>944</v>
      </c>
      <c r="H34" s="209" t="s">
        <v>939</v>
      </c>
      <c r="I34" s="210">
        <v>40248</v>
      </c>
      <c r="J34" s="211" t="s">
        <v>41</v>
      </c>
      <c r="K34" s="210">
        <v>40248</v>
      </c>
      <c r="L34" s="183" t="s">
        <v>945</v>
      </c>
      <c r="M34" s="212" t="s">
        <v>31</v>
      </c>
      <c r="N34" s="184" t="s">
        <v>926</v>
      </c>
      <c r="O34" s="212"/>
      <c r="P34" s="212" t="s">
        <v>28</v>
      </c>
      <c r="Q34" s="213"/>
      <c r="R34" s="213"/>
      <c r="S34" s="187" t="s">
        <v>142</v>
      </c>
    </row>
    <row r="35" spans="1:19" ht="78.75">
      <c r="A35" s="576">
        <v>5</v>
      </c>
      <c r="B35" s="577" t="s">
        <v>946</v>
      </c>
      <c r="C35" s="577" t="s">
        <v>947</v>
      </c>
      <c r="D35" s="214" t="s">
        <v>947</v>
      </c>
      <c r="E35" s="214" t="s">
        <v>421</v>
      </c>
      <c r="F35" s="578" t="s">
        <v>948</v>
      </c>
      <c r="G35" s="578" t="s">
        <v>949</v>
      </c>
      <c r="H35" s="579" t="s">
        <v>939</v>
      </c>
      <c r="I35" s="584">
        <v>40624</v>
      </c>
      <c r="J35" s="585">
        <v>42185</v>
      </c>
      <c r="K35" s="584">
        <v>40667</v>
      </c>
      <c r="L35" s="574" t="s">
        <v>945</v>
      </c>
      <c r="M35" s="575" t="s">
        <v>950</v>
      </c>
      <c r="N35" s="575">
        <v>5</v>
      </c>
      <c r="O35" s="575"/>
      <c r="P35" s="575" t="s">
        <v>28</v>
      </c>
      <c r="Q35" s="575"/>
      <c r="R35" s="575"/>
      <c r="S35" s="580" t="s">
        <v>951</v>
      </c>
    </row>
    <row r="36" spans="1:19" ht="47.25">
      <c r="A36" s="576"/>
      <c r="B36" s="577"/>
      <c r="C36" s="577"/>
      <c r="D36" s="214" t="s">
        <v>952</v>
      </c>
      <c r="E36" s="215" t="s">
        <v>421</v>
      </c>
      <c r="F36" s="578"/>
      <c r="G36" s="578"/>
      <c r="H36" s="579"/>
      <c r="I36" s="584"/>
      <c r="J36" s="585"/>
      <c r="K36" s="584"/>
      <c r="L36" s="574"/>
      <c r="M36" s="575"/>
      <c r="N36" s="575"/>
      <c r="O36" s="575"/>
      <c r="P36" s="575"/>
      <c r="Q36" s="575"/>
      <c r="R36" s="575"/>
      <c r="S36" s="586"/>
    </row>
    <row r="37" spans="1:19" ht="78.75">
      <c r="A37" s="576"/>
      <c r="B37" s="577"/>
      <c r="C37" s="577"/>
      <c r="D37" s="214" t="s">
        <v>953</v>
      </c>
      <c r="E37" s="216" t="s">
        <v>421</v>
      </c>
      <c r="F37" s="578"/>
      <c r="G37" s="578"/>
      <c r="H37" s="579"/>
      <c r="I37" s="584"/>
      <c r="J37" s="585"/>
      <c r="K37" s="584"/>
      <c r="L37" s="574"/>
      <c r="M37" s="575"/>
      <c r="N37" s="575"/>
      <c r="O37" s="575"/>
      <c r="P37" s="575"/>
      <c r="Q37" s="575"/>
      <c r="R37" s="575"/>
      <c r="S37" s="586"/>
    </row>
    <row r="38" spans="1:19" ht="63">
      <c r="A38" s="576"/>
      <c r="B38" s="577"/>
      <c r="C38" s="577"/>
      <c r="D38" s="214" t="s">
        <v>954</v>
      </c>
      <c r="E38" s="216" t="s">
        <v>421</v>
      </c>
      <c r="F38" s="578"/>
      <c r="G38" s="578"/>
      <c r="H38" s="579"/>
      <c r="I38" s="584"/>
      <c r="J38" s="585"/>
      <c r="K38" s="584"/>
      <c r="L38" s="574"/>
      <c r="M38" s="575"/>
      <c r="N38" s="575"/>
      <c r="O38" s="575"/>
      <c r="P38" s="575"/>
      <c r="Q38" s="575"/>
      <c r="R38" s="575"/>
      <c r="S38" s="586"/>
    </row>
    <row r="39" spans="1:19" ht="47.25">
      <c r="A39" s="576"/>
      <c r="B39" s="577"/>
      <c r="C39" s="577"/>
      <c r="D39" s="214" t="s">
        <v>955</v>
      </c>
      <c r="E39" s="215" t="s">
        <v>421</v>
      </c>
      <c r="F39" s="578"/>
      <c r="G39" s="578"/>
      <c r="H39" s="579"/>
      <c r="I39" s="584"/>
      <c r="J39" s="585"/>
      <c r="K39" s="584"/>
      <c r="L39" s="574"/>
      <c r="M39" s="575"/>
      <c r="N39" s="575"/>
      <c r="O39" s="575"/>
      <c r="P39" s="575"/>
      <c r="Q39" s="575"/>
      <c r="R39" s="575"/>
      <c r="S39" s="586"/>
    </row>
    <row r="40" spans="1:19" ht="47.25">
      <c r="A40" s="576"/>
      <c r="B40" s="577"/>
      <c r="C40" s="577"/>
      <c r="D40" s="214" t="s">
        <v>955</v>
      </c>
      <c r="E40" s="216" t="s">
        <v>421</v>
      </c>
      <c r="F40" s="578"/>
      <c r="G40" s="578"/>
      <c r="H40" s="579"/>
      <c r="I40" s="584"/>
      <c r="J40" s="585"/>
      <c r="K40" s="584"/>
      <c r="L40" s="574"/>
      <c r="M40" s="575"/>
      <c r="N40" s="575"/>
      <c r="O40" s="575"/>
      <c r="P40" s="575"/>
      <c r="Q40" s="575"/>
      <c r="R40" s="575"/>
      <c r="S40" s="586"/>
    </row>
    <row r="41" spans="1:19" ht="47.25">
      <c r="A41" s="576"/>
      <c r="B41" s="577"/>
      <c r="C41" s="577"/>
      <c r="D41" s="214" t="s">
        <v>955</v>
      </c>
      <c r="E41" s="215" t="s">
        <v>421</v>
      </c>
      <c r="F41" s="578"/>
      <c r="G41" s="578"/>
      <c r="H41" s="579"/>
      <c r="I41" s="584"/>
      <c r="J41" s="585"/>
      <c r="K41" s="584"/>
      <c r="L41" s="574"/>
      <c r="M41" s="575"/>
      <c r="N41" s="575"/>
      <c r="O41" s="575"/>
      <c r="P41" s="575"/>
      <c r="Q41" s="575"/>
      <c r="R41" s="575"/>
      <c r="S41" s="586"/>
    </row>
    <row r="42" spans="1:19" ht="47.25">
      <c r="A42" s="576"/>
      <c r="B42" s="577"/>
      <c r="C42" s="577"/>
      <c r="D42" s="214" t="s">
        <v>955</v>
      </c>
      <c r="E42" s="215" t="s">
        <v>421</v>
      </c>
      <c r="F42" s="578"/>
      <c r="G42" s="578"/>
      <c r="H42" s="579"/>
      <c r="I42" s="584"/>
      <c r="J42" s="585"/>
      <c r="K42" s="584"/>
      <c r="L42" s="574"/>
      <c r="M42" s="575"/>
      <c r="N42" s="575"/>
      <c r="O42" s="575"/>
      <c r="P42" s="575"/>
      <c r="Q42" s="575"/>
      <c r="R42" s="575"/>
      <c r="S42" s="586"/>
    </row>
    <row r="43" spans="1:19" ht="78.75">
      <c r="A43" s="576"/>
      <c r="B43" s="577"/>
      <c r="C43" s="577"/>
      <c r="D43" s="214" t="s">
        <v>956</v>
      </c>
      <c r="E43" s="215" t="s">
        <v>421</v>
      </c>
      <c r="F43" s="578"/>
      <c r="G43" s="578"/>
      <c r="H43" s="579"/>
      <c r="I43" s="584"/>
      <c r="J43" s="585"/>
      <c r="K43" s="584"/>
      <c r="L43" s="574"/>
      <c r="M43" s="575"/>
      <c r="N43" s="575"/>
      <c r="O43" s="575"/>
      <c r="P43" s="575"/>
      <c r="Q43" s="575"/>
      <c r="R43" s="575"/>
      <c r="S43" s="586"/>
    </row>
    <row r="44" spans="1:19" ht="31.5">
      <c r="A44" s="576"/>
      <c r="B44" s="577"/>
      <c r="C44" s="577"/>
      <c r="D44" s="214" t="s">
        <v>957</v>
      </c>
      <c r="E44" s="215" t="s">
        <v>421</v>
      </c>
      <c r="F44" s="578"/>
      <c r="G44" s="578"/>
      <c r="H44" s="579"/>
      <c r="I44" s="584"/>
      <c r="J44" s="585"/>
      <c r="K44" s="584"/>
      <c r="L44" s="574"/>
      <c r="M44" s="575"/>
      <c r="N44" s="575"/>
      <c r="O44" s="575"/>
      <c r="P44" s="575"/>
      <c r="Q44" s="575"/>
      <c r="R44" s="575"/>
      <c r="S44" s="586"/>
    </row>
    <row r="45" spans="1:19" ht="94.5">
      <c r="A45" s="576"/>
      <c r="B45" s="577"/>
      <c r="C45" s="577"/>
      <c r="D45" s="214" t="s">
        <v>958</v>
      </c>
      <c r="E45" s="215" t="s">
        <v>421</v>
      </c>
      <c r="F45" s="578"/>
      <c r="G45" s="578"/>
      <c r="H45" s="579"/>
      <c r="I45" s="584"/>
      <c r="J45" s="585"/>
      <c r="K45" s="584"/>
      <c r="L45" s="574"/>
      <c r="M45" s="575"/>
      <c r="N45" s="575"/>
      <c r="O45" s="575"/>
      <c r="P45" s="575"/>
      <c r="Q45" s="575"/>
      <c r="R45" s="575"/>
      <c r="S45" s="586"/>
    </row>
    <row r="46" spans="1:19" ht="31.5">
      <c r="A46" s="576"/>
      <c r="B46" s="577"/>
      <c r="C46" s="577"/>
      <c r="D46" s="214" t="s">
        <v>957</v>
      </c>
      <c r="E46" s="215" t="s">
        <v>421</v>
      </c>
      <c r="F46" s="578"/>
      <c r="G46" s="578"/>
      <c r="H46" s="579"/>
      <c r="I46" s="584"/>
      <c r="J46" s="585"/>
      <c r="K46" s="584"/>
      <c r="L46" s="574"/>
      <c r="M46" s="575"/>
      <c r="N46" s="575"/>
      <c r="O46" s="575"/>
      <c r="P46" s="575"/>
      <c r="Q46" s="575"/>
      <c r="R46" s="575"/>
      <c r="S46" s="586"/>
    </row>
    <row r="47" spans="1:19" ht="94.5">
      <c r="A47" s="576"/>
      <c r="B47" s="577"/>
      <c r="C47" s="577"/>
      <c r="D47" s="214" t="s">
        <v>958</v>
      </c>
      <c r="E47" s="215" t="s">
        <v>421</v>
      </c>
      <c r="F47" s="578"/>
      <c r="G47" s="578"/>
      <c r="H47" s="579"/>
      <c r="I47" s="584"/>
      <c r="J47" s="585"/>
      <c r="K47" s="584"/>
      <c r="L47" s="574"/>
      <c r="M47" s="575"/>
      <c r="N47" s="575"/>
      <c r="O47" s="575"/>
      <c r="P47" s="575"/>
      <c r="Q47" s="575"/>
      <c r="R47" s="575"/>
      <c r="S47" s="586"/>
    </row>
    <row r="48" spans="1:19" ht="94.5">
      <c r="A48" s="576"/>
      <c r="B48" s="577"/>
      <c r="C48" s="577"/>
      <c r="D48" s="214" t="s">
        <v>958</v>
      </c>
      <c r="E48" s="215" t="s">
        <v>421</v>
      </c>
      <c r="F48" s="578"/>
      <c r="G48" s="578"/>
      <c r="H48" s="579"/>
      <c r="I48" s="584"/>
      <c r="J48" s="585"/>
      <c r="K48" s="584"/>
      <c r="L48" s="574"/>
      <c r="M48" s="575"/>
      <c r="N48" s="575"/>
      <c r="O48" s="575"/>
      <c r="P48" s="575"/>
      <c r="Q48" s="575"/>
      <c r="R48" s="575"/>
      <c r="S48" s="586"/>
    </row>
    <row r="49" spans="1:19" ht="94.5">
      <c r="A49" s="576"/>
      <c r="B49" s="577"/>
      <c r="C49" s="577"/>
      <c r="D49" s="214" t="s">
        <v>958</v>
      </c>
      <c r="E49" s="215" t="s">
        <v>421</v>
      </c>
      <c r="F49" s="578"/>
      <c r="G49" s="578"/>
      <c r="H49" s="579"/>
      <c r="I49" s="584"/>
      <c r="J49" s="585"/>
      <c r="K49" s="584"/>
      <c r="L49" s="574"/>
      <c r="M49" s="575"/>
      <c r="N49" s="575"/>
      <c r="O49" s="575"/>
      <c r="P49" s="575"/>
      <c r="Q49" s="575"/>
      <c r="R49" s="575"/>
      <c r="S49" s="586"/>
    </row>
    <row r="50" spans="1:19" ht="94.5">
      <c r="A50" s="576"/>
      <c r="B50" s="577"/>
      <c r="C50" s="577"/>
      <c r="D50" s="214" t="s">
        <v>958</v>
      </c>
      <c r="E50" s="215" t="s">
        <v>421</v>
      </c>
      <c r="F50" s="578"/>
      <c r="G50" s="578"/>
      <c r="H50" s="579"/>
      <c r="I50" s="584"/>
      <c r="J50" s="585"/>
      <c r="K50" s="584"/>
      <c r="L50" s="574"/>
      <c r="M50" s="575"/>
      <c r="N50" s="575"/>
      <c r="O50" s="575"/>
      <c r="P50" s="575"/>
      <c r="Q50" s="575"/>
      <c r="R50" s="575"/>
      <c r="S50" s="586"/>
    </row>
    <row r="51" spans="1:19">
      <c r="A51" s="576"/>
      <c r="B51" s="577"/>
      <c r="C51" s="577"/>
      <c r="D51" s="580" t="s">
        <v>959</v>
      </c>
      <c r="E51" s="582" t="s">
        <v>421</v>
      </c>
      <c r="F51" s="578"/>
      <c r="G51" s="578"/>
      <c r="H51" s="579"/>
      <c r="I51" s="584"/>
      <c r="J51" s="585"/>
      <c r="K51" s="584"/>
      <c r="L51" s="574"/>
      <c r="M51" s="575"/>
      <c r="N51" s="575"/>
      <c r="O51" s="575"/>
      <c r="P51" s="575"/>
      <c r="Q51" s="575"/>
      <c r="R51" s="575"/>
      <c r="S51" s="586"/>
    </row>
    <row r="52" spans="1:19">
      <c r="A52" s="576"/>
      <c r="B52" s="577"/>
      <c r="C52" s="577"/>
      <c r="D52" s="581"/>
      <c r="E52" s="583"/>
      <c r="F52" s="578"/>
      <c r="G52" s="578"/>
      <c r="H52" s="579"/>
      <c r="I52" s="584"/>
      <c r="J52" s="585"/>
      <c r="K52" s="584"/>
      <c r="L52" s="574"/>
      <c r="M52" s="575"/>
      <c r="N52" s="575"/>
      <c r="O52" s="575"/>
      <c r="P52" s="575"/>
      <c r="Q52" s="575"/>
      <c r="R52" s="575"/>
      <c r="S52" s="587"/>
    </row>
    <row r="53" spans="1:19" ht="204.75">
      <c r="A53" s="188">
        <v>6</v>
      </c>
      <c r="B53" s="187" t="s">
        <v>960</v>
      </c>
      <c r="C53" s="201" t="s">
        <v>961</v>
      </c>
      <c r="D53" s="217" t="s">
        <v>962</v>
      </c>
      <c r="E53" s="217" t="s">
        <v>421</v>
      </c>
      <c r="F53" s="218" t="s">
        <v>963</v>
      </c>
      <c r="G53" s="218" t="s">
        <v>964</v>
      </c>
      <c r="H53" s="217" t="s">
        <v>965</v>
      </c>
      <c r="I53" s="182">
        <v>39099</v>
      </c>
      <c r="J53" s="182">
        <v>40246</v>
      </c>
      <c r="K53" s="219" t="s">
        <v>966</v>
      </c>
      <c r="L53" s="183" t="s">
        <v>945</v>
      </c>
      <c r="M53" s="196" t="s">
        <v>27</v>
      </c>
      <c r="N53" s="196" t="s">
        <v>926</v>
      </c>
      <c r="O53" s="196"/>
      <c r="P53" s="196" t="s">
        <v>28</v>
      </c>
      <c r="Q53" s="199" t="s">
        <v>967</v>
      </c>
      <c r="R53" s="220" t="s">
        <v>421</v>
      </c>
      <c r="S53" s="187" t="s">
        <v>345</v>
      </c>
    </row>
    <row r="54" spans="1:19">
      <c r="A54" s="168"/>
      <c r="B54" s="168"/>
      <c r="C54" s="168"/>
      <c r="D54" s="168"/>
      <c r="E54" s="168"/>
      <c r="F54" s="168"/>
      <c r="G54" s="168"/>
      <c r="H54" s="168"/>
      <c r="I54" s="168"/>
      <c r="J54" s="221"/>
      <c r="K54" s="168"/>
      <c r="L54" s="168"/>
      <c r="M54" s="168"/>
      <c r="N54" s="168"/>
      <c r="O54" s="168"/>
      <c r="P54" s="168"/>
      <c r="Q54" s="168"/>
      <c r="R54" s="168"/>
      <c r="S54" s="221"/>
    </row>
  </sheetData>
  <mergeCells count="51">
    <mergeCell ref="S35:S52"/>
    <mergeCell ref="K35:K52"/>
    <mergeCell ref="O35:O52"/>
    <mergeCell ref="P35:P52"/>
    <mergeCell ref="Q35:Q52"/>
    <mergeCell ref="R35:R52"/>
    <mergeCell ref="H35:H52"/>
    <mergeCell ref="D51:D52"/>
    <mergeCell ref="E51:E52"/>
    <mergeCell ref="I35:I52"/>
    <mergeCell ref="J35:J52"/>
    <mergeCell ref="A35:A52"/>
    <mergeCell ref="B35:B52"/>
    <mergeCell ref="C35:C52"/>
    <mergeCell ref="F35:F52"/>
    <mergeCell ref="G35:G52"/>
    <mergeCell ref="P14:P29"/>
    <mergeCell ref="Q14:Q29"/>
    <mergeCell ref="R14:R29"/>
    <mergeCell ref="L35:L52"/>
    <mergeCell ref="M35:M52"/>
    <mergeCell ref="N35:N52"/>
    <mergeCell ref="K19:K29"/>
    <mergeCell ref="L19:L29"/>
    <mergeCell ref="N19:N29"/>
    <mergeCell ref="O19:O29"/>
    <mergeCell ref="I14:L18"/>
    <mergeCell ref="M14:M29"/>
    <mergeCell ref="N14:O18"/>
    <mergeCell ref="A11:P11"/>
    <mergeCell ref="Q11:R11"/>
    <mergeCell ref="A12:S12"/>
    <mergeCell ref="A13:S13"/>
    <mergeCell ref="A14:A29"/>
    <mergeCell ref="B14:B29"/>
    <mergeCell ref="C14:E18"/>
    <mergeCell ref="F14:F29"/>
    <mergeCell ref="G14:G29"/>
    <mergeCell ref="H14:H29"/>
    <mergeCell ref="S14:S29"/>
    <mergeCell ref="C19:C29"/>
    <mergeCell ref="D19:D29"/>
    <mergeCell ref="E19:E29"/>
    <mergeCell ref="I19:I29"/>
    <mergeCell ref="J19:J29"/>
    <mergeCell ref="N10:S10"/>
    <mergeCell ref="A4:S4"/>
    <mergeCell ref="A5:S5"/>
    <mergeCell ref="A6:S6"/>
    <mergeCell ref="B8:T8"/>
    <mergeCell ref="Q9:R9"/>
  </mergeCells>
  <pageMargins left="0.7" right="0.7" top="0.75" bottom="0.75" header="0.3" footer="0.3"/>
  <pageSetup paperSize="9" scale="23" orientation="landscape" r:id="rId1"/>
  <rowBreaks count="1" manualBreakCount="1">
    <brk id="32" max="18" man="1"/>
  </rowBreaks>
</worksheet>
</file>

<file path=xl/worksheets/sheet6.xml><?xml version="1.0" encoding="utf-8"?>
<worksheet xmlns="http://schemas.openxmlformats.org/spreadsheetml/2006/main" xmlns:r="http://schemas.openxmlformats.org/officeDocument/2006/relationships">
  <sheetPr>
    <pageSetUpPr fitToPage="1"/>
  </sheetPr>
  <dimension ref="A1:IP54"/>
  <sheetViews>
    <sheetView view="pageBreakPreview" zoomScale="40" zoomScaleNormal="40" zoomScaleSheetLayoutView="40" zoomScalePageLayoutView="10" workbookViewId="0">
      <selection activeCell="H12" sqref="H12:H28"/>
    </sheetView>
  </sheetViews>
  <sheetFormatPr defaultRowHeight="18.75"/>
  <cols>
    <col min="1" max="1" width="7.28515625" style="134" customWidth="1"/>
    <col min="2" max="2" width="37" style="134" customWidth="1"/>
    <col min="3" max="3" width="26.5703125" style="134" customWidth="1"/>
    <col min="4" max="4" width="34.28515625" style="134" customWidth="1"/>
    <col min="5" max="5" width="23.28515625" style="134" customWidth="1"/>
    <col min="6" max="6" width="21.5703125" style="135" customWidth="1"/>
    <col min="7" max="7" width="17.85546875" style="134" customWidth="1"/>
    <col min="8" max="8" width="51.85546875" style="134" customWidth="1"/>
    <col min="9" max="9" width="16.5703125" style="134" customWidth="1"/>
    <col min="10" max="10" width="19" style="134" customWidth="1"/>
    <col min="11" max="11" width="17.5703125" style="134" customWidth="1"/>
    <col min="12" max="12" width="26.7109375" style="134" customWidth="1"/>
    <col min="13" max="13" width="16.42578125" style="134" customWidth="1"/>
    <col min="14" max="14" width="7.85546875" style="134" customWidth="1"/>
    <col min="15" max="15" width="11.28515625" style="134" customWidth="1"/>
    <col min="16" max="16" width="8.5703125" style="134" customWidth="1"/>
    <col min="17" max="17" width="27.140625" style="134" customWidth="1"/>
    <col min="18" max="18" width="17.42578125" style="134" customWidth="1"/>
    <col min="19" max="19" width="33.28515625" style="134" customWidth="1"/>
    <col min="20" max="16384" width="9.140625" style="3"/>
  </cols>
  <sheetData>
    <row r="1" spans="1:250" ht="27.75">
      <c r="P1" s="589" t="s">
        <v>451</v>
      </c>
      <c r="Q1" s="589"/>
      <c r="R1" s="589"/>
      <c r="S1" s="589"/>
    </row>
    <row r="2" spans="1:250" ht="27.75" customHeight="1">
      <c r="C2" s="590" t="s">
        <v>769</v>
      </c>
      <c r="D2" s="590"/>
      <c r="E2" s="590"/>
      <c r="F2" s="590"/>
      <c r="G2" s="590"/>
      <c r="H2" s="590"/>
      <c r="I2" s="590"/>
      <c r="J2" s="590"/>
      <c r="K2" s="590"/>
      <c r="L2" s="590"/>
      <c r="M2" s="590"/>
      <c r="P2" s="589" t="s">
        <v>770</v>
      </c>
      <c r="Q2" s="589"/>
      <c r="R2" s="589"/>
      <c r="S2" s="589"/>
    </row>
    <row r="3" spans="1:250">
      <c r="C3" s="136"/>
      <c r="D3" s="591" t="s">
        <v>454</v>
      </c>
      <c r="E3" s="591"/>
      <c r="F3" s="591"/>
      <c r="G3" s="591"/>
      <c r="H3" s="591"/>
      <c r="I3" s="591"/>
      <c r="J3" s="591"/>
      <c r="K3" s="591"/>
      <c r="L3" s="137"/>
      <c r="M3" s="137"/>
      <c r="P3" s="589"/>
      <c r="Q3" s="589"/>
      <c r="R3" s="589"/>
      <c r="S3" s="589"/>
    </row>
    <row r="4" spans="1:250" ht="57" customHeight="1">
      <c r="P4" s="589"/>
      <c r="Q4" s="589"/>
      <c r="R4" s="589"/>
      <c r="S4" s="589"/>
    </row>
    <row r="5" spans="1:250" ht="30.75" customHeight="1">
      <c r="A5" s="138"/>
      <c r="B5" s="136"/>
      <c r="C5" s="136"/>
      <c r="D5" s="136"/>
      <c r="E5" s="139"/>
      <c r="F5" s="136"/>
      <c r="G5" s="140"/>
      <c r="H5" s="141"/>
      <c r="I5" s="136"/>
      <c r="J5" s="136"/>
      <c r="L5" s="142"/>
      <c r="M5" s="142"/>
      <c r="N5" s="142"/>
      <c r="O5" s="142"/>
      <c r="P5" s="592" t="s">
        <v>0</v>
      </c>
      <c r="Q5" s="592"/>
      <c r="R5" s="592"/>
      <c r="S5" s="592"/>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ht="39.75" customHeight="1">
      <c r="A6" s="138"/>
      <c r="B6" s="136"/>
      <c r="C6" s="136"/>
      <c r="D6" s="136"/>
      <c r="E6" s="139"/>
      <c r="F6" s="136"/>
      <c r="G6" s="140"/>
      <c r="H6" s="141"/>
      <c r="I6" s="136"/>
      <c r="J6" s="136"/>
      <c r="L6" s="17"/>
      <c r="M6" s="17"/>
      <c r="N6" s="17"/>
      <c r="O6" s="17"/>
      <c r="P6" s="142"/>
      <c r="Q6" s="588" t="s">
        <v>771</v>
      </c>
      <c r="R6" s="588"/>
      <c r="S6" s="143"/>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row>
    <row r="7" spans="1:250" ht="36.75" customHeight="1">
      <c r="A7" s="138"/>
      <c r="B7" s="136"/>
      <c r="C7" s="136"/>
      <c r="D7" s="136"/>
      <c r="E7" s="139"/>
      <c r="F7" s="136"/>
      <c r="G7" s="140"/>
      <c r="H7" s="141"/>
      <c r="I7" s="136"/>
      <c r="J7" s="136"/>
      <c r="K7" s="94"/>
      <c r="L7" s="17"/>
      <c r="M7" s="17"/>
      <c r="N7" s="17"/>
      <c r="O7" s="17"/>
      <c r="P7" s="599" t="s">
        <v>38</v>
      </c>
      <c r="Q7" s="599"/>
      <c r="R7" s="599"/>
      <c r="S7" s="599"/>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pans="1:250" ht="26.25">
      <c r="A8" s="138"/>
      <c r="B8" s="136"/>
      <c r="C8" s="136"/>
      <c r="D8" s="136"/>
      <c r="E8" s="139"/>
      <c r="F8" s="136"/>
      <c r="G8" s="140"/>
      <c r="H8" s="141"/>
      <c r="I8" s="136"/>
      <c r="J8" s="136"/>
      <c r="K8" s="144"/>
      <c r="L8" s="145"/>
      <c r="M8" s="145"/>
      <c r="N8" s="145"/>
      <c r="O8" s="145"/>
      <c r="P8" s="17"/>
      <c r="Q8" s="600" t="s">
        <v>772</v>
      </c>
      <c r="R8" s="600"/>
      <c r="S8" s="600"/>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row>
    <row r="9" spans="1:250" ht="23.25" customHeight="1">
      <c r="A9" s="146"/>
      <c r="B9" s="146"/>
      <c r="C9" s="146"/>
      <c r="D9" s="146"/>
      <c r="E9" s="146"/>
      <c r="F9" s="146"/>
      <c r="G9" s="146"/>
      <c r="H9" s="146" t="s">
        <v>773</v>
      </c>
      <c r="I9" s="146"/>
      <c r="J9" s="146"/>
      <c r="K9" s="146"/>
      <c r="L9" s="146"/>
      <c r="M9" s="146"/>
      <c r="N9" s="146"/>
      <c r="O9" s="146"/>
      <c r="P9" s="147"/>
      <c r="Q9" s="601"/>
      <c r="R9" s="601"/>
      <c r="S9" s="4"/>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0" ht="22.5" customHeight="1">
      <c r="A10" s="146"/>
      <c r="B10" s="146"/>
      <c r="C10" s="602" t="s">
        <v>774</v>
      </c>
      <c r="D10" s="602"/>
      <c r="E10" s="602"/>
      <c r="F10" s="602"/>
      <c r="G10" s="602"/>
      <c r="H10" s="602"/>
      <c r="I10" s="602"/>
      <c r="J10" s="602"/>
      <c r="K10" s="602"/>
      <c r="L10" s="602"/>
      <c r="M10" s="602"/>
      <c r="N10" s="602"/>
      <c r="O10" s="602"/>
      <c r="P10" s="146"/>
      <c r="Q10" s="601" t="s">
        <v>461</v>
      </c>
      <c r="R10" s="601"/>
      <c r="S10" s="24"/>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0">
      <c r="A11" s="138"/>
      <c r="B11" s="136"/>
      <c r="C11" s="136"/>
      <c r="D11" s="136"/>
      <c r="E11" s="139"/>
      <c r="F11" s="136"/>
      <c r="G11" s="140"/>
      <c r="H11" s="141"/>
      <c r="I11" s="136"/>
      <c r="J11" s="136"/>
      <c r="K11" s="144"/>
      <c r="L11" s="136"/>
      <c r="M11" s="136"/>
      <c r="N11" s="136"/>
      <c r="O11" s="136"/>
      <c r="P11" s="144"/>
      <c r="Q11" s="138"/>
      <c r="R11" s="138"/>
      <c r="S11" s="138"/>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spans="1:250" s="1" customFormat="1" ht="12.75" customHeight="1">
      <c r="A12" s="593" t="s">
        <v>19</v>
      </c>
      <c r="B12" s="596" t="s">
        <v>18</v>
      </c>
      <c r="C12" s="597" t="s">
        <v>1</v>
      </c>
      <c r="D12" s="597"/>
      <c r="E12" s="597"/>
      <c r="F12" s="598" t="s">
        <v>2</v>
      </c>
      <c r="G12" s="596" t="s">
        <v>3</v>
      </c>
      <c r="H12" s="596" t="s">
        <v>4</v>
      </c>
      <c r="I12" s="597" t="s">
        <v>5</v>
      </c>
      <c r="J12" s="597"/>
      <c r="K12" s="597"/>
      <c r="L12" s="597"/>
      <c r="M12" s="596" t="s">
        <v>6</v>
      </c>
      <c r="N12" s="597" t="s">
        <v>7</v>
      </c>
      <c r="O12" s="597"/>
      <c r="P12" s="596" t="s">
        <v>8</v>
      </c>
      <c r="Q12" s="596" t="s">
        <v>20</v>
      </c>
      <c r="R12" s="596" t="s">
        <v>23</v>
      </c>
      <c r="S12" s="596" t="s">
        <v>24</v>
      </c>
    </row>
    <row r="13" spans="1:250" s="1" customFormat="1" ht="20.25" customHeight="1">
      <c r="A13" s="594"/>
      <c r="B13" s="596"/>
      <c r="C13" s="597"/>
      <c r="D13" s="597"/>
      <c r="E13" s="597"/>
      <c r="F13" s="598"/>
      <c r="G13" s="596"/>
      <c r="H13" s="596"/>
      <c r="I13" s="597"/>
      <c r="J13" s="597"/>
      <c r="K13" s="597"/>
      <c r="L13" s="597"/>
      <c r="M13" s="596"/>
      <c r="N13" s="597"/>
      <c r="O13" s="597"/>
      <c r="P13" s="596"/>
      <c r="Q13" s="596"/>
      <c r="R13" s="596"/>
      <c r="S13" s="596"/>
    </row>
    <row r="14" spans="1:250" s="1" customFormat="1" ht="65.25" customHeight="1">
      <c r="A14" s="594"/>
      <c r="B14" s="596"/>
      <c r="C14" s="597"/>
      <c r="D14" s="597"/>
      <c r="E14" s="597"/>
      <c r="F14" s="598"/>
      <c r="G14" s="596"/>
      <c r="H14" s="596"/>
      <c r="I14" s="597"/>
      <c r="J14" s="597"/>
      <c r="K14" s="597"/>
      <c r="L14" s="597"/>
      <c r="M14" s="596"/>
      <c r="N14" s="597"/>
      <c r="O14" s="597"/>
      <c r="P14" s="596"/>
      <c r="Q14" s="596"/>
      <c r="R14" s="596"/>
      <c r="S14" s="596"/>
    </row>
    <row r="15" spans="1:250" s="1" customFormat="1" ht="18.75" customHeight="1">
      <c r="A15" s="594"/>
      <c r="B15" s="596"/>
      <c r="C15" s="604" t="s">
        <v>9</v>
      </c>
      <c r="D15" s="596" t="s">
        <v>10</v>
      </c>
      <c r="E15" s="596" t="s">
        <v>11</v>
      </c>
      <c r="F15" s="598"/>
      <c r="G15" s="596"/>
      <c r="H15" s="596"/>
      <c r="I15" s="596" t="s">
        <v>12</v>
      </c>
      <c r="J15" s="596" t="s">
        <v>13</v>
      </c>
      <c r="K15" s="596" t="s">
        <v>14</v>
      </c>
      <c r="L15" s="596" t="s">
        <v>15</v>
      </c>
      <c r="M15" s="596"/>
      <c r="N15" s="596" t="s">
        <v>16</v>
      </c>
      <c r="O15" s="596" t="s">
        <v>17</v>
      </c>
      <c r="P15" s="596"/>
      <c r="Q15" s="596"/>
      <c r="R15" s="596"/>
      <c r="S15" s="596"/>
    </row>
    <row r="16" spans="1:250" s="1" customFormat="1">
      <c r="A16" s="594"/>
      <c r="B16" s="596"/>
      <c r="C16" s="605"/>
      <c r="D16" s="596"/>
      <c r="E16" s="596"/>
      <c r="F16" s="598"/>
      <c r="G16" s="596"/>
      <c r="H16" s="596"/>
      <c r="I16" s="596"/>
      <c r="J16" s="596"/>
      <c r="K16" s="596"/>
      <c r="L16" s="596"/>
      <c r="M16" s="596"/>
      <c r="N16" s="596"/>
      <c r="O16" s="596"/>
      <c r="P16" s="596"/>
      <c r="Q16" s="596"/>
      <c r="R16" s="596"/>
      <c r="S16" s="596"/>
    </row>
    <row r="17" spans="1:19" s="1" customFormat="1">
      <c r="A17" s="594"/>
      <c r="B17" s="596"/>
      <c r="C17" s="605"/>
      <c r="D17" s="596"/>
      <c r="E17" s="596"/>
      <c r="F17" s="598"/>
      <c r="G17" s="596"/>
      <c r="H17" s="596"/>
      <c r="I17" s="596"/>
      <c r="J17" s="596"/>
      <c r="K17" s="596"/>
      <c r="L17" s="596"/>
      <c r="M17" s="596"/>
      <c r="N17" s="596"/>
      <c r="O17" s="596"/>
      <c r="P17" s="596"/>
      <c r="Q17" s="596"/>
      <c r="R17" s="596"/>
      <c r="S17" s="596"/>
    </row>
    <row r="18" spans="1:19" s="1" customFormat="1">
      <c r="A18" s="594"/>
      <c r="B18" s="596"/>
      <c r="C18" s="605"/>
      <c r="D18" s="596"/>
      <c r="E18" s="596"/>
      <c r="F18" s="598"/>
      <c r="G18" s="596"/>
      <c r="H18" s="596"/>
      <c r="I18" s="596"/>
      <c r="J18" s="596"/>
      <c r="K18" s="596"/>
      <c r="L18" s="596"/>
      <c r="M18" s="596"/>
      <c r="N18" s="596"/>
      <c r="O18" s="596"/>
      <c r="P18" s="596"/>
      <c r="Q18" s="596"/>
      <c r="R18" s="596"/>
      <c r="S18" s="596"/>
    </row>
    <row r="19" spans="1:19" s="1" customFormat="1">
      <c r="A19" s="594"/>
      <c r="B19" s="596"/>
      <c r="C19" s="605"/>
      <c r="D19" s="596"/>
      <c r="E19" s="596"/>
      <c r="F19" s="598"/>
      <c r="G19" s="596"/>
      <c r="H19" s="596"/>
      <c r="I19" s="596"/>
      <c r="J19" s="596"/>
      <c r="K19" s="596"/>
      <c r="L19" s="596"/>
      <c r="M19" s="596"/>
      <c r="N19" s="596"/>
      <c r="O19" s="596"/>
      <c r="P19" s="596"/>
      <c r="Q19" s="596"/>
      <c r="R19" s="596"/>
      <c r="S19" s="596"/>
    </row>
    <row r="20" spans="1:19" s="1" customFormat="1" ht="18.75" customHeight="1">
      <c r="A20" s="594"/>
      <c r="B20" s="596"/>
      <c r="C20" s="605"/>
      <c r="D20" s="596"/>
      <c r="E20" s="596"/>
      <c r="F20" s="598"/>
      <c r="G20" s="596"/>
      <c r="H20" s="596"/>
      <c r="I20" s="596"/>
      <c r="J20" s="596"/>
      <c r="K20" s="596"/>
      <c r="L20" s="596"/>
      <c r="M20" s="596"/>
      <c r="N20" s="596"/>
      <c r="O20" s="596"/>
      <c r="P20" s="596"/>
      <c r="Q20" s="596"/>
      <c r="R20" s="596"/>
      <c r="S20" s="596"/>
    </row>
    <row r="21" spans="1:19" s="1" customFormat="1">
      <c r="A21" s="594"/>
      <c r="B21" s="596"/>
      <c r="C21" s="605"/>
      <c r="D21" s="596"/>
      <c r="E21" s="596"/>
      <c r="F21" s="598"/>
      <c r="G21" s="596"/>
      <c r="H21" s="596"/>
      <c r="I21" s="596"/>
      <c r="J21" s="596"/>
      <c r="K21" s="596"/>
      <c r="L21" s="596"/>
      <c r="M21" s="596"/>
      <c r="N21" s="596"/>
      <c r="O21" s="596"/>
      <c r="P21" s="596"/>
      <c r="Q21" s="596"/>
      <c r="R21" s="596"/>
      <c r="S21" s="596"/>
    </row>
    <row r="22" spans="1:19" s="1" customFormat="1">
      <c r="A22" s="594"/>
      <c r="B22" s="596"/>
      <c r="C22" s="605"/>
      <c r="D22" s="596"/>
      <c r="E22" s="596"/>
      <c r="F22" s="598"/>
      <c r="G22" s="596"/>
      <c r="H22" s="596"/>
      <c r="I22" s="596"/>
      <c r="J22" s="596"/>
      <c r="K22" s="596"/>
      <c r="L22" s="596"/>
      <c r="M22" s="596"/>
      <c r="N22" s="596"/>
      <c r="O22" s="596"/>
      <c r="P22" s="596"/>
      <c r="Q22" s="596"/>
      <c r="R22" s="596"/>
      <c r="S22" s="596"/>
    </row>
    <row r="23" spans="1:19" s="1" customFormat="1">
      <c r="A23" s="594"/>
      <c r="B23" s="596"/>
      <c r="C23" s="605"/>
      <c r="D23" s="596"/>
      <c r="E23" s="596"/>
      <c r="F23" s="598"/>
      <c r="G23" s="596"/>
      <c r="H23" s="596"/>
      <c r="I23" s="596"/>
      <c r="J23" s="596"/>
      <c r="K23" s="596"/>
      <c r="L23" s="596"/>
      <c r="M23" s="596"/>
      <c r="N23" s="596"/>
      <c r="O23" s="596"/>
      <c r="P23" s="596"/>
      <c r="Q23" s="596"/>
      <c r="R23" s="596"/>
      <c r="S23" s="596"/>
    </row>
    <row r="24" spans="1:19" s="1" customFormat="1">
      <c r="A24" s="594"/>
      <c r="B24" s="596"/>
      <c r="C24" s="605"/>
      <c r="D24" s="596"/>
      <c r="E24" s="596"/>
      <c r="F24" s="598"/>
      <c r="G24" s="596"/>
      <c r="H24" s="596"/>
      <c r="I24" s="596"/>
      <c r="J24" s="596"/>
      <c r="K24" s="596"/>
      <c r="L24" s="596"/>
      <c r="M24" s="596"/>
      <c r="N24" s="596"/>
      <c r="O24" s="596"/>
      <c r="P24" s="596"/>
      <c r="Q24" s="596"/>
      <c r="R24" s="596"/>
      <c r="S24" s="596"/>
    </row>
    <row r="25" spans="1:19" s="1" customFormat="1" ht="29.25" customHeight="1">
      <c r="A25" s="594"/>
      <c r="B25" s="596"/>
      <c r="C25" s="605"/>
      <c r="D25" s="596"/>
      <c r="E25" s="596"/>
      <c r="F25" s="598"/>
      <c r="G25" s="596"/>
      <c r="H25" s="596"/>
      <c r="I25" s="596"/>
      <c r="J25" s="596"/>
      <c r="K25" s="596"/>
      <c r="L25" s="596"/>
      <c r="M25" s="596"/>
      <c r="N25" s="596"/>
      <c r="O25" s="596"/>
      <c r="P25" s="596"/>
      <c r="Q25" s="596"/>
      <c r="R25" s="596"/>
      <c r="S25" s="596"/>
    </row>
    <row r="26" spans="1:19" s="1" customFormat="1" ht="15" hidden="1" customHeight="1">
      <c r="A26" s="594"/>
      <c r="B26" s="596"/>
      <c r="C26" s="605"/>
      <c r="D26" s="596"/>
      <c r="E26" s="596"/>
      <c r="F26" s="598"/>
      <c r="G26" s="596"/>
      <c r="H26" s="596"/>
      <c r="I26" s="596"/>
      <c r="J26" s="596"/>
      <c r="K26" s="596"/>
      <c r="L26" s="596"/>
      <c r="M26" s="596"/>
      <c r="N26" s="596"/>
      <c r="O26" s="596"/>
      <c r="P26" s="596"/>
      <c r="Q26" s="596"/>
      <c r="R26" s="596"/>
      <c r="S26" s="596"/>
    </row>
    <row r="27" spans="1:19" s="1" customFormat="1" ht="18.75" hidden="1" customHeight="1">
      <c r="A27" s="594"/>
      <c r="B27" s="596"/>
      <c r="C27" s="605"/>
      <c r="D27" s="596"/>
      <c r="E27" s="596"/>
      <c r="F27" s="598"/>
      <c r="G27" s="596"/>
      <c r="H27" s="596"/>
      <c r="I27" s="596"/>
      <c r="J27" s="596"/>
      <c r="K27" s="596"/>
      <c r="L27" s="596"/>
      <c r="M27" s="596"/>
      <c r="N27" s="596"/>
      <c r="O27" s="596"/>
      <c r="P27" s="596"/>
      <c r="Q27" s="596"/>
      <c r="R27" s="596"/>
      <c r="S27" s="596"/>
    </row>
    <row r="28" spans="1:19" s="1" customFormat="1" ht="85.5" hidden="1" customHeight="1">
      <c r="A28" s="595"/>
      <c r="B28" s="596"/>
      <c r="C28" s="606"/>
      <c r="D28" s="596"/>
      <c r="E28" s="596"/>
      <c r="F28" s="598"/>
      <c r="G28" s="596"/>
      <c r="H28" s="596"/>
      <c r="I28" s="596"/>
      <c r="J28" s="596"/>
      <c r="K28" s="596"/>
      <c r="L28" s="596"/>
      <c r="M28" s="596"/>
      <c r="N28" s="596"/>
      <c r="O28" s="596"/>
      <c r="P28" s="596"/>
      <c r="Q28" s="596"/>
      <c r="R28" s="596"/>
      <c r="S28" s="596"/>
    </row>
    <row r="29" spans="1:19" s="13" customFormat="1">
      <c r="A29" s="148"/>
      <c r="B29" s="149">
        <v>1</v>
      </c>
      <c r="C29" s="149">
        <v>2</v>
      </c>
      <c r="D29" s="149">
        <v>3</v>
      </c>
      <c r="E29" s="149">
        <v>4</v>
      </c>
      <c r="F29" s="150" t="s">
        <v>22</v>
      </c>
      <c r="G29" s="149">
        <v>6</v>
      </c>
      <c r="H29" s="149">
        <v>7</v>
      </c>
      <c r="I29" s="149">
        <v>8</v>
      </c>
      <c r="J29" s="149">
        <v>9</v>
      </c>
      <c r="K29" s="149">
        <v>10</v>
      </c>
      <c r="L29" s="149">
        <v>11</v>
      </c>
      <c r="M29" s="149">
        <v>12</v>
      </c>
      <c r="N29" s="149">
        <v>13</v>
      </c>
      <c r="O29" s="149">
        <v>14</v>
      </c>
      <c r="P29" s="149">
        <v>15</v>
      </c>
      <c r="Q29" s="149">
        <v>16</v>
      </c>
      <c r="R29" s="149">
        <v>17</v>
      </c>
      <c r="S29" s="149">
        <v>18</v>
      </c>
    </row>
    <row r="30" spans="1:19" s="13" customFormat="1" ht="112.5">
      <c r="A30" s="151">
        <v>1</v>
      </c>
      <c r="B30" s="151" t="s">
        <v>775</v>
      </c>
      <c r="C30" s="151" t="s">
        <v>776</v>
      </c>
      <c r="D30" s="152" t="s">
        <v>777</v>
      </c>
      <c r="E30" s="152" t="s">
        <v>778</v>
      </c>
      <c r="F30" s="151" t="s">
        <v>779</v>
      </c>
      <c r="G30" s="151">
        <v>1514010792</v>
      </c>
      <c r="H30" s="152" t="s">
        <v>21</v>
      </c>
      <c r="I30" s="151" t="s">
        <v>780</v>
      </c>
      <c r="J30" s="151" t="s">
        <v>41</v>
      </c>
      <c r="K30" s="151" t="s">
        <v>781</v>
      </c>
      <c r="L30" s="151" t="s">
        <v>781</v>
      </c>
      <c r="M30" s="153" t="s">
        <v>31</v>
      </c>
      <c r="N30" s="151" t="s">
        <v>487</v>
      </c>
      <c r="O30" s="151" t="s">
        <v>781</v>
      </c>
      <c r="P30" s="151" t="s">
        <v>28</v>
      </c>
      <c r="Q30" s="151" t="s">
        <v>782</v>
      </c>
      <c r="R30" s="151" t="s">
        <v>781</v>
      </c>
      <c r="S30" s="151" t="s">
        <v>37</v>
      </c>
    </row>
    <row r="31" spans="1:19" ht="56.25">
      <c r="A31" s="603">
        <v>2</v>
      </c>
      <c r="B31" s="603" t="s">
        <v>783</v>
      </c>
      <c r="C31" s="603" t="s">
        <v>784</v>
      </c>
      <c r="D31" s="152" t="s">
        <v>785</v>
      </c>
      <c r="E31" s="152" t="s">
        <v>786</v>
      </c>
      <c r="F31" s="603" t="s">
        <v>787</v>
      </c>
      <c r="G31" s="603">
        <v>1515918058</v>
      </c>
      <c r="H31" s="603" t="s">
        <v>21</v>
      </c>
      <c r="I31" s="603" t="s">
        <v>788</v>
      </c>
      <c r="J31" s="603" t="s">
        <v>41</v>
      </c>
      <c r="K31" s="603" t="s">
        <v>781</v>
      </c>
      <c r="L31" s="603" t="s">
        <v>781</v>
      </c>
      <c r="M31" s="608" t="s">
        <v>29</v>
      </c>
      <c r="N31" s="603"/>
      <c r="O31" s="603">
        <v>50</v>
      </c>
      <c r="P31" s="603" t="s">
        <v>28</v>
      </c>
      <c r="Q31" s="603" t="s">
        <v>789</v>
      </c>
      <c r="R31" s="603" t="s">
        <v>781</v>
      </c>
      <c r="S31" s="151" t="s">
        <v>34</v>
      </c>
    </row>
    <row r="32" spans="1:19" ht="99.75" customHeight="1">
      <c r="A32" s="603"/>
      <c r="B32" s="603"/>
      <c r="C32" s="603" t="s">
        <v>784</v>
      </c>
      <c r="D32" s="152" t="s">
        <v>790</v>
      </c>
      <c r="E32" s="152" t="s">
        <v>791</v>
      </c>
      <c r="F32" s="603" t="s">
        <v>787</v>
      </c>
      <c r="G32" s="603"/>
      <c r="H32" s="603" t="s">
        <v>21</v>
      </c>
      <c r="I32" s="603" t="s">
        <v>788</v>
      </c>
      <c r="J32" s="603"/>
      <c r="K32" s="603" t="s">
        <v>781</v>
      </c>
      <c r="L32" s="603" t="s">
        <v>781</v>
      </c>
      <c r="M32" s="603" t="s">
        <v>31</v>
      </c>
      <c r="N32" s="603"/>
      <c r="O32" s="603" t="s">
        <v>781</v>
      </c>
      <c r="P32" s="603" t="s">
        <v>28</v>
      </c>
      <c r="Q32" s="603" t="s">
        <v>781</v>
      </c>
      <c r="R32" s="603" t="s">
        <v>781</v>
      </c>
      <c r="S32" s="151" t="s">
        <v>34</v>
      </c>
    </row>
    <row r="33" spans="1:19" ht="131.25">
      <c r="A33" s="151">
        <v>3</v>
      </c>
      <c r="B33" s="151" t="s">
        <v>792</v>
      </c>
      <c r="C33" s="152" t="s">
        <v>793</v>
      </c>
      <c r="D33" s="152" t="s">
        <v>793</v>
      </c>
      <c r="E33" s="152" t="s">
        <v>794</v>
      </c>
      <c r="F33" s="154" t="s">
        <v>795</v>
      </c>
      <c r="G33" s="154">
        <v>1501033337</v>
      </c>
      <c r="H33" s="152" t="s">
        <v>796</v>
      </c>
      <c r="I33" s="153">
        <v>37137</v>
      </c>
      <c r="J33" s="153">
        <v>40701</v>
      </c>
      <c r="K33" s="151"/>
      <c r="L33" s="152" t="s">
        <v>797</v>
      </c>
      <c r="M33" s="155" t="s">
        <v>35</v>
      </c>
      <c r="N33" s="155"/>
      <c r="O33" s="155">
        <v>50</v>
      </c>
      <c r="P33" s="152" t="s">
        <v>28</v>
      </c>
      <c r="Q33" s="152"/>
      <c r="R33" s="152"/>
      <c r="S33" s="152" t="s">
        <v>34</v>
      </c>
    </row>
    <row r="34" spans="1:19" ht="131.25">
      <c r="A34" s="151">
        <v>4</v>
      </c>
      <c r="B34" s="151" t="s">
        <v>798</v>
      </c>
      <c r="C34" s="152" t="s">
        <v>799</v>
      </c>
      <c r="D34" s="152" t="s">
        <v>799</v>
      </c>
      <c r="E34" s="152" t="s">
        <v>794</v>
      </c>
      <c r="F34" s="154" t="s">
        <v>800</v>
      </c>
      <c r="G34" s="154" t="s">
        <v>801</v>
      </c>
      <c r="H34" s="152" t="s">
        <v>796</v>
      </c>
      <c r="I34" s="153">
        <v>42131</v>
      </c>
      <c r="J34" s="151" t="s">
        <v>41</v>
      </c>
      <c r="K34" s="151"/>
      <c r="L34" s="152" t="s">
        <v>797</v>
      </c>
      <c r="M34" s="155" t="s">
        <v>40</v>
      </c>
      <c r="N34" s="155">
        <v>20</v>
      </c>
      <c r="O34" s="155"/>
      <c r="P34" s="152" t="s">
        <v>28</v>
      </c>
      <c r="Q34" s="152"/>
      <c r="R34" s="152"/>
      <c r="S34" s="152" t="s">
        <v>802</v>
      </c>
    </row>
    <row r="35" spans="1:19" ht="131.25">
      <c r="A35" s="151">
        <v>5</v>
      </c>
      <c r="B35" s="151" t="s">
        <v>803</v>
      </c>
      <c r="C35" s="152" t="s">
        <v>804</v>
      </c>
      <c r="D35" s="152" t="s">
        <v>805</v>
      </c>
      <c r="E35" s="152" t="s">
        <v>794</v>
      </c>
      <c r="F35" s="154" t="s">
        <v>806</v>
      </c>
      <c r="G35" s="154" t="s">
        <v>807</v>
      </c>
      <c r="H35" s="151" t="s">
        <v>21</v>
      </c>
      <c r="I35" s="153">
        <v>40116</v>
      </c>
      <c r="J35" s="151" t="s">
        <v>41</v>
      </c>
      <c r="K35" s="151"/>
      <c r="L35" s="151"/>
      <c r="M35" s="155" t="s">
        <v>32</v>
      </c>
      <c r="N35" s="155"/>
      <c r="O35" s="155">
        <v>50</v>
      </c>
      <c r="P35" s="152" t="s">
        <v>28</v>
      </c>
      <c r="Q35" s="152"/>
      <c r="R35" s="152"/>
      <c r="S35" s="152" t="s">
        <v>25</v>
      </c>
    </row>
    <row r="36" spans="1:19">
      <c r="A36" s="603">
        <v>6</v>
      </c>
      <c r="B36" s="603" t="s">
        <v>808</v>
      </c>
      <c r="C36" s="603" t="s">
        <v>809</v>
      </c>
      <c r="D36" s="152" t="s">
        <v>810</v>
      </c>
      <c r="E36" s="152" t="s">
        <v>811</v>
      </c>
      <c r="F36" s="607" t="s">
        <v>812</v>
      </c>
      <c r="G36" s="607" t="s">
        <v>813</v>
      </c>
      <c r="H36" s="607" t="s">
        <v>21</v>
      </c>
      <c r="I36" s="608">
        <v>37718</v>
      </c>
      <c r="J36" s="608">
        <v>40842</v>
      </c>
      <c r="K36" s="607"/>
      <c r="L36" s="607" t="s">
        <v>814</v>
      </c>
      <c r="M36" s="607" t="s">
        <v>29</v>
      </c>
      <c r="N36" s="607"/>
      <c r="O36" s="607" t="s">
        <v>815</v>
      </c>
      <c r="P36" s="607" t="s">
        <v>28</v>
      </c>
      <c r="Q36" s="607" t="s">
        <v>497</v>
      </c>
      <c r="R36" s="607"/>
      <c r="S36" s="152" t="s">
        <v>37</v>
      </c>
    </row>
    <row r="37" spans="1:19">
      <c r="A37" s="603"/>
      <c r="B37" s="603"/>
      <c r="C37" s="603" t="s">
        <v>804</v>
      </c>
      <c r="D37" s="152" t="s">
        <v>810</v>
      </c>
      <c r="E37" s="152" t="s">
        <v>816</v>
      </c>
      <c r="F37" s="607"/>
      <c r="G37" s="607"/>
      <c r="H37" s="607" t="s">
        <v>21</v>
      </c>
      <c r="I37" s="608"/>
      <c r="J37" s="608"/>
      <c r="K37" s="607"/>
      <c r="L37" s="607"/>
      <c r="M37" s="607"/>
      <c r="N37" s="607"/>
      <c r="O37" s="607"/>
      <c r="P37" s="607"/>
      <c r="Q37" s="607"/>
      <c r="R37" s="607"/>
      <c r="S37" s="152" t="s">
        <v>37</v>
      </c>
    </row>
    <row r="38" spans="1:19">
      <c r="A38" s="603"/>
      <c r="B38" s="603"/>
      <c r="C38" s="603" t="s">
        <v>804</v>
      </c>
      <c r="D38" s="152" t="s">
        <v>810</v>
      </c>
      <c r="E38" s="152" t="s">
        <v>817</v>
      </c>
      <c r="F38" s="607"/>
      <c r="G38" s="607"/>
      <c r="H38" s="607" t="s">
        <v>21</v>
      </c>
      <c r="I38" s="608"/>
      <c r="J38" s="608"/>
      <c r="K38" s="607"/>
      <c r="L38" s="607"/>
      <c r="M38" s="607"/>
      <c r="N38" s="607"/>
      <c r="O38" s="607"/>
      <c r="P38" s="607"/>
      <c r="Q38" s="607"/>
      <c r="R38" s="607"/>
      <c r="S38" s="152" t="s">
        <v>37</v>
      </c>
    </row>
    <row r="39" spans="1:19">
      <c r="A39" s="603"/>
      <c r="B39" s="603"/>
      <c r="C39" s="603" t="s">
        <v>804</v>
      </c>
      <c r="D39" s="152" t="s">
        <v>810</v>
      </c>
      <c r="E39" s="152" t="s">
        <v>818</v>
      </c>
      <c r="F39" s="607"/>
      <c r="G39" s="607"/>
      <c r="H39" s="607" t="s">
        <v>21</v>
      </c>
      <c r="I39" s="608"/>
      <c r="J39" s="608"/>
      <c r="K39" s="607"/>
      <c r="L39" s="607"/>
      <c r="M39" s="607"/>
      <c r="N39" s="607"/>
      <c r="O39" s="607"/>
      <c r="P39" s="607"/>
      <c r="Q39" s="607"/>
      <c r="R39" s="607"/>
      <c r="S39" s="152" t="s">
        <v>37</v>
      </c>
    </row>
    <row r="40" spans="1:19">
      <c r="A40" s="603"/>
      <c r="B40" s="603"/>
      <c r="C40" s="603" t="s">
        <v>804</v>
      </c>
      <c r="D40" s="152" t="s">
        <v>810</v>
      </c>
      <c r="E40" s="152" t="s">
        <v>819</v>
      </c>
      <c r="F40" s="607"/>
      <c r="G40" s="607"/>
      <c r="H40" s="607" t="s">
        <v>21</v>
      </c>
      <c r="I40" s="608"/>
      <c r="J40" s="608"/>
      <c r="K40" s="607"/>
      <c r="L40" s="607"/>
      <c r="M40" s="607"/>
      <c r="N40" s="607"/>
      <c r="O40" s="607"/>
      <c r="P40" s="607"/>
      <c r="Q40" s="607"/>
      <c r="R40" s="607"/>
      <c r="S40" s="152" t="s">
        <v>37</v>
      </c>
    </row>
    <row r="41" spans="1:19">
      <c r="A41" s="603"/>
      <c r="B41" s="603"/>
      <c r="C41" s="603" t="s">
        <v>804</v>
      </c>
      <c r="D41" s="152" t="s">
        <v>810</v>
      </c>
      <c r="E41" s="152" t="s">
        <v>820</v>
      </c>
      <c r="F41" s="607"/>
      <c r="G41" s="607"/>
      <c r="H41" s="607" t="s">
        <v>21</v>
      </c>
      <c r="I41" s="608"/>
      <c r="J41" s="608"/>
      <c r="K41" s="607"/>
      <c r="L41" s="607"/>
      <c r="M41" s="607"/>
      <c r="N41" s="607"/>
      <c r="O41" s="607"/>
      <c r="P41" s="607"/>
      <c r="Q41" s="607"/>
      <c r="R41" s="607"/>
      <c r="S41" s="152" t="s">
        <v>37</v>
      </c>
    </row>
    <row r="42" spans="1:19" ht="243.75">
      <c r="A42" s="151">
        <v>7</v>
      </c>
      <c r="B42" s="151" t="s">
        <v>821</v>
      </c>
      <c r="C42" s="152" t="s">
        <v>822</v>
      </c>
      <c r="D42" s="152" t="s">
        <v>823</v>
      </c>
      <c r="E42" s="152" t="s">
        <v>824</v>
      </c>
      <c r="F42" s="154" t="s">
        <v>825</v>
      </c>
      <c r="G42" s="154" t="s">
        <v>826</v>
      </c>
      <c r="H42" s="151" t="s">
        <v>21</v>
      </c>
      <c r="I42" s="153">
        <v>37384</v>
      </c>
      <c r="J42" s="153">
        <v>41429</v>
      </c>
      <c r="K42" s="151"/>
      <c r="L42" s="151" t="s">
        <v>814</v>
      </c>
      <c r="M42" s="155" t="s">
        <v>31</v>
      </c>
      <c r="N42" s="155"/>
      <c r="O42" s="155">
        <v>15</v>
      </c>
      <c r="P42" s="152" t="s">
        <v>28</v>
      </c>
      <c r="Q42" s="152"/>
      <c r="R42" s="152"/>
      <c r="S42" s="152" t="s">
        <v>25</v>
      </c>
    </row>
    <row r="43" spans="1:19" ht="243.75">
      <c r="A43" s="151">
        <v>8</v>
      </c>
      <c r="B43" s="151" t="s">
        <v>827</v>
      </c>
      <c r="C43" s="152" t="s">
        <v>828</v>
      </c>
      <c r="D43" s="152" t="s">
        <v>829</v>
      </c>
      <c r="E43" s="152" t="s">
        <v>830</v>
      </c>
      <c r="F43" s="154" t="s">
        <v>831</v>
      </c>
      <c r="G43" s="154" t="s">
        <v>832</v>
      </c>
      <c r="H43" s="151" t="s">
        <v>21</v>
      </c>
      <c r="I43" s="155" t="s">
        <v>833</v>
      </c>
      <c r="J43" s="151" t="s">
        <v>41</v>
      </c>
      <c r="K43" s="151"/>
      <c r="L43" s="151" t="s">
        <v>814</v>
      </c>
      <c r="M43" s="156" t="s">
        <v>33</v>
      </c>
      <c r="N43" s="155"/>
      <c r="O43" s="155">
        <v>50</v>
      </c>
      <c r="P43" s="152" t="s">
        <v>28</v>
      </c>
      <c r="Q43" s="152" t="s">
        <v>497</v>
      </c>
      <c r="R43" s="152"/>
      <c r="S43" s="152" t="s">
        <v>42</v>
      </c>
    </row>
    <row r="44" spans="1:19" ht="93.75">
      <c r="A44" s="609">
        <v>9</v>
      </c>
      <c r="B44" s="610" t="s">
        <v>834</v>
      </c>
      <c r="C44" s="610" t="s">
        <v>835</v>
      </c>
      <c r="D44" s="157" t="s">
        <v>836</v>
      </c>
      <c r="E44" s="157" t="s">
        <v>837</v>
      </c>
      <c r="F44" s="611" t="s">
        <v>838</v>
      </c>
      <c r="G44" s="611">
        <v>1512014833</v>
      </c>
      <c r="H44" s="611" t="s">
        <v>21</v>
      </c>
      <c r="I44" s="611" t="s">
        <v>839</v>
      </c>
      <c r="J44" s="611" t="s">
        <v>41</v>
      </c>
      <c r="K44" s="611" t="s">
        <v>781</v>
      </c>
      <c r="L44" s="611" t="s">
        <v>781</v>
      </c>
      <c r="M44" s="611" t="s">
        <v>40</v>
      </c>
      <c r="N44" s="611"/>
      <c r="O44" s="611" t="s">
        <v>815</v>
      </c>
      <c r="P44" s="611" t="s">
        <v>28</v>
      </c>
      <c r="Q44" s="611" t="s">
        <v>840</v>
      </c>
      <c r="R44" s="611" t="s">
        <v>781</v>
      </c>
      <c r="S44" s="152" t="s">
        <v>25</v>
      </c>
    </row>
    <row r="45" spans="1:19" ht="37.5">
      <c r="A45" s="609"/>
      <c r="B45" s="610"/>
      <c r="C45" s="610" t="s">
        <v>835</v>
      </c>
      <c r="D45" s="157" t="s">
        <v>841</v>
      </c>
      <c r="E45" s="157" t="s">
        <v>842</v>
      </c>
      <c r="F45" s="611" t="s">
        <v>838</v>
      </c>
      <c r="G45" s="611" t="s">
        <v>843</v>
      </c>
      <c r="H45" s="611"/>
      <c r="I45" s="611"/>
      <c r="J45" s="611"/>
      <c r="K45" s="611"/>
      <c r="L45" s="611"/>
      <c r="M45" s="611" t="s">
        <v>844</v>
      </c>
      <c r="N45" s="611"/>
      <c r="O45" s="611" t="s">
        <v>815</v>
      </c>
      <c r="P45" s="611" t="s">
        <v>845</v>
      </c>
      <c r="Q45" s="611" t="s">
        <v>846</v>
      </c>
      <c r="R45" s="611" t="s">
        <v>781</v>
      </c>
      <c r="S45" s="152" t="s">
        <v>42</v>
      </c>
    </row>
    <row r="46" spans="1:19" ht="56.25">
      <c r="A46" s="609"/>
      <c r="B46" s="610"/>
      <c r="C46" s="610" t="s">
        <v>835</v>
      </c>
      <c r="D46" s="157" t="s">
        <v>847</v>
      </c>
      <c r="E46" s="157" t="s">
        <v>848</v>
      </c>
      <c r="F46" s="611" t="s">
        <v>838</v>
      </c>
      <c r="G46" s="611" t="s">
        <v>843</v>
      </c>
      <c r="H46" s="611"/>
      <c r="I46" s="611"/>
      <c r="J46" s="611"/>
      <c r="K46" s="611"/>
      <c r="L46" s="611"/>
      <c r="M46" s="611" t="s">
        <v>844</v>
      </c>
      <c r="N46" s="611"/>
      <c r="O46" s="611" t="s">
        <v>815</v>
      </c>
      <c r="P46" s="611" t="s">
        <v>845</v>
      </c>
      <c r="Q46" s="611" t="s">
        <v>846</v>
      </c>
      <c r="R46" s="611" t="s">
        <v>781</v>
      </c>
      <c r="S46" s="152" t="s">
        <v>25</v>
      </c>
    </row>
    <row r="47" spans="1:19" ht="56.25">
      <c r="A47" s="609"/>
      <c r="B47" s="610"/>
      <c r="C47" s="610" t="s">
        <v>835</v>
      </c>
      <c r="D47" s="157" t="s">
        <v>849</v>
      </c>
      <c r="E47" s="157" t="s">
        <v>850</v>
      </c>
      <c r="F47" s="611" t="s">
        <v>838</v>
      </c>
      <c r="G47" s="611" t="s">
        <v>843</v>
      </c>
      <c r="H47" s="611"/>
      <c r="I47" s="611"/>
      <c r="J47" s="611"/>
      <c r="K47" s="611"/>
      <c r="L47" s="611"/>
      <c r="M47" s="611" t="s">
        <v>844</v>
      </c>
      <c r="N47" s="611"/>
      <c r="O47" s="611" t="s">
        <v>815</v>
      </c>
      <c r="P47" s="611" t="s">
        <v>845</v>
      </c>
      <c r="Q47" s="611" t="s">
        <v>846</v>
      </c>
      <c r="R47" s="611" t="s">
        <v>781</v>
      </c>
      <c r="S47" s="152" t="s">
        <v>42</v>
      </c>
    </row>
    <row r="48" spans="1:19" ht="300">
      <c r="A48" s="158">
        <v>10</v>
      </c>
      <c r="B48" s="159" t="s">
        <v>851</v>
      </c>
      <c r="C48" s="157" t="s">
        <v>852</v>
      </c>
      <c r="D48" s="157" t="s">
        <v>853</v>
      </c>
      <c r="E48" s="157" t="s">
        <v>854</v>
      </c>
      <c r="F48" s="160" t="s">
        <v>855</v>
      </c>
      <c r="G48" s="160" t="s">
        <v>856</v>
      </c>
      <c r="H48" s="157" t="s">
        <v>796</v>
      </c>
      <c r="I48" s="161" t="s">
        <v>857</v>
      </c>
      <c r="J48" s="161" t="s">
        <v>858</v>
      </c>
      <c r="K48" s="161" t="s">
        <v>781</v>
      </c>
      <c r="L48" s="157" t="s">
        <v>859</v>
      </c>
      <c r="M48" s="162" t="s">
        <v>30</v>
      </c>
      <c r="N48" s="163"/>
      <c r="O48" s="163" t="s">
        <v>815</v>
      </c>
      <c r="P48" s="157" t="s">
        <v>28</v>
      </c>
      <c r="Q48" s="157" t="s">
        <v>781</v>
      </c>
      <c r="R48" s="157" t="s">
        <v>781</v>
      </c>
      <c r="S48" s="152" t="s">
        <v>25</v>
      </c>
    </row>
    <row r="49" spans="1:19" ht="131.25">
      <c r="A49" s="158">
        <v>11</v>
      </c>
      <c r="B49" s="159" t="s">
        <v>860</v>
      </c>
      <c r="C49" s="157" t="s">
        <v>861</v>
      </c>
      <c r="D49" s="157" t="s">
        <v>862</v>
      </c>
      <c r="E49" s="157" t="s">
        <v>863</v>
      </c>
      <c r="F49" s="160" t="s">
        <v>864</v>
      </c>
      <c r="G49" s="160" t="s">
        <v>865</v>
      </c>
      <c r="H49" s="157" t="s">
        <v>21</v>
      </c>
      <c r="I49" s="161" t="s">
        <v>866</v>
      </c>
      <c r="J49" s="161" t="s">
        <v>867</v>
      </c>
      <c r="K49" s="161" t="s">
        <v>781</v>
      </c>
      <c r="L49" s="157" t="s">
        <v>781</v>
      </c>
      <c r="M49" s="159" t="s">
        <v>29</v>
      </c>
      <c r="N49" s="163" t="s">
        <v>487</v>
      </c>
      <c r="O49" s="163"/>
      <c r="P49" s="157" t="s">
        <v>28</v>
      </c>
      <c r="Q49" s="157" t="s">
        <v>868</v>
      </c>
      <c r="R49" s="157" t="s">
        <v>781</v>
      </c>
      <c r="S49" s="152" t="s">
        <v>42</v>
      </c>
    </row>
    <row r="50" spans="1:19" ht="51" customHeight="1">
      <c r="A50" s="610">
        <v>12</v>
      </c>
      <c r="B50" s="610" t="s">
        <v>869</v>
      </c>
      <c r="C50" s="610" t="s">
        <v>870</v>
      </c>
      <c r="D50" s="157" t="s">
        <v>871</v>
      </c>
      <c r="E50" s="157" t="s">
        <v>872</v>
      </c>
      <c r="F50" s="612" t="s">
        <v>873</v>
      </c>
      <c r="G50" s="612" t="s">
        <v>874</v>
      </c>
      <c r="H50" s="611" t="s">
        <v>21</v>
      </c>
      <c r="I50" s="611" t="s">
        <v>875</v>
      </c>
      <c r="J50" s="611" t="s">
        <v>41</v>
      </c>
      <c r="K50" s="611" t="s">
        <v>781</v>
      </c>
      <c r="L50" s="611" t="s">
        <v>781</v>
      </c>
      <c r="M50" s="614" t="s">
        <v>35</v>
      </c>
      <c r="N50" s="614" t="s">
        <v>487</v>
      </c>
      <c r="O50" s="614"/>
      <c r="P50" s="614" t="s">
        <v>28</v>
      </c>
      <c r="Q50" s="614" t="s">
        <v>781</v>
      </c>
      <c r="R50" s="614" t="s">
        <v>781</v>
      </c>
      <c r="S50" s="152" t="s">
        <v>34</v>
      </c>
    </row>
    <row r="51" spans="1:19" ht="51.75" customHeight="1">
      <c r="A51" s="610" t="s">
        <v>876</v>
      </c>
      <c r="B51" s="610"/>
      <c r="C51" s="610" t="s">
        <v>877</v>
      </c>
      <c r="D51" s="157" t="s">
        <v>878</v>
      </c>
      <c r="E51" s="157" t="s">
        <v>879</v>
      </c>
      <c r="F51" s="613"/>
      <c r="G51" s="613"/>
      <c r="H51" s="611"/>
      <c r="I51" s="611" t="s">
        <v>875</v>
      </c>
      <c r="J51" s="611" t="s">
        <v>41</v>
      </c>
      <c r="K51" s="611" t="s">
        <v>781</v>
      </c>
      <c r="L51" s="611" t="s">
        <v>781</v>
      </c>
      <c r="M51" s="614"/>
      <c r="N51" s="614" t="s">
        <v>487</v>
      </c>
      <c r="O51" s="614"/>
      <c r="P51" s="614" t="s">
        <v>845</v>
      </c>
      <c r="Q51" s="614" t="s">
        <v>781</v>
      </c>
      <c r="R51" s="614" t="s">
        <v>781</v>
      </c>
      <c r="S51" s="152" t="s">
        <v>34</v>
      </c>
    </row>
    <row r="52" spans="1:19" ht="112.5">
      <c r="A52" s="158">
        <v>13</v>
      </c>
      <c r="B52" s="159" t="s">
        <v>880</v>
      </c>
      <c r="C52" s="157" t="s">
        <v>881</v>
      </c>
      <c r="D52" s="157" t="s">
        <v>882</v>
      </c>
      <c r="E52" s="157" t="s">
        <v>883</v>
      </c>
      <c r="F52" s="160" t="s">
        <v>884</v>
      </c>
      <c r="G52" s="160" t="s">
        <v>885</v>
      </c>
      <c r="H52" s="157" t="s">
        <v>21</v>
      </c>
      <c r="I52" s="161" t="s">
        <v>886</v>
      </c>
      <c r="J52" s="161" t="s">
        <v>41</v>
      </c>
      <c r="K52" s="161" t="s">
        <v>781</v>
      </c>
      <c r="L52" s="157" t="s">
        <v>781</v>
      </c>
      <c r="M52" s="159" t="s">
        <v>40</v>
      </c>
      <c r="N52" s="163" t="s">
        <v>487</v>
      </c>
      <c r="O52" s="163"/>
      <c r="P52" s="157" t="s">
        <v>28</v>
      </c>
      <c r="Q52" s="157" t="s">
        <v>781</v>
      </c>
      <c r="R52" s="157" t="s">
        <v>781</v>
      </c>
      <c r="S52" s="152" t="s">
        <v>34</v>
      </c>
    </row>
    <row r="53" spans="1:19" ht="243.75">
      <c r="A53" s="158">
        <v>14</v>
      </c>
      <c r="B53" s="159" t="s">
        <v>887</v>
      </c>
      <c r="C53" s="157" t="s">
        <v>888</v>
      </c>
      <c r="D53" s="157" t="s">
        <v>889</v>
      </c>
      <c r="E53" s="157" t="s">
        <v>890</v>
      </c>
      <c r="F53" s="160" t="s">
        <v>891</v>
      </c>
      <c r="G53" s="160" t="s">
        <v>892</v>
      </c>
      <c r="H53" s="157" t="s">
        <v>21</v>
      </c>
      <c r="I53" s="161" t="s">
        <v>893</v>
      </c>
      <c r="J53" s="161" t="s">
        <v>41</v>
      </c>
      <c r="K53" s="161" t="s">
        <v>781</v>
      </c>
      <c r="L53" s="157" t="s">
        <v>894</v>
      </c>
      <c r="M53" s="159" t="s">
        <v>30</v>
      </c>
      <c r="N53" s="163"/>
      <c r="O53" s="163" t="s">
        <v>815</v>
      </c>
      <c r="P53" s="157" t="s">
        <v>28</v>
      </c>
      <c r="Q53" s="157" t="s">
        <v>781</v>
      </c>
      <c r="R53" s="157" t="s">
        <v>781</v>
      </c>
      <c r="S53" s="152" t="s">
        <v>42</v>
      </c>
    </row>
    <row r="54" spans="1:19" ht="243.75">
      <c r="A54" s="158">
        <v>15</v>
      </c>
      <c r="B54" s="159" t="s">
        <v>895</v>
      </c>
      <c r="C54" s="157" t="s">
        <v>896</v>
      </c>
      <c r="D54" s="157" t="s">
        <v>897</v>
      </c>
      <c r="E54" s="157" t="s">
        <v>898</v>
      </c>
      <c r="F54" s="160" t="s">
        <v>899</v>
      </c>
      <c r="G54" s="160" t="s">
        <v>900</v>
      </c>
      <c r="H54" s="157" t="s">
        <v>21</v>
      </c>
      <c r="I54" s="161" t="s">
        <v>901</v>
      </c>
      <c r="J54" s="161" t="s">
        <v>902</v>
      </c>
      <c r="K54" s="161" t="s">
        <v>781</v>
      </c>
      <c r="L54" s="157" t="s">
        <v>894</v>
      </c>
      <c r="M54" s="159" t="s">
        <v>33</v>
      </c>
      <c r="N54" s="163"/>
      <c r="O54" s="163" t="s">
        <v>903</v>
      </c>
      <c r="P54" s="157" t="s">
        <v>28</v>
      </c>
      <c r="Q54" s="157" t="s">
        <v>781</v>
      </c>
      <c r="R54" s="157" t="s">
        <v>781</v>
      </c>
      <c r="S54" s="152" t="s">
        <v>25</v>
      </c>
    </row>
  </sheetData>
  <autoFilter ref="A29:IP29"/>
  <mergeCells count="97">
    <mergeCell ref="O50:O51"/>
    <mergeCell ref="P50:P51"/>
    <mergeCell ref="Q50:Q51"/>
    <mergeCell ref="R50:R51"/>
    <mergeCell ref="I50:I51"/>
    <mergeCell ref="J50:J51"/>
    <mergeCell ref="K50:K51"/>
    <mergeCell ref="L50:L51"/>
    <mergeCell ref="M50:M51"/>
    <mergeCell ref="N50:N51"/>
    <mergeCell ref="O44:O47"/>
    <mergeCell ref="P44:P47"/>
    <mergeCell ref="Q44:Q47"/>
    <mergeCell ref="R44:R47"/>
    <mergeCell ref="A50:A51"/>
    <mergeCell ref="B50:B51"/>
    <mergeCell ref="C50:C51"/>
    <mergeCell ref="F50:F51"/>
    <mergeCell ref="G50:G51"/>
    <mergeCell ref="H50:H51"/>
    <mergeCell ref="I44:I47"/>
    <mergeCell ref="J44:J47"/>
    <mergeCell ref="K44:K47"/>
    <mergeCell ref="L44:L47"/>
    <mergeCell ref="M44:M47"/>
    <mergeCell ref="N44:N47"/>
    <mergeCell ref="O36:O41"/>
    <mergeCell ref="P36:P41"/>
    <mergeCell ref="Q36:Q41"/>
    <mergeCell ref="R36:R41"/>
    <mergeCell ref="A44:A47"/>
    <mergeCell ref="B44:B47"/>
    <mergeCell ref="C44:C47"/>
    <mergeCell ref="F44:F47"/>
    <mergeCell ref="G44:G47"/>
    <mergeCell ref="H44:H47"/>
    <mergeCell ref="I36:I41"/>
    <mergeCell ref="J36:J41"/>
    <mergeCell ref="K36:K41"/>
    <mergeCell ref="L36:L41"/>
    <mergeCell ref="M36:M41"/>
    <mergeCell ref="N36:N41"/>
    <mergeCell ref="O31:O32"/>
    <mergeCell ref="P31:P32"/>
    <mergeCell ref="Q31:Q32"/>
    <mergeCell ref="R31:R32"/>
    <mergeCell ref="A36:A41"/>
    <mergeCell ref="B36:B41"/>
    <mergeCell ref="C36:C41"/>
    <mergeCell ref="F36:F41"/>
    <mergeCell ref="G36:G41"/>
    <mergeCell ref="H36:H41"/>
    <mergeCell ref="I31:I32"/>
    <mergeCell ref="J31:J32"/>
    <mergeCell ref="K31:K32"/>
    <mergeCell ref="L31:L32"/>
    <mergeCell ref="M31:M32"/>
    <mergeCell ref="N31:N32"/>
    <mergeCell ref="A31:A32"/>
    <mergeCell ref="B31:B32"/>
    <mergeCell ref="C31:C32"/>
    <mergeCell ref="F31:F32"/>
    <mergeCell ref="G31:G32"/>
    <mergeCell ref="H31:H32"/>
    <mergeCell ref="R12:R28"/>
    <mergeCell ref="S12:S28"/>
    <mergeCell ref="C15:C28"/>
    <mergeCell ref="D15:D28"/>
    <mergeCell ref="E15:E28"/>
    <mergeCell ref="I15:I28"/>
    <mergeCell ref="J15:J28"/>
    <mergeCell ref="K15:K28"/>
    <mergeCell ref="L15:L28"/>
    <mergeCell ref="N15:N28"/>
    <mergeCell ref="H12:H28"/>
    <mergeCell ref="I12:L14"/>
    <mergeCell ref="M12:M28"/>
    <mergeCell ref="N12:O14"/>
    <mergeCell ref="P12:P28"/>
    <mergeCell ref="Q12:Q28"/>
    <mergeCell ref="O15:O28"/>
    <mergeCell ref="P7:S7"/>
    <mergeCell ref="Q8:S8"/>
    <mergeCell ref="Q9:R9"/>
    <mergeCell ref="C10:O10"/>
    <mergeCell ref="Q10:R10"/>
    <mergeCell ref="A12:A28"/>
    <mergeCell ref="B12:B28"/>
    <mergeCell ref="C12:E14"/>
    <mergeCell ref="F12:F28"/>
    <mergeCell ref="G12:G28"/>
    <mergeCell ref="Q6:R6"/>
    <mergeCell ref="P1:S1"/>
    <mergeCell ref="C2:M2"/>
    <mergeCell ref="P2:S4"/>
    <mergeCell ref="D3:K3"/>
    <mergeCell ref="P5:S5"/>
  </mergeCells>
  <pageMargins left="0.23622047244094491" right="0.23622047244094491" top="0.74803149606299213" bottom="0.74803149606299213" header="0.31496062992125984" footer="0.31496062992125984"/>
  <pageSetup paperSize="9" scale="34" fitToHeight="0" orientation="landscape" r:id="rId1"/>
</worksheet>
</file>

<file path=xl/worksheets/sheet7.xml><?xml version="1.0" encoding="utf-8"?>
<worksheet xmlns="http://schemas.openxmlformats.org/spreadsheetml/2006/main" xmlns:r="http://schemas.openxmlformats.org/officeDocument/2006/relationships">
  <dimension ref="A1:T35"/>
  <sheetViews>
    <sheetView view="pageBreakPreview" zoomScale="71" zoomScaleNormal="100" zoomScaleSheetLayoutView="71" workbookViewId="0">
      <selection activeCell="S12" sqref="S12:S13"/>
    </sheetView>
  </sheetViews>
  <sheetFormatPr defaultRowHeight="15"/>
  <cols>
    <col min="1" max="1" width="6" style="237" customWidth="1"/>
    <col min="2" max="2" width="9.140625" style="237"/>
    <col min="3" max="3" width="7.5703125" style="237" customWidth="1"/>
    <col min="4" max="4" width="12.5703125" style="237" customWidth="1"/>
    <col min="5" max="5" width="6" style="237" customWidth="1"/>
    <col min="6" max="6" width="17.28515625" style="237" customWidth="1"/>
    <col min="7" max="7" width="13.140625" style="237" customWidth="1"/>
    <col min="8" max="8" width="19.140625" style="237" customWidth="1"/>
    <col min="9" max="9" width="7.42578125" style="237" customWidth="1"/>
    <col min="10" max="10" width="8.7109375" style="237" customWidth="1"/>
    <col min="11" max="11" width="9.5703125" style="237" customWidth="1"/>
    <col min="12" max="12" width="6.42578125" style="237" customWidth="1"/>
    <col min="13" max="13" width="6.7109375" style="237" customWidth="1"/>
    <col min="14" max="14" width="9.140625" style="237"/>
    <col min="15" max="15" width="4.7109375" style="237" customWidth="1"/>
    <col min="16" max="16" width="6.28515625" style="237" customWidth="1"/>
    <col min="17" max="18" width="9.140625" style="237"/>
    <col min="19" max="19" width="12.5703125" style="237" customWidth="1"/>
    <col min="20" max="20" width="2.7109375" style="237" customWidth="1"/>
    <col min="21" max="16384" width="9.140625" style="237"/>
  </cols>
  <sheetData>
    <row r="1" spans="1:20" s="223" customFormat="1">
      <c r="A1" s="222"/>
      <c r="M1" s="224"/>
    </row>
    <row r="2" spans="1:20" s="223" customFormat="1" ht="61.5" customHeight="1">
      <c r="A2" s="222"/>
      <c r="I2" s="615" t="s">
        <v>968</v>
      </c>
      <c r="J2" s="615"/>
      <c r="K2" s="615"/>
      <c r="L2" s="615"/>
      <c r="M2" s="615"/>
      <c r="N2" s="615"/>
      <c r="O2" s="615"/>
      <c r="P2" s="615"/>
      <c r="Q2" s="615"/>
    </row>
    <row r="3" spans="1:20" s="223" customFormat="1">
      <c r="A3" s="222"/>
      <c r="I3" s="225"/>
      <c r="J3" s="225"/>
      <c r="K3" s="225"/>
      <c r="L3" s="225"/>
      <c r="M3" s="225"/>
      <c r="N3" s="225"/>
      <c r="O3" s="225"/>
      <c r="P3" s="225"/>
      <c r="Q3" s="225"/>
    </row>
    <row r="4" spans="1:20" s="223" customFormat="1" ht="24" customHeight="1">
      <c r="A4" s="616" t="s">
        <v>969</v>
      </c>
      <c r="B4" s="616"/>
      <c r="C4" s="616"/>
      <c r="D4" s="616"/>
      <c r="E4" s="616"/>
      <c r="F4" s="616"/>
      <c r="G4" s="616"/>
      <c r="H4" s="616"/>
      <c r="I4" s="616"/>
      <c r="J4" s="616"/>
      <c r="K4" s="616"/>
      <c r="L4" s="616"/>
      <c r="M4" s="616"/>
      <c r="N4" s="616"/>
      <c r="O4" s="616"/>
      <c r="P4" s="616"/>
      <c r="Q4" s="616"/>
    </row>
    <row r="5" spans="1:20" s="223" customFormat="1">
      <c r="A5" s="222"/>
      <c r="M5" s="224"/>
    </row>
    <row r="6" spans="1:20" s="223" customFormat="1" ht="57.75" customHeight="1">
      <c r="A6" s="222"/>
      <c r="I6" s="615" t="s">
        <v>970</v>
      </c>
      <c r="J6" s="615"/>
      <c r="K6" s="615"/>
      <c r="L6" s="615"/>
      <c r="M6" s="615"/>
      <c r="N6" s="615"/>
      <c r="O6" s="615"/>
      <c r="P6" s="615"/>
      <c r="Q6" s="615"/>
    </row>
    <row r="7" spans="1:20" s="223" customFormat="1" ht="19.5" customHeight="1">
      <c r="A7" s="222"/>
      <c r="I7" s="615" t="s">
        <v>38</v>
      </c>
      <c r="J7" s="615"/>
      <c r="K7" s="615"/>
      <c r="L7" s="615"/>
      <c r="M7" s="615"/>
      <c r="N7" s="615"/>
      <c r="O7" s="615"/>
      <c r="P7" s="615"/>
      <c r="Q7" s="615"/>
    </row>
    <row r="8" spans="1:20" s="226" customFormat="1">
      <c r="A8" s="222"/>
      <c r="B8" s="223"/>
      <c r="C8" s="223"/>
      <c r="D8" s="223"/>
      <c r="E8" s="223"/>
      <c r="F8" s="223"/>
      <c r="G8" s="223"/>
      <c r="H8" s="223"/>
      <c r="I8" s="615" t="s">
        <v>971</v>
      </c>
      <c r="J8" s="615"/>
      <c r="K8" s="615"/>
      <c r="L8" s="615"/>
      <c r="M8" s="615"/>
      <c r="N8" s="615"/>
      <c r="O8" s="615"/>
      <c r="P8" s="615"/>
      <c r="Q8" s="615"/>
      <c r="R8" s="223"/>
      <c r="S8" s="223"/>
      <c r="T8" s="223"/>
    </row>
    <row r="9" spans="1:20" s="223" customFormat="1" ht="12.75" customHeight="1">
      <c r="A9" s="222"/>
      <c r="I9" s="225"/>
      <c r="J9" s="225"/>
      <c r="K9" s="225"/>
      <c r="L9" s="225"/>
      <c r="M9" s="225"/>
      <c r="N9" s="225"/>
      <c r="O9" s="225"/>
      <c r="P9" s="225"/>
      <c r="Q9" s="225"/>
    </row>
    <row r="10" spans="1:20" s="223" customFormat="1" ht="56.25" customHeight="1">
      <c r="A10" s="222"/>
      <c r="B10" s="532" t="s">
        <v>972</v>
      </c>
      <c r="C10" s="532"/>
      <c r="D10" s="532"/>
      <c r="E10" s="532"/>
      <c r="F10" s="532"/>
      <c r="G10" s="532"/>
      <c r="H10" s="532"/>
      <c r="I10" s="532"/>
      <c r="J10" s="532"/>
      <c r="K10" s="532"/>
      <c r="L10" s="532"/>
      <c r="M10" s="532"/>
      <c r="N10" s="532"/>
      <c r="O10" s="532"/>
      <c r="P10" s="532"/>
      <c r="Q10" s="532"/>
    </row>
    <row r="11" spans="1:20" s="223" customFormat="1">
      <c r="A11" s="222"/>
      <c r="B11" s="227"/>
      <c r="C11" s="227"/>
      <c r="D11" s="227"/>
      <c r="E11" s="227"/>
      <c r="F11" s="227"/>
      <c r="G11" s="227"/>
      <c r="H11" s="227"/>
      <c r="I11" s="227"/>
      <c r="J11" s="227"/>
      <c r="K11" s="227"/>
      <c r="L11" s="227"/>
      <c r="M11" s="227"/>
      <c r="N11" s="227"/>
      <c r="O11" s="227"/>
      <c r="P11" s="227"/>
      <c r="Q11" s="227"/>
    </row>
    <row r="12" spans="1:20" s="223" customFormat="1">
      <c r="A12" s="533" t="s">
        <v>19</v>
      </c>
      <c r="B12" s="535" t="s">
        <v>973</v>
      </c>
      <c r="C12" s="537" t="s">
        <v>1</v>
      </c>
      <c r="D12" s="538"/>
      <c r="E12" s="539"/>
      <c r="F12" s="540" t="s">
        <v>913</v>
      </c>
      <c r="G12" s="528" t="s">
        <v>468</v>
      </c>
      <c r="H12" s="528" t="s">
        <v>641</v>
      </c>
      <c r="I12" s="543" t="s">
        <v>5</v>
      </c>
      <c r="J12" s="544"/>
      <c r="K12" s="544"/>
      <c r="L12" s="545"/>
      <c r="M12" s="528" t="s">
        <v>470</v>
      </c>
      <c r="N12" s="546" t="s">
        <v>7</v>
      </c>
      <c r="O12" s="547"/>
      <c r="P12" s="528" t="s">
        <v>643</v>
      </c>
      <c r="Q12" s="548" t="s">
        <v>974</v>
      </c>
      <c r="R12" s="618" t="s">
        <v>975</v>
      </c>
      <c r="S12" s="618" t="s">
        <v>976</v>
      </c>
    </row>
    <row r="13" spans="1:20" s="223" customFormat="1" ht="189">
      <c r="A13" s="617"/>
      <c r="B13" s="536"/>
      <c r="C13" s="228" t="s">
        <v>977</v>
      </c>
      <c r="D13" s="229" t="s">
        <v>647</v>
      </c>
      <c r="E13" s="229" t="s">
        <v>475</v>
      </c>
      <c r="F13" s="541"/>
      <c r="G13" s="529"/>
      <c r="H13" s="529"/>
      <c r="I13" s="229" t="s">
        <v>917</v>
      </c>
      <c r="J13" s="230" t="s">
        <v>477</v>
      </c>
      <c r="K13" s="229" t="s">
        <v>978</v>
      </c>
      <c r="L13" s="229" t="s">
        <v>979</v>
      </c>
      <c r="M13" s="529"/>
      <c r="N13" s="229" t="s">
        <v>16</v>
      </c>
      <c r="O13" s="231" t="s">
        <v>980</v>
      </c>
      <c r="P13" s="529"/>
      <c r="Q13" s="549"/>
      <c r="R13" s="618"/>
      <c r="S13" s="618"/>
      <c r="T13" s="226"/>
    </row>
    <row r="14" spans="1:20">
      <c r="A14" s="617"/>
      <c r="B14" s="232">
        <v>1</v>
      </c>
      <c r="C14" s="233">
        <v>2</v>
      </c>
      <c r="D14" s="234">
        <v>3</v>
      </c>
      <c r="E14" s="234">
        <v>4</v>
      </c>
      <c r="F14" s="234">
        <v>5</v>
      </c>
      <c r="G14" s="234">
        <v>6</v>
      </c>
      <c r="H14" s="234">
        <v>7</v>
      </c>
      <c r="I14" s="234">
        <v>8</v>
      </c>
      <c r="J14" s="234">
        <v>9</v>
      </c>
      <c r="K14" s="234">
        <v>10</v>
      </c>
      <c r="L14" s="234">
        <v>11</v>
      </c>
      <c r="M14" s="234">
        <v>12</v>
      </c>
      <c r="N14" s="234">
        <v>13</v>
      </c>
      <c r="O14" s="234">
        <v>14</v>
      </c>
      <c r="P14" s="234">
        <v>15</v>
      </c>
      <c r="Q14" s="235">
        <v>16</v>
      </c>
      <c r="R14" s="236">
        <v>17</v>
      </c>
      <c r="S14" s="236">
        <v>18</v>
      </c>
      <c r="T14" s="223"/>
    </row>
    <row r="15" spans="1:20" ht="180">
      <c r="A15" s="238">
        <v>1</v>
      </c>
      <c r="B15" s="239" t="s">
        <v>981</v>
      </c>
      <c r="C15" s="240" t="s">
        <v>982</v>
      </c>
      <c r="D15" s="240" t="s">
        <v>983</v>
      </c>
      <c r="E15" s="241" t="s">
        <v>984</v>
      </c>
      <c r="F15" s="242" t="s">
        <v>985</v>
      </c>
      <c r="G15" s="242" t="s">
        <v>986</v>
      </c>
      <c r="H15" s="243" t="s">
        <v>987</v>
      </c>
      <c r="I15" s="244">
        <v>37179</v>
      </c>
      <c r="J15" s="245" t="s">
        <v>41</v>
      </c>
      <c r="K15" s="241"/>
      <c r="L15" s="241" t="s">
        <v>988</v>
      </c>
      <c r="M15" s="246" t="s">
        <v>989</v>
      </c>
      <c r="N15" s="241">
        <v>20</v>
      </c>
      <c r="O15" s="241"/>
      <c r="P15" s="247" t="s">
        <v>28</v>
      </c>
      <c r="Q15" s="248" t="s">
        <v>421</v>
      </c>
      <c r="R15" s="249"/>
      <c r="S15" s="250" t="s">
        <v>990</v>
      </c>
      <c r="T15" s="223"/>
    </row>
    <row r="16" spans="1:20" ht="78.75" customHeight="1">
      <c r="A16" s="238">
        <v>2</v>
      </c>
      <c r="B16" s="251" t="s">
        <v>991</v>
      </c>
      <c r="C16" s="252" t="s">
        <v>992</v>
      </c>
      <c r="D16" s="252" t="s">
        <v>993</v>
      </c>
      <c r="E16" s="251" t="s">
        <v>994</v>
      </c>
      <c r="F16" s="253" t="s">
        <v>995</v>
      </c>
      <c r="G16" s="254">
        <v>2020002137</v>
      </c>
      <c r="H16" s="243" t="s">
        <v>987</v>
      </c>
      <c r="I16" s="255">
        <v>36662</v>
      </c>
      <c r="J16" s="256" t="s">
        <v>41</v>
      </c>
      <c r="K16" s="251"/>
      <c r="L16" s="251" t="s">
        <v>988</v>
      </c>
      <c r="M16" s="253" t="s">
        <v>996</v>
      </c>
      <c r="N16" s="241">
        <v>20</v>
      </c>
      <c r="O16" s="251"/>
      <c r="P16" s="247" t="s">
        <v>28</v>
      </c>
      <c r="Q16" s="257"/>
      <c r="R16" s="249"/>
      <c r="S16" s="250" t="s">
        <v>990</v>
      </c>
      <c r="T16" s="223"/>
    </row>
    <row r="17" spans="1:20" ht="15" customHeight="1">
      <c r="A17" s="238">
        <v>3</v>
      </c>
      <c r="B17" s="241" t="s">
        <v>997</v>
      </c>
      <c r="C17" s="258" t="s">
        <v>998</v>
      </c>
      <c r="D17" s="258" t="s">
        <v>999</v>
      </c>
      <c r="E17" s="259" t="s">
        <v>1000</v>
      </c>
      <c r="F17" s="242" t="s">
        <v>1001</v>
      </c>
      <c r="G17" s="260" t="s">
        <v>1002</v>
      </c>
      <c r="H17" s="243" t="s">
        <v>987</v>
      </c>
      <c r="I17" s="261">
        <v>37167</v>
      </c>
      <c r="J17" s="262" t="s">
        <v>41</v>
      </c>
      <c r="K17" s="241"/>
      <c r="L17" s="241" t="s">
        <v>988</v>
      </c>
      <c r="M17" s="263">
        <v>43214</v>
      </c>
      <c r="N17" s="241">
        <v>20</v>
      </c>
      <c r="O17" s="247"/>
      <c r="P17" s="247" t="s">
        <v>28</v>
      </c>
      <c r="Q17" s="264"/>
      <c r="R17" s="265"/>
      <c r="S17" s="249"/>
      <c r="T17" s="266" t="s">
        <v>635</v>
      </c>
    </row>
    <row r="18" spans="1:20" ht="180.75">
      <c r="A18" s="267">
        <v>4</v>
      </c>
      <c r="B18" s="268" t="s">
        <v>1003</v>
      </c>
      <c r="C18" s="268" t="s">
        <v>1004</v>
      </c>
      <c r="D18" s="268" t="s">
        <v>1005</v>
      </c>
      <c r="E18" s="268" t="s">
        <v>1006</v>
      </c>
      <c r="F18" s="268">
        <v>1042002600628</v>
      </c>
      <c r="G18" s="269">
        <v>2027000523</v>
      </c>
      <c r="H18" s="268" t="s">
        <v>987</v>
      </c>
      <c r="I18" s="270">
        <v>38021</v>
      </c>
      <c r="J18" s="268" t="s">
        <v>41</v>
      </c>
      <c r="K18" s="269"/>
      <c r="L18" s="268" t="s">
        <v>988</v>
      </c>
      <c r="M18" s="271">
        <v>43256</v>
      </c>
      <c r="N18" s="269">
        <v>20</v>
      </c>
      <c r="O18" s="269"/>
      <c r="P18" s="269" t="s">
        <v>28</v>
      </c>
      <c r="Q18" s="269"/>
      <c r="R18" s="269"/>
      <c r="S18" s="268" t="s">
        <v>990</v>
      </c>
      <c r="T18" s="223"/>
    </row>
    <row r="19" spans="1:20" ht="240">
      <c r="A19" s="272">
        <v>5</v>
      </c>
      <c r="B19" s="273" t="s">
        <v>1007</v>
      </c>
      <c r="C19" s="273" t="s">
        <v>1008</v>
      </c>
      <c r="D19" s="273" t="s">
        <v>1009</v>
      </c>
      <c r="E19" s="273" t="s">
        <v>1010</v>
      </c>
      <c r="F19" s="273">
        <v>1082031003977</v>
      </c>
      <c r="G19" s="237">
        <v>2013433527</v>
      </c>
      <c r="H19" s="273" t="s">
        <v>987</v>
      </c>
      <c r="I19" s="274">
        <v>39685</v>
      </c>
      <c r="J19" s="273" t="s">
        <v>41</v>
      </c>
      <c r="L19" s="273" t="s">
        <v>988</v>
      </c>
      <c r="M19" s="275">
        <v>43262</v>
      </c>
      <c r="N19" s="276">
        <v>20</v>
      </c>
      <c r="P19" s="277" t="s">
        <v>28</v>
      </c>
      <c r="S19" s="273" t="s">
        <v>990</v>
      </c>
    </row>
    <row r="20" spans="1:20" ht="240">
      <c r="A20" s="272">
        <v>6</v>
      </c>
      <c r="B20" s="273" t="s">
        <v>1011</v>
      </c>
      <c r="C20" s="273" t="s">
        <v>1012</v>
      </c>
      <c r="D20" s="273" t="s">
        <v>1013</v>
      </c>
      <c r="E20" s="273" t="s">
        <v>1014</v>
      </c>
      <c r="F20" s="273">
        <v>1062032013053</v>
      </c>
      <c r="G20" s="237">
        <v>2003000700</v>
      </c>
      <c r="H20" s="273" t="s">
        <v>987</v>
      </c>
      <c r="I20" s="275">
        <v>38824</v>
      </c>
      <c r="J20" s="273" t="s">
        <v>41</v>
      </c>
      <c r="L20" s="273" t="s">
        <v>988</v>
      </c>
      <c r="M20" s="275">
        <v>43290</v>
      </c>
      <c r="N20" s="276">
        <v>20</v>
      </c>
      <c r="P20" s="277" t="s">
        <v>28</v>
      </c>
      <c r="S20" s="273" t="s">
        <v>990</v>
      </c>
    </row>
    <row r="21" spans="1:20" ht="240">
      <c r="A21" s="272">
        <v>7</v>
      </c>
      <c r="B21" s="273" t="s">
        <v>1015</v>
      </c>
      <c r="C21" s="273" t="s">
        <v>1016</v>
      </c>
      <c r="D21" s="273" t="s">
        <v>1017</v>
      </c>
      <c r="E21" s="273" t="s">
        <v>1018</v>
      </c>
      <c r="F21" s="273">
        <v>1042002600639</v>
      </c>
      <c r="G21" s="273">
        <v>2027000516</v>
      </c>
      <c r="H21" s="273" t="s">
        <v>987</v>
      </c>
      <c r="I21" s="275">
        <v>38021</v>
      </c>
      <c r="J21" s="273" t="s">
        <v>41</v>
      </c>
      <c r="L21" s="273" t="s">
        <v>988</v>
      </c>
      <c r="M21" s="274">
        <v>43297</v>
      </c>
      <c r="N21" s="273">
        <v>20</v>
      </c>
      <c r="P21" s="277" t="s">
        <v>28</v>
      </c>
      <c r="S21" s="273" t="s">
        <v>990</v>
      </c>
    </row>
    <row r="22" spans="1:20" ht="409.5">
      <c r="A22" s="272">
        <v>8</v>
      </c>
      <c r="B22" s="278" t="s">
        <v>1019</v>
      </c>
      <c r="C22" s="273" t="s">
        <v>1020</v>
      </c>
      <c r="D22" s="279" t="s">
        <v>1021</v>
      </c>
      <c r="E22" s="273" t="s">
        <v>1022</v>
      </c>
      <c r="F22" s="278">
        <v>1072635026310</v>
      </c>
      <c r="G22" s="237">
        <v>1515914078</v>
      </c>
      <c r="H22" s="278" t="s">
        <v>987</v>
      </c>
      <c r="I22" s="274">
        <v>39442</v>
      </c>
      <c r="J22" s="278" t="s">
        <v>41</v>
      </c>
      <c r="K22" s="273"/>
      <c r="L22" s="275" t="s">
        <v>988</v>
      </c>
      <c r="M22" s="274">
        <v>43360</v>
      </c>
      <c r="N22" s="276">
        <v>20</v>
      </c>
      <c r="P22" s="277" t="s">
        <v>28</v>
      </c>
      <c r="S22" s="278" t="s">
        <v>1023</v>
      </c>
    </row>
    <row r="23" spans="1:20" ht="240">
      <c r="A23" s="272">
        <v>9</v>
      </c>
      <c r="B23" s="278" t="s">
        <v>1024</v>
      </c>
      <c r="C23" s="273" t="s">
        <v>1025</v>
      </c>
      <c r="D23" s="273" t="s">
        <v>1026</v>
      </c>
      <c r="E23" s="273" t="s">
        <v>1027</v>
      </c>
      <c r="F23" s="278">
        <v>1026101414240</v>
      </c>
      <c r="G23" s="237">
        <v>6150030750</v>
      </c>
      <c r="H23" s="273" t="s">
        <v>987</v>
      </c>
      <c r="I23" s="274">
        <v>36473</v>
      </c>
      <c r="J23" s="273" t="s">
        <v>41</v>
      </c>
      <c r="L23" s="273" t="s">
        <v>988</v>
      </c>
      <c r="M23" s="274">
        <v>43360</v>
      </c>
      <c r="N23" s="276">
        <v>20</v>
      </c>
      <c r="P23" s="277" t="s">
        <v>28</v>
      </c>
      <c r="S23" s="278" t="s">
        <v>1023</v>
      </c>
    </row>
    <row r="24" spans="1:20" ht="240">
      <c r="A24" s="272">
        <v>10</v>
      </c>
      <c r="B24" s="273" t="s">
        <v>1028</v>
      </c>
      <c r="C24" s="273" t="s">
        <v>1029</v>
      </c>
      <c r="D24" s="273" t="s">
        <v>1030</v>
      </c>
      <c r="E24" s="273" t="s">
        <v>1031</v>
      </c>
      <c r="F24" s="278">
        <v>1022002543144</v>
      </c>
      <c r="G24" s="237">
        <v>2020003571</v>
      </c>
      <c r="H24" s="273" t="s">
        <v>987</v>
      </c>
      <c r="I24" s="274">
        <v>36854</v>
      </c>
      <c r="J24" s="274">
        <v>41831</v>
      </c>
      <c r="L24" s="273" t="s">
        <v>988</v>
      </c>
      <c r="M24" s="274">
        <v>43374</v>
      </c>
      <c r="N24" s="276">
        <v>20</v>
      </c>
      <c r="P24" s="277" t="s">
        <v>28</v>
      </c>
      <c r="S24" s="278" t="s">
        <v>1032</v>
      </c>
    </row>
    <row r="25" spans="1:20" ht="15" customHeight="1">
      <c r="A25" s="272">
        <v>11</v>
      </c>
      <c r="B25" s="273" t="s">
        <v>1033</v>
      </c>
      <c r="C25" s="273" t="s">
        <v>1034</v>
      </c>
      <c r="D25" s="273" t="s">
        <v>1005</v>
      </c>
      <c r="E25" s="273" t="s">
        <v>1035</v>
      </c>
      <c r="F25" s="278">
        <v>1042002600716</v>
      </c>
      <c r="G25" s="237">
        <v>2027000636</v>
      </c>
      <c r="H25" s="273" t="s">
        <v>987</v>
      </c>
      <c r="I25" s="274">
        <v>38022</v>
      </c>
      <c r="J25" s="273" t="s">
        <v>41</v>
      </c>
      <c r="L25" s="273" t="s">
        <v>988</v>
      </c>
      <c r="M25" s="274">
        <v>43381</v>
      </c>
      <c r="N25" s="276">
        <v>20</v>
      </c>
      <c r="P25" s="277" t="s">
        <v>28</v>
      </c>
      <c r="S25" s="278" t="s">
        <v>990</v>
      </c>
    </row>
    <row r="26" spans="1:20" ht="15" customHeight="1">
      <c r="A26" s="272">
        <v>12</v>
      </c>
      <c r="B26" s="273" t="s">
        <v>1036</v>
      </c>
      <c r="C26" s="273" t="s">
        <v>1037</v>
      </c>
      <c r="D26" s="273" t="s">
        <v>1038</v>
      </c>
      <c r="E26" s="273" t="s">
        <v>1039</v>
      </c>
      <c r="F26" s="237">
        <v>1042002600672</v>
      </c>
      <c r="G26" s="237">
        <v>2027000570</v>
      </c>
      <c r="H26" s="273" t="s">
        <v>987</v>
      </c>
      <c r="I26" s="274">
        <v>38021</v>
      </c>
      <c r="J26" s="273" t="s">
        <v>41</v>
      </c>
      <c r="L26" s="273" t="s">
        <v>988</v>
      </c>
      <c r="M26" s="274">
        <v>43395</v>
      </c>
      <c r="N26" s="276">
        <v>20</v>
      </c>
      <c r="P26" s="277" t="s">
        <v>28</v>
      </c>
      <c r="S26" s="278" t="s">
        <v>990</v>
      </c>
    </row>
    <row r="27" spans="1:20" ht="240">
      <c r="A27" s="272">
        <v>13</v>
      </c>
      <c r="B27" s="273" t="s">
        <v>1040</v>
      </c>
      <c r="C27" s="273" t="s">
        <v>992</v>
      </c>
      <c r="D27" s="273" t="s">
        <v>1041</v>
      </c>
      <c r="E27" s="273" t="s">
        <v>1042</v>
      </c>
      <c r="F27" s="237">
        <v>1042002600661</v>
      </c>
      <c r="G27" s="237">
        <v>2027000555</v>
      </c>
      <c r="H27" s="273" t="s">
        <v>987</v>
      </c>
      <c r="I27" s="274">
        <v>38021</v>
      </c>
      <c r="J27" s="273" t="s">
        <v>41</v>
      </c>
      <c r="L27" s="273" t="s">
        <v>988</v>
      </c>
      <c r="M27" s="274">
        <v>43416</v>
      </c>
      <c r="N27" s="276">
        <v>20</v>
      </c>
      <c r="P27" s="277" t="s">
        <v>28</v>
      </c>
      <c r="S27" s="278" t="s">
        <v>990</v>
      </c>
    </row>
    <row r="28" spans="1:20" ht="240">
      <c r="A28" s="272">
        <v>14</v>
      </c>
      <c r="B28" s="273" t="s">
        <v>1043</v>
      </c>
      <c r="C28" s="273" t="s">
        <v>1044</v>
      </c>
      <c r="D28" s="273" t="s">
        <v>1045</v>
      </c>
      <c r="E28" s="273" t="s">
        <v>1046</v>
      </c>
      <c r="F28" s="237">
        <v>1142036002613</v>
      </c>
      <c r="G28" s="237">
        <v>2015800290</v>
      </c>
      <c r="H28" s="273" t="s">
        <v>987</v>
      </c>
      <c r="I28" s="274">
        <v>41782</v>
      </c>
      <c r="J28" s="273" t="s">
        <v>41</v>
      </c>
      <c r="L28" s="273" t="s">
        <v>988</v>
      </c>
      <c r="M28" s="274">
        <v>43416</v>
      </c>
      <c r="N28" s="276">
        <v>20</v>
      </c>
      <c r="P28" s="277" t="s">
        <v>28</v>
      </c>
      <c r="S28" s="278" t="s">
        <v>1047</v>
      </c>
    </row>
    <row r="29" spans="1:20">
      <c r="D29" s="273"/>
    </row>
    <row r="30" spans="1:20">
      <c r="D30" s="273"/>
    </row>
    <row r="31" spans="1:20">
      <c r="D31" s="273"/>
    </row>
    <row r="32" spans="1:20">
      <c r="D32" s="273"/>
    </row>
    <row r="33" spans="4:4">
      <c r="D33" s="273" t="s">
        <v>421</v>
      </c>
    </row>
    <row r="34" spans="4:4">
      <c r="D34" s="273"/>
    </row>
    <row r="35" spans="4:4">
      <c r="D35" s="273"/>
    </row>
  </sheetData>
  <mergeCells count="19">
    <mergeCell ref="S12:S13"/>
    <mergeCell ref="I12:L12"/>
    <mergeCell ref="M12:M13"/>
    <mergeCell ref="N12:O12"/>
    <mergeCell ref="P12:P13"/>
    <mergeCell ref="Q12:Q13"/>
    <mergeCell ref="R12:R13"/>
    <mergeCell ref="H12:H13"/>
    <mergeCell ref="I2:Q2"/>
    <mergeCell ref="A4:Q4"/>
    <mergeCell ref="I6:Q6"/>
    <mergeCell ref="I7:Q7"/>
    <mergeCell ref="I8:Q8"/>
    <mergeCell ref="B10:Q10"/>
    <mergeCell ref="A12:A14"/>
    <mergeCell ref="B12:B13"/>
    <mergeCell ref="C12:E12"/>
    <mergeCell ref="F12:F13"/>
    <mergeCell ref="G12:G13"/>
  </mergeCells>
  <pageMargins left="0.27559055118110237" right="0.15437500000000001" top="0.54" bottom="0.43" header="0.31496062992125984" footer="0.31496062992125984"/>
  <pageSetup paperSize="9" scale="61" firstPageNumber="4" orientation="landscape" useFirstPageNumber="1" r:id="rId1"/>
  <headerFooter>
    <oddHeader>&amp;C&amp;"Times New Roman,обычный"&amp;P</oddHeader>
  </headerFooter>
  <rowBreaks count="1" manualBreakCount="1">
    <brk id="1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ДРПН по СКФО</vt:lpstr>
      <vt:lpstr>УРПН по КБР</vt:lpstr>
      <vt:lpstr>УРПН по КЧР</vt:lpstr>
      <vt:lpstr>УРПН по РД</vt:lpstr>
      <vt:lpstr>УРПН по РИ</vt:lpstr>
      <vt:lpstr>УРПН по РСО-А</vt:lpstr>
      <vt:lpstr>УРПН по ЧР</vt:lpstr>
      <vt:lpstr>'УРПН по КБР'!Область_печати</vt:lpstr>
      <vt:lpstr>'УРПН по КЧР'!Область_печати</vt:lpstr>
      <vt:lpstr>'УРПН по РД'!Область_печати</vt:lpstr>
      <vt:lpstr>'УРПН по РИ'!Область_печати</vt:lpstr>
      <vt:lpstr>'УРПН по РСО-А'!Область_печати</vt:lpstr>
      <vt:lpstr>'УРПН по ЧР'!Область_печати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mihail.novikov</cp:lastModifiedBy>
  <cp:lastPrinted>2018-01-12T13:33:19Z</cp:lastPrinted>
  <dcterms:created xsi:type="dcterms:W3CDTF">2014-07-04T06:46:12Z</dcterms:created>
  <dcterms:modified xsi:type="dcterms:W3CDTF">2019-09-27T08:12:27Z</dcterms:modified>
</cp:coreProperties>
</file>