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60" windowWidth="20730" windowHeight="10185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<sst xmlns="http://schemas.openxmlformats.org/spreadsheetml/2006/main" count="735" uniqueCount="453">
  <si>
    <t>Полное наименование юридического лица, фамилия, имя и отчество (при наличии) индивидуального предпринимателя, осуществляющих деятельность с использованием объектов государственного надзора, которым присвоена категория риска</t>
  </si>
  <si>
    <t>Категория риска</t>
  </si>
  <si>
    <t>Умеренная</t>
  </si>
  <si>
    <t>Значительная</t>
  </si>
  <si>
    <t>Общество с ограниченной ответственностью "КМЗ-север"</t>
  </si>
  <si>
    <t>Промплощадка ООО "КМЗ-север" г. Северодвинск</t>
  </si>
  <si>
    <t>11-0129-001607-П</t>
  </si>
  <si>
    <t>Архангельская область, г. Северодвинск, ул. Двинская, д. 1б</t>
  </si>
  <si>
    <t>Чрезвычайно высокая</t>
  </si>
  <si>
    <t>11-0229-000398-Т</t>
  </si>
  <si>
    <t>ОБЩЕСТВО С ОГРАНИЧЕННОЙ ОТВЕТСТВЕННОСТЬЮ "ЭКОЛОГИЯ-НОРД"</t>
  </si>
  <si>
    <t>Производственная территория № 1</t>
  </si>
  <si>
    <t>11-0129-001010-П</t>
  </si>
  <si>
    <t>164500, Архангельская обл., г. Северодвинск, ул. Двинская, 1"Б"</t>
  </si>
  <si>
    <t>Акционерное общество "Архангельский целлюлозно-бумажный комбинат"</t>
  </si>
  <si>
    <t xml:space="preserve">
2903000446</t>
  </si>
  <si>
    <t>промплощадка по производству целлюлозы, бумаги, картона акционерного общества "Архангельский целлюлозно-бумажный комбинат"</t>
  </si>
  <si>
    <t>11-0129-001100-П</t>
  </si>
  <si>
    <t>164900 Архангельская обл.,г. Новодвинск, ул.Мельникова,1</t>
  </si>
  <si>
    <t xml:space="preserve">
1022901003070</t>
  </si>
  <si>
    <t>промплощадка ремонтно-механического производства (РМП) акционерного общества "Архангельский целлюлозно-бумажный комбинат"</t>
  </si>
  <si>
    <t xml:space="preserve">
11-0129-001109-П</t>
  </si>
  <si>
    <t xml:space="preserve"> 29:28:109300:17</t>
  </si>
  <si>
    <t>Северодвинское муниципальное унитарное предприятие "Спецавтохозяйство"</t>
  </si>
  <si>
    <t>полигон ТБО г. Северодвинска</t>
  </si>
  <si>
    <t>11-0129-001461-П</t>
  </si>
  <si>
    <t>164500, Архангельская область, г. Северодвинск, проезд Грузовой д.8</t>
  </si>
  <si>
    <t>29:22:060102:14</t>
  </si>
  <si>
    <t>Общество с ограниченной ответственностью "Спецавтохозяйство по уборке города"</t>
  </si>
  <si>
    <t>Городской полигон ТБО МО "г. Архангельск"</t>
  </si>
  <si>
    <t>11-0129-001140-П</t>
  </si>
  <si>
    <t>163045, Архангельская область, г. Архангельск, Окружное шоссе, д. 15</t>
  </si>
  <si>
    <t>29:14:142001:589</t>
  </si>
  <si>
    <t>Муниципальное предприятие "Пинежское предприятие жилищно-коммунального хозяйства" Муниципального образования "Пинежское"</t>
  </si>
  <si>
    <t>свалка бытовых отходов</t>
  </si>
  <si>
    <t>11-0129-001324-П</t>
  </si>
  <si>
    <t>Архангельская область, Пинежский район, в 2 км от ориентира по направлению на запад, ориентир - д. Воепала</t>
  </si>
  <si>
    <t>1022901464761</t>
  </si>
  <si>
    <t>2920000414</t>
  </si>
  <si>
    <t>11-0129-001373-П</t>
  </si>
  <si>
    <t>164268, Архангельская область, Плесецкий р-н, рп Североонежск</t>
  </si>
  <si>
    <t>29:15:100301:95</t>
  </si>
  <si>
    <t>29:23:010101:33</t>
  </si>
  <si>
    <t>Открытое акционерное общество "Котласский химический завод"</t>
  </si>
  <si>
    <t>ОАО "Котласский химзавод"</t>
  </si>
  <si>
    <t>11-0129-001207-П</t>
  </si>
  <si>
    <t>Архангельская область, город Коряжма, дорога Магистральное шоссе 34.</t>
  </si>
  <si>
    <t>Закрытое акционерное общество "Онегазолото"</t>
  </si>
  <si>
    <t>1022900513338</t>
  </si>
  <si>
    <t>Лицензионный участок недр "Нименьгская площадь" Лицензия АРХ 00697 БР</t>
  </si>
  <si>
    <t>11-0129-001986-П</t>
  </si>
  <si>
    <t>РФ, Архангельская область, МО "Онежский муниципальный район", Нименьгское сельское поселение , участковые лесничества Онежского лесничества - Нименьгское, Малошуйское, Унежемское, Кожское.</t>
  </si>
  <si>
    <t>Средняя</t>
  </si>
  <si>
    <t>Государственное бюджетное учреждение здравоохранения Архангельской области "Коряжемская городская больница"</t>
  </si>
  <si>
    <t>1122904002011</t>
  </si>
  <si>
    <t>2905011820</t>
  </si>
  <si>
    <t>Скважины минеральной воды 27-Р, 27-Д, лицензия: АРХ 01503 МЭ.</t>
  </si>
  <si>
    <t>11-0129-001988-Т</t>
  </si>
  <si>
    <t>165651, Архангельская область, город Коряжма, улица Кирова, дом 6</t>
  </si>
  <si>
    <t>ОБЩЕСТВО С ОГРАНИЧЕННОЙ ОТВЕТСТВЕННОСТЬЮ "КУРТЯЕВСКИЙ ИСТОЧНИК"</t>
  </si>
  <si>
    <t>Куртяевский источник</t>
  </si>
  <si>
    <t>11-0129-001517-П</t>
  </si>
  <si>
    <t>Архангельская область, Северодвинское лесничество, Унское участковое лесничество, квартал №23, часть выдела 6</t>
  </si>
  <si>
    <t>ГОСУДАРСТВЕННОЕ АВТОНОМНОЕ УЧРЕЖДЕНИЕ ЗДРАВООХРАНЕНИЯ АРХАНГЕЛЬСКОЙ ОБЛАСТИ "САНАТОРИЙ "СОЛЬВЫЧЕГОДСК"</t>
  </si>
  <si>
    <t>1022901025234</t>
  </si>
  <si>
    <t>Месторождение лечебной грязи, оз. Беседкино, лицензия на пользование недрами АРХ 01464 МЭ</t>
  </si>
  <si>
    <t xml:space="preserve">
11-0129-001527-П</t>
  </si>
  <si>
    <t>165330, Архангельская обл., Котласский район, 8 км к северу от г. Сольвычегодск</t>
  </si>
  <si>
    <t>Месторождение минеральных вод, скважина № 3, лицензия на пользование недрами АРХ 01464 МЭ</t>
  </si>
  <si>
    <t>11-0129-001528-П</t>
  </si>
  <si>
    <t>Относительно ориентира здание спального корпуса, расположенного по адресу:165330, Архангельская область, Котласский район, г. Сольвычегодск, ул. Володарского, д.18</t>
  </si>
  <si>
    <t>Месторождение минеральных вод, скважина № 4, лицензия на пользование недрами АРХ 01464 МЭ</t>
  </si>
  <si>
    <t>11-0129-001529-П</t>
  </si>
  <si>
    <t>Относительно ориентира, расположенного по адресу: 165330, Архангельская область, Котласский район, г. Сольвычегодск, ул. Советская, д.11</t>
  </si>
  <si>
    <t>29:01:190603:39</t>
  </si>
  <si>
    <t>Общество с ограниченной ответственностью "Источник Севера"</t>
  </si>
  <si>
    <t>ООО "Источник Севера"</t>
  </si>
  <si>
    <t>11-0129-001467-П</t>
  </si>
  <si>
    <t>Архангельская область, г. Вельск, ул. Климовского, д.50</t>
  </si>
  <si>
    <t>1022901219990</t>
  </si>
  <si>
    <t xml:space="preserve">Артезианские скважины: № 1-Р водозаборного участка «Сияние Севера-2» Вельского месторождения пресных подземных вод; № 2-Р водозаборного участка участка «Важский» Вельского месторождения минеральных подземных вод . Лицензия АРХ 00677 ВЭ </t>
  </si>
  <si>
    <t>11-0129-002064-П</t>
  </si>
  <si>
    <t>165151 Архангельская область, Вельский район, город Вельск, пос. Лесобаза. между автодорогой Вельск- Коноша-Шангалы и ж/д тупиком</t>
  </si>
  <si>
    <t>Общество с ограниченной ответственностью "Онега-Водоканал"</t>
  </si>
  <si>
    <t>1132920000564</t>
  </si>
  <si>
    <t xml:space="preserve">
2906008059</t>
  </si>
  <si>
    <t>Групповой линейный водозабор из 12 скважин, Лицензия на пользование недрами АРХ 01553 ВЭ, зарегистрирована 11.03.2015 №92</t>
  </si>
  <si>
    <t xml:space="preserve">11-0129-002008-П
</t>
  </si>
  <si>
    <t>Архангельская область, Онежский район, 5-ый километр автодороги Онега-Ярнема</t>
  </si>
  <si>
    <t>ОБЩЕСТВО С ОГРАНИЧЕННОЙ ОТВЕТСТВЕННОСТЬЮ "АЛЬЯНСТЕПЛОЭНЕРГО"</t>
  </si>
  <si>
    <t>1142901007787</t>
  </si>
  <si>
    <t>скважины №1661, №1659, №2151 в п. Ясный, Лицензия АРХ 01555 ВЭ</t>
  </si>
  <si>
    <t>11-0129-002089-П</t>
  </si>
  <si>
    <t>Архангельская область МО "Пинежский муниципальный район" п. Ясный, ул. Лесная, в 800м от д.25; п. Ясный, ул. Лесная, в 1 км от д.25; п. Ясный, ул. Лесная, в 900м от д.25</t>
  </si>
  <si>
    <t>скважины №2, №3, №4 в п. Таежный, Лицензия АРХ 01555 ВЭ</t>
  </si>
  <si>
    <t>11-0129-002090-П</t>
  </si>
  <si>
    <t>Архангельская область МО "Пинежский муниципальный район" п. Таёжный, д.31А, д.33А, д.27А</t>
  </si>
  <si>
    <t>скважина №1, в п. Шилега, Лицензия АРХ 01555 ВЭ</t>
  </si>
  <si>
    <t>11-0129-002091-П</t>
  </si>
  <si>
    <t>Архангельская область МО "Пинежский муниципальный район", п. Шилега, ул. Строителей д.16</t>
  </si>
  <si>
    <t>скважина №б/н, Скважина №б/н, в д. Березник (нижний), Лицензия АРХ 01555 ВЭ</t>
  </si>
  <si>
    <t>11-0129-002092-П</t>
  </si>
  <si>
    <t>Архангельская область МО "Пинежский муниципальный район" д. Березник (нижний), (верхний) ул. Луговая, ул. Центральная</t>
  </si>
  <si>
    <t>скважины №1647, №1821 в п. Русковера, Лицензия АРХ 01555 ВЭ</t>
  </si>
  <si>
    <t>11-0129-002093-П</t>
  </si>
  <si>
    <t>Архангельская область МО "Пинежский муниципальный район" п. Русковера, ул. Лесная, ул. Почтовая</t>
  </si>
  <si>
    <t xml:space="preserve">Акционерное общество "Группа"Илим" </t>
  </si>
  <si>
    <t>Участок в г Коряжме Лесной филиал в г.Коряжма</t>
  </si>
  <si>
    <t>11-0129-001353-П</t>
  </si>
  <si>
    <t>165651, Архангельская обл., г. Коряжма, ул. Дыбцына 42</t>
  </si>
  <si>
    <t>Акционерное общество "Группа"Илим" Лесной филиал в г Коряжме</t>
  </si>
  <si>
    <t>ОСП ЛЗУ Удимский АО "Группа "Илим" АРХ 00247 ТР "Участок недр №3"</t>
  </si>
  <si>
    <t>11-0129-001699-П</t>
  </si>
  <si>
    <t>Архангельская обл., Котласский р-н, кв.43 Шипицинского участкового лесничества</t>
  </si>
  <si>
    <t>Муниципальное унитарное предприятие "Водоканал" муниципального образования "Город Архангельск"</t>
  </si>
  <si>
    <t>ЦОСК (центральные очистные сооружения канализации)</t>
  </si>
  <si>
    <t>163059, г.Архангельск, ул.Ильича,д.65</t>
  </si>
  <si>
    <t>Общество с ограниченной ответственностью "Альтернатива"</t>
  </si>
  <si>
    <t>11-0129-001491-П</t>
  </si>
  <si>
    <t>Промплощадка №4</t>
  </si>
  <si>
    <t>11-0129-001338-П</t>
  </si>
  <si>
    <t>165391, Архангельская область, Котласский район, п. Приводино, в 700 м от дома № 14 по улице Полевая</t>
  </si>
  <si>
    <t>11-0129-001266-П</t>
  </si>
  <si>
    <t>Промплощадка №3</t>
  </si>
  <si>
    <t>165391, Архангельская область, Котласский район, д. Куимиха, ул. Новая, д.6</t>
  </si>
  <si>
    <t>Общество с ограниченной ответственностью "Ростово"</t>
  </si>
  <si>
    <t>Исаковский комплекс</t>
  </si>
  <si>
    <t>11-0129-001915-П</t>
  </si>
  <si>
    <t>165222, Архангельская область, Устьянский район, д. Ульяновская</t>
  </si>
  <si>
    <t>Общество с ограниченной ответственностью "Гроссмейстер"</t>
  </si>
  <si>
    <t>Пивоваренный завод ООО "Гроссмейстер"</t>
  </si>
  <si>
    <t>11-0129-001908-П</t>
  </si>
  <si>
    <t xml:space="preserve">164840, Архангельская область, Онежский район, г. Онега, проспект Ленина 217 корпус 52 </t>
  </si>
  <si>
    <t>Общество с ограниченной ответсвенностью "ТеплоСнаб"</t>
  </si>
  <si>
    <t>КОС "Киземский ДОЗ"</t>
  </si>
  <si>
    <t>11-0129-001777-П</t>
  </si>
  <si>
    <t>165262, Архангельская область, Устьянский район, п.Кизема</t>
  </si>
  <si>
    <t>КОС "Дмитриевский ЛПХ"</t>
  </si>
  <si>
    <t>11-0129-001772-П</t>
  </si>
  <si>
    <t>АКЦИОНЕРНОЕ ОБЩЕСТВО "ПРОИЗВОДСТВЕННОЕ ОБЪЕДИНЕНИЕ "СЕВЕРНОЕ МАШИНОСТРОИТЕЛЬНОЕ ПРЕДПРИЯТИЕ"</t>
  </si>
  <si>
    <t>Объект АО "ПО "СЕВМАШ"</t>
  </si>
  <si>
    <t>11-0129-001627-Т</t>
  </si>
  <si>
    <t>Общество с ограниченной ответственностью "Дарс</t>
  </si>
  <si>
    <t>Производственная территория (арендованная)</t>
  </si>
  <si>
    <t>11-0129-001062-П</t>
  </si>
  <si>
    <t>163045, г. Архангельск, Шестой проезд, (Кузнечихинский промузел), строение 8</t>
  </si>
  <si>
    <t>Общество с ограниченной ответственностью "ЖКХ-Сервис"</t>
  </si>
  <si>
    <t>Станция биологической очистки</t>
  </si>
  <si>
    <t>11-0129-001041-П</t>
  </si>
  <si>
    <t>Архангельская обл., Приморский район, п. Луговой</t>
  </si>
  <si>
    <t>АКЦИОНЕРНОЕ ОБЩЕСТВО "АГД ДАЙМОНДС"</t>
  </si>
  <si>
    <t>1022900508036</t>
  </si>
  <si>
    <t>2901071160</t>
  </si>
  <si>
    <t>Водозабор ГОК им.в.Гриба Лицензия АРХ 01583 КП на добычу подземных вод (держатель лицензии)</t>
  </si>
  <si>
    <t>11-0129-002025-П</t>
  </si>
  <si>
    <t>Архангельская область, МО "Мезенский муниципальный район"</t>
  </si>
  <si>
    <t>Общество с ограниченной ответственностью «Группа Компаний «УЛК»</t>
  </si>
  <si>
    <t>Скважина п. Красный бор лицензия серия АРХ №01595 ВЭ от 17.06.2019</t>
  </si>
  <si>
    <t>11-0129-002116-Т</t>
  </si>
  <si>
    <t xml:space="preserve">165210, Архангельская обл. Устьянский р-н, п. Красный бор, </t>
  </si>
  <si>
    <t>Участок недр расположен п. Костылево лицензия серия АРХ №01595 ВЭ от 17.06.2019</t>
  </si>
  <si>
    <t>11-0129-002117-Т</t>
  </si>
  <si>
    <t>165210, Архангельская обл. Устьянский р-н, п. Костылево</t>
  </si>
  <si>
    <t>Участок недр расположен п. Октябрьский лицензия серия АРХ №01595 ВЭ от 17.06.2019</t>
  </si>
  <si>
    <t>11-0129-002118-П</t>
  </si>
  <si>
    <t>165210, Архангельская обл. Устьянский р-н, п. Октябрьский</t>
  </si>
  <si>
    <t>Скважина д. Чадрома лицензия серия АРХ №01595 ВЭ от 17.06.2019</t>
  </si>
  <si>
    <t>11-0129-002119-Т</t>
  </si>
  <si>
    <t>165210, Архангельская обл. Устьянский р-н, д. Чадрома</t>
  </si>
  <si>
    <t>Водозабор оз.Большое Хайнозеро ООО "Онега-Водоканал"</t>
  </si>
  <si>
    <t xml:space="preserve">
11-0129-002136-П</t>
  </si>
  <si>
    <t>164840, Архангельская область, Онежский район, в 3765 метрах от города Онеги</t>
  </si>
  <si>
    <t>Водозабор реки Поньга ООО "Онега-Водоканал"</t>
  </si>
  <si>
    <t>11-0129-002124-П</t>
  </si>
  <si>
    <t>164840, Архангельская область, город Онега, улица Береговая, д.69</t>
  </si>
  <si>
    <t>Общество с ограниченной ответственностью "АльянсТеплоЭнерго"</t>
  </si>
  <si>
    <t>Канализационно-очистные сооружения с. Карпогоры (станция биологической очистки сточных вод)</t>
  </si>
  <si>
    <t xml:space="preserve">
11-0229-001212-П</t>
  </si>
  <si>
    <t>Архангельская область, Пинежский район, с. Карпогоры, ул. Победы, д. 4, строение 3</t>
  </si>
  <si>
    <t xml:space="preserve">
Общество с ограниченной ответственностью "АльянсТеплоЭнерго"</t>
  </si>
  <si>
    <t xml:space="preserve">
Канализационно-очистные сооружения п. Ясный (станция биологической очистки сточных вод п. Ясный)</t>
  </si>
  <si>
    <t>11-0129-001569-П</t>
  </si>
  <si>
    <t>Архангельская область, Пинежский район, п. Ясный</t>
  </si>
  <si>
    <t xml:space="preserve">
Канализационно-очистные сооружения п. Таежный</t>
  </si>
  <si>
    <t>11-0129-001570-П</t>
  </si>
  <si>
    <t>Архангельская область, Пинежский район, п. Таежный</t>
  </si>
  <si>
    <t>ООО "АльянсТеплоЭнерго"</t>
  </si>
  <si>
    <t>Площадка № 4 "АльянсТеплоЭнерго" (котельная п. Ясный)</t>
  </si>
  <si>
    <t>11-0229-000210-П</t>
  </si>
  <si>
    <t>Пинежский р-н, п.Ясный, ул.Энергетиков, д.14</t>
  </si>
  <si>
    <t>Центральная котельная с. Карпогоры</t>
  </si>
  <si>
    <t>11-0229-001144-П</t>
  </si>
  <si>
    <t>с. Карпогоры, ул. Комсомольская, д. 22, стр. 1, Пинежский район, Архангельская область, </t>
  </si>
  <si>
    <t>Акционерное общество "Группа "Илим"</t>
  </si>
  <si>
    <t>Теплоэлектроцентраль (ТЭЦ) ПЛ "Энергетика"</t>
  </si>
  <si>
    <t>11-0129-001268-П</t>
  </si>
  <si>
    <t>165651 Архангельская область,город  Коряжма, ул.Дыбцына, д.42</t>
  </si>
  <si>
    <t>земельный участок в границах контура объекта НВОС - промплощадки №4</t>
  </si>
  <si>
    <t xml:space="preserve"> 29:28:109135:51</t>
  </si>
  <si>
    <t xml:space="preserve">29:28:109135:38 </t>
  </si>
  <si>
    <t xml:space="preserve">Земельный участок в пределах контура объекта НВОС - промплощадка по производству целлюлозы, бумаги, картона </t>
  </si>
  <si>
    <t xml:space="preserve">Земельный участок в пределах контура объекта НВОС - промплощадка ремонтно-механического производства (РМП) </t>
  </si>
  <si>
    <t>земельный участок в границах контура объекта НВОС -лицензионный участок недр "Нименьгская площадь"</t>
  </si>
  <si>
    <t> 29:23:010207:21</t>
  </si>
  <si>
    <t>Земельный участок в границах контура объекта НВОС - производственная территория "КУРТЯЕВСКИЙ ИСТОЧНИК"</t>
  </si>
  <si>
    <t>Земельный участок в границах контура объекта НВОС - месторождение лечебной грязи, оз. Беседкино</t>
  </si>
  <si>
    <t>29:07:061203:3</t>
  </si>
  <si>
    <t> 29:07:061203:109</t>
  </si>
  <si>
    <t>Земельный участок в границах контура объекта НВОС - Групповой линейный водозабор из 12 скважин, Лицензия на пользование недрами АРХ 01553 ВЭ, зарегистрирована 11.03.2015 №92</t>
  </si>
  <si>
    <t>земельный участок в границах контура скважин №1661, №1659, №2151 в п. Ясный, Лицензия АРХ 01555 ВЭ</t>
  </si>
  <si>
    <t>земельный участок в границах контура скважин №2, №3, №4 в п. Таежный, Лицензия АРХ 01555 ВЭ</t>
  </si>
  <si>
    <t>земельный участок в границах контура скважины №1, в п. Шилега, Лицензия АРХ 01555 ВЭ</t>
  </si>
  <si>
    <t>земельный участок в границах контура скважины №б/н, в д. Березник (нижний), Лицензия АРХ 01555 ВЭ</t>
  </si>
  <si>
    <t>земельный участок в границах контура скважин №1647, №1821 в п. Русковера, Лицензия АРХ 01555 ВЭ</t>
  </si>
  <si>
    <t>Земельный участок в границах контура объекта - "Участок недр №3"</t>
  </si>
  <si>
    <t>земельный участок в границах контура объекта НВОС - ЦОСК (центральные очистные сооружения канализации), 163059, Архангельская область, г.Архангельск, ул.Ильича,д.65 (квартал 29:22:031201)</t>
  </si>
  <si>
    <t>11-0129-001763-П</t>
  </si>
  <si>
    <t>земельный участок в границах контура объекта НВОС - промплощадки №3</t>
  </si>
  <si>
    <t>29:18:175801:58</t>
  </si>
  <si>
    <t>29:18:175801:57</t>
  </si>
  <si>
    <t>29:18:175801:56</t>
  </si>
  <si>
    <t>29:18:175801:10</t>
  </si>
  <si>
    <t>29:18:175801:73</t>
  </si>
  <si>
    <t>29:18:175801:23</t>
  </si>
  <si>
    <t>Земельный участок в пределах контура объекта НВОС</t>
  </si>
  <si>
    <t>Земельный участок в границах контура НВОС -КОС "Киземский ДОЗ"</t>
  </si>
  <si>
    <t>Земельный участок в пределах контура объекта НВОС - КОС "Дмитриевский ЛПХ"</t>
  </si>
  <si>
    <t>земельный участок в границах контура объекта НВОС</t>
  </si>
  <si>
    <t xml:space="preserve"> Земельный участок в границах контура объекта НВОС - производственная территория (арендованная)</t>
  </si>
  <si>
    <t>земельный участок в границах контура объекта НВОС - станция биологической очистки</t>
  </si>
  <si>
    <t xml:space="preserve">Земельный участок в границах контура объекта НВОС - водозабор ГОК им.в.Гриба </t>
  </si>
  <si>
    <t xml:space="preserve">Земельный участок в границах контура объекта НВОС - скважина п. Красный бор </t>
  </si>
  <si>
    <t xml:space="preserve">Земельный участок под участком недр  п. Костылево </t>
  </si>
  <si>
    <t xml:space="preserve">Земельный участок под участком недр расположен п. Октябрьский </t>
  </si>
  <si>
    <t xml:space="preserve">земельный участок под скважиной д. Чадрома </t>
  </si>
  <si>
    <t xml:space="preserve">Земельный участок в границах контура объекта НВОС -водозабор оз.Большое Хайнозеро </t>
  </si>
  <si>
    <t>Земельный участок в границах контура объекта НВОС - Водозабор реки Поньга</t>
  </si>
  <si>
    <t>164500,  Архангельская область, г. Северодвинск, Архангельское шоссе, д. 58</t>
  </si>
  <si>
    <t xml:space="preserve">земельный участок в границах контура объекта НВОС - канализационно-очистные сооружения с. Карпогоры (станция биологической очистки сточных вод), </t>
  </si>
  <si>
    <t xml:space="preserve">земельный участок в границах контура объекта НВОС - канализационно-очистные сооружения п. Ясный (станция биологической очистки сточных вод п. Ясный),  </t>
  </si>
  <si>
    <t xml:space="preserve">земельный участок в границах контура объекта НВОС - канализационно-очистные сооружения п. Таежный, </t>
  </si>
  <si>
    <t>земельный участок в границах контура объекта НВОС - Площадка № 4 "АльянсТеплоЭнерго" (котельная п. Ясный),</t>
  </si>
  <si>
    <t>земельный участок в границах контура объекта НВОС - Центральная котельная с. Карпогоры, с. Карпогоры,  (29:14:050305:966)</t>
  </si>
  <si>
    <t>Земелный участок в границах контура объекта - Теплоэлектроцентраль (ТЭЦ) ПЛ "Энергетика",</t>
  </si>
  <si>
    <t>Земельный участок в границах контура объекта - участок в г Коряжме Лесной филиал в г.Коряжма</t>
  </si>
  <si>
    <t xml:space="preserve">Земельный участок в границах контура объекта НВОС - Артезианские скважины: № 1-Р водозаборного участка «Сияние Севера-2» Вельского месторождения пресных подземных вод; № 2-Р водозаборного участка участка «Важский» Вельского месторождения минеральных подземных вод . </t>
  </si>
  <si>
    <t xml:space="preserve">29:28:109135:50 </t>
  </si>
  <si>
    <t>29:28:109135:51</t>
  </si>
  <si>
    <t>29:28:109135:58</t>
  </si>
  <si>
    <t>29:28:109135:38</t>
  </si>
  <si>
    <t>ГОК им. В. Гриба</t>
  </si>
  <si>
    <t>11-0129-001022-П</t>
  </si>
  <si>
    <t>Земельный участок в границах контура объекта НВОС - ГОК им. В. Гриба</t>
  </si>
  <si>
    <t>164773, Архангельскаая область, Мезенский район, в 60-ти км. от д. Ручьи</t>
  </si>
  <si>
    <t>МУП "Водоочистка"</t>
  </si>
  <si>
    <t>1132901012860</t>
  </si>
  <si>
    <t>ВОС о.Хабарка</t>
  </si>
  <si>
    <t>11-0129-002164-П</t>
  </si>
  <si>
    <t>163019, г Архангельск, ул Восьмое марта, д 2 к 1 стр 1</t>
  </si>
  <si>
    <t>ВОС о. Кего</t>
  </si>
  <si>
    <t>11-0129-002165-П</t>
  </si>
  <si>
    <t>29:22:041101:46 29:22:041101:47</t>
  </si>
  <si>
    <t>163017, г Архангельск, ул Кегостровская, д 87 стр 2</t>
  </si>
  <si>
    <t>ЗАО "Северная Империя"</t>
  </si>
  <si>
    <t>АЗК</t>
  </si>
  <si>
    <t>11-0129-001166-П</t>
  </si>
  <si>
    <t>29:28:104167:64</t>
  </si>
  <si>
    <t>164500, Архангельская область, г. Северодвинск, пр. Победы, д.25</t>
  </si>
  <si>
    <t>ООО "БАЗИС"</t>
  </si>
  <si>
    <t>промплощадка ООО "Базис"</t>
  </si>
  <si>
    <t>11-0129-002170-П</t>
  </si>
  <si>
    <t>29:26:010101:285</t>
  </si>
  <si>
    <t>Архангельская обл, г Новодвинск, ул Мельникова</t>
  </si>
  <si>
    <t>администрация Каргопольского муниципального округа</t>
  </si>
  <si>
    <t>Канализационно-очистные сооружения</t>
  </si>
  <si>
    <t xml:space="preserve">
11-0129-001643-Т</t>
  </si>
  <si>
    <t>Архангельская обл, Каргопольский район, г Каргополь, Октябрьский пр-кт, д 114 к 2</t>
  </si>
  <si>
    <t>ООО "Альтернатива"</t>
  </si>
  <si>
    <t>Промплощадка № 5 (групповой водозабор)</t>
  </si>
  <si>
    <t xml:space="preserve">
11-0129-002172-П</t>
  </si>
  <si>
    <t>Архангельская обл, Котласский р-н, деревня Яндовище</t>
  </si>
  <si>
    <t>ООО "МТК"</t>
  </si>
  <si>
    <t>Котельная ДК с. Дорогорское, Мезенский район</t>
  </si>
  <si>
    <t xml:space="preserve">
11-0229-000771-П</t>
  </si>
  <si>
    <t>Архангельская область, Мезенский район, с. Дорогорское, ул. Советская, д. 32</t>
  </si>
  <si>
    <t>Низкая</t>
  </si>
  <si>
    <t>Публичное акционерное общество "Территориальная генерирующая компания №2"</t>
  </si>
  <si>
    <t>1057601091151</t>
  </si>
  <si>
    <t>Архангельская ТЭЦ</t>
  </si>
  <si>
    <t>11-0129-001187-П</t>
  </si>
  <si>
    <t>29:22:040201:95, 29:22:040203:81, 29:22:000000:32 (единое землепользование)</t>
  </si>
  <si>
    <t>163045, г. Архангельск, Талажское шоссе, 19; 163045, г. Архангельск, Талажское шоссе, д. 14; 163045, г. Архангельск, примерно в 508 м от сооружения "автозаправочная станция", расположенного Кузнечихинский промузел, Четвертый проезд, дом 17</t>
  </si>
  <si>
    <t>Высокая</t>
  </si>
  <si>
    <t>Северодвинская ТЭЦ-1 ПАО "ТГК-2"</t>
  </si>
  <si>
    <t>11-0129-001806-П</t>
  </si>
  <si>
    <t xml:space="preserve">29:28:000000:12 (единое землепользование);
29:28:109300:11 (старый золоотвал)
29:28:108307:19 (новый золоотвал)
</t>
  </si>
  <si>
    <t>164500 Архангельская область, г. Северодвинск, Ягринское шоссе, 1/32 , Золоотвал (в 1 км на юго-восток от СТЭЦ-1), Новый золоотвал ( в 6 км южнее СТЭЦ-1)</t>
  </si>
  <si>
    <t>Северодвинская ТЭЦ-2</t>
  </si>
  <si>
    <t>11-0129-001727-П</t>
  </si>
  <si>
    <t xml:space="preserve">29:28:108307:42;
29:28:108318:9;
29:28:108318:3
</t>
  </si>
  <si>
    <t>Архангельская область, г. Северодвинск, ул. Окружная, д. 21</t>
  </si>
  <si>
    <t xml:space="preserve">
Акционерное общество "2-ой Архангельский объединенный авиаотряд"</t>
  </si>
  <si>
    <t>1042900016994</t>
  </si>
  <si>
    <t>Аэропорт Васьково</t>
  </si>
  <si>
    <t>11-0129-001274-П</t>
  </si>
  <si>
    <t>29:16:206902:13, 29:16:206903:16, 29:16:206902:17, 29:16:206902:2;, 29:16:206903:12, 29:16:206902:14, 29:16:206903:14</t>
  </si>
  <si>
    <t>Российская Федерация, Архангельская обл., Приморский р-н, населенный пункт Васьково</t>
  </si>
  <si>
    <t>ООО "ПРОМСТОК"</t>
  </si>
  <si>
    <t>станция биологической очистки</t>
  </si>
  <si>
    <t>11-0129-001690-Т</t>
  </si>
  <si>
    <t>29:03:040101:1152</t>
  </si>
  <si>
    <t>Архангельская обл, Вилегодский р-н, село Никольск</t>
  </si>
  <si>
    <t>АКЦИОНЕРНОЕ ОБЩЕСТВО "АРХАНГЕЛЬСКИЙ ОПЫТНЫЙ ВОДОРОСЛЕВЫЙ КОМБИНАТ"</t>
  </si>
  <si>
    <t>1052901131216</t>
  </si>
  <si>
    <t>Рыбоперерабатывающий завод АО "АОВК"</t>
  </si>
  <si>
    <t>11-0129-002230-П</t>
  </si>
  <si>
    <t>29:22:071301:358</t>
  </si>
  <si>
    <t>163030 г Архангельск, Ленинградский пр-кт, д 328 к 1</t>
  </si>
  <si>
    <t>Закрытое акционерное общество "Северная Империя"</t>
  </si>
  <si>
    <t>1022900843350</t>
  </si>
  <si>
    <t xml:space="preserve">
Производственная база</t>
  </si>
  <si>
    <t>11-0129-001160-П</t>
  </si>
  <si>
    <t>29:28:109142:77</t>
  </si>
  <si>
    <t xml:space="preserve">
164500, Архангельская область, г. Северодвинск, Архангельское шоссе, д. 22</t>
  </si>
  <si>
    <t>ООО "ЛОКОТЕХ-СЕРВИС"</t>
  </si>
  <si>
    <t xml:space="preserve">
1107746515887</t>
  </si>
  <si>
    <t>Сервисный участок Малошуйка Сервисного локомотивного депо "Няндома-Северная" Филиала "Северный" ООО "ЛокоТех-Сервис"</t>
  </si>
  <si>
    <t xml:space="preserve">
11-0129-002232-П</t>
  </si>
  <si>
    <t>29:13:120501:45 (в составе ЕЗП)</t>
  </si>
  <si>
    <t>Архангельская обл., Онежский район, п. Малошуйка, ул. Набережная, 38А</t>
  </si>
  <si>
    <t>ООО "АОВ"</t>
  </si>
  <si>
    <t>1172901004363</t>
  </si>
  <si>
    <t>Промышленная площадка №1</t>
  </si>
  <si>
    <t xml:space="preserve">
11-0129-001838-П</t>
  </si>
  <si>
    <t>29:29:080104:13</t>
  </si>
  <si>
    <t>Архангельская обл, село Яренск, ул Братьев Покровских, зд 34б</t>
  </si>
  <si>
    <t>11-0129-002238-П</t>
  </si>
  <si>
    <t>29:15:100301:79 (в границах контура объекта НВОС)</t>
  </si>
  <si>
    <t>УПРАВЛЕНИЕ ФИНАНСОВО-ЭКОНОМИЧЕСКОЙ ДЕЯТЕЛЬНОСТИ И ИМУЩЕСТВЕННЫХ ОТНОШЕНИЙ АДМИНИСТРАЦИИ ВИЛЕГОДСКОГО МУНИЦИПАЛЬНОГО ОКРУГА</t>
  </si>
  <si>
    <t>1212900000213</t>
  </si>
  <si>
    <t xml:space="preserve">
2909003348</t>
  </si>
  <si>
    <t>Канализационные очистные сооружения (КОС) Ильинска</t>
  </si>
  <si>
    <t>11-0129-001629-П</t>
  </si>
  <si>
    <t>29:03:031201:398</t>
  </si>
  <si>
    <t>Архангельская обл, село Ильинско-Подомское, ул Чапаева, д 15</t>
  </si>
  <si>
    <t>МУНИЦИПАЛЬНОЕ УНИТАРНОЕ ПРЕДПРИЯТИЕ "ПИНЕЖСКОЕ ПРЕДПРИЯТИЕ ЖИЛИЩНО-КОММУНАЛЬНОГО ХОЗЯЙСТВА" МУНИЦИПАЛЬНОГО ОБРАЗОВАНИЯ "ПИНЕЖСКИЙ МУНИЦИПАЛЬНЫЙ РАЙОН"</t>
  </si>
  <si>
    <t>1022901443641</t>
  </si>
  <si>
    <t xml:space="preserve">
2919000794</t>
  </si>
  <si>
    <t>11-0229-002398-П</t>
  </si>
  <si>
    <t>29:14:050305:61</t>
  </si>
  <si>
    <t>Архангельская обл, село Карпогоры, ул Победы, д 4 стр 3</t>
  </si>
  <si>
    <t>Котельная № 6 (Карпогоры)</t>
  </si>
  <si>
    <t>11-0229-002384-П</t>
  </si>
  <si>
    <t>29:14:050303:1118</t>
  </si>
  <si>
    <t xml:space="preserve">
Архангельская обл, село Карпогоры, ул Ленина, д 39</t>
  </si>
  <si>
    <t>Адрес юридического лица, индивидуального предпринимателя, физического лица, осуществляющих деятельность с использованием объектов контроля, которым присовена категория риска</t>
  </si>
  <si>
    <t>ИНН</t>
  </si>
  <si>
    <t>ОГРН</t>
  </si>
  <si>
    <t>Код объекта государственного надзора (ПТО УОНВОС)</t>
  </si>
  <si>
    <t>Место нахождения объекта контроля</t>
  </si>
  <si>
    <t>Кадастрвый номер земельного участка</t>
  </si>
  <si>
    <t>Реквизиты решения о присвоении объекту  контроля категории риска</t>
  </si>
  <si>
    <t>Наименование объекта   контроля</t>
  </si>
  <si>
    <t>Сведения о критериях, на основании которых было принято решение об отнесении объекта контроля к категории риска (Положение № 1081)</t>
  </si>
  <si>
    <t>141231, Московская область, г. Пушкино, рабочий поселок Лесной, ул. Пушкина, д. 8б, оф. 400</t>
  </si>
  <si>
    <t>165391, Архангельская область, Котласский район, рабочий поселок Приводино, ул. Лесная, д.7, корп.1</t>
  </si>
  <si>
    <t>164520, Архангельская область, г. Северодвинск, ул. Двинская, 1б</t>
  </si>
  <si>
    <t>164900, Архангельская область, г. Новодвинск, ул. Мельникова, 1</t>
  </si>
  <si>
    <t>164500, Архангельская область, г. Северодвинск, проезд Тепличный, 8</t>
  </si>
  <si>
    <t>163002, Архангельская область, г. Архангельск, ул. Павла Усова, д. 12, корп.2</t>
  </si>
  <si>
    <t>164610, Архангельская область, Пинежский район, пос. Пинега, ул. Красных партизан, 9</t>
  </si>
  <si>
    <t>165650, Архангельская область, г. Коряжма, Магистральное шоссе дорога, 34</t>
  </si>
  <si>
    <t>163046,г. Архангельск, просп. Обводный канал, д. 13, корп. 3, оф. 209</t>
  </si>
  <si>
    <t>165650, Архангельская область, г. Коряжма, ул . Архангельская, 54</t>
  </si>
  <si>
    <t>163002, Архангельская область, г. Архангельск, ул. Октябрят, 42, 109</t>
  </si>
  <si>
    <t>165330, Архангельская область, Котласский район, г. Сольвычегодск, ул. Урицкого, 1, А</t>
  </si>
  <si>
    <t>165151, Архангельская область, Вельский район, г. Вельск, ул. Климовского, 50</t>
  </si>
  <si>
    <t>164840, Архангельская область, Онежский район, г. Онега, просп. Ленина,  96, А, 4</t>
  </si>
  <si>
    <t>164628, Пинежский, поселок Ясный, ул. Северная, д. 21, помещение XXVI</t>
  </si>
  <si>
    <t>191025, г. Санкт-Петербург, ул. Марата, 17</t>
  </si>
  <si>
    <t>163002, г. Архангельск, ул. Касаткиной, д. 9</t>
  </si>
  <si>
    <t>165222, Архангельская область, Устьянский район, дер. Ульяновская, ул. Центральная, 8</t>
  </si>
  <si>
    <t>164840, Архангельская область, Онежский район, г. Онега, просп. Ленина, 217, 52</t>
  </si>
  <si>
    <t>165262, Архангельская область, Устьянский район, пос. Кизема, ул. Профсоюзная, 20, 1</t>
  </si>
  <si>
    <t>164500, Архангельская область, г. Севверодвинск, Архангельской шоссе, д. 58</t>
  </si>
  <si>
    <t>163045, г. Архангельск, шестой (Кузнечихинский промузел), проезд 8</t>
  </si>
  <si>
    <t>163515, Архангельская область, Приморский район, пос. Луговой</t>
  </si>
  <si>
    <t>163001, г. Архангельск, просп. Троицкий, д. 168</t>
  </si>
  <si>
    <t>165210, Архангельская область, Устьянский район, р.п. Октябрьский, ул. Заводская, д. 17, оф. 1</t>
  </si>
  <si>
    <t>164840, Архангельская область, Онежский район, г. Онега, просп. Ленина, 96, А, 4</t>
  </si>
  <si>
    <t>163000, г. Архангельск, просп. Троицкий, д. 61</t>
  </si>
  <si>
    <t>164514, Архангельскя область, г. Северодвинск, ул. Ломоносва, 102А</t>
  </si>
  <si>
    <t>163000, г. Архангельск, ул. Розы Люксембург, д. 5, корп. 1, каб. 218</t>
  </si>
  <si>
    <t>164110, Архангельскя область, Каргопольский район, г. Каргополь, ул. Победы, д. 20</t>
  </si>
  <si>
    <t>164750, Архангельская область, Мезенский район, г. Мезень, просп. Советский, д. 48, пом. 29</t>
  </si>
  <si>
    <t>150003, Ярославская область, г. Ярославль, ул. Пятницкая, д. 6</t>
  </si>
  <si>
    <t>164268, Архангельская область, Плесецкий район, р.п. Североонежск</t>
  </si>
  <si>
    <t>163512, Архангельская область, Приморский район, населенный пункт Аэропорт Васьково</t>
  </si>
  <si>
    <t>165680, Архангельская область, Вилегосдкий район, с. Ильинско-Подомское, ул. Совесткая, д. 102, корп. 3</t>
  </si>
  <si>
    <t>163030, г. Архангельск, просп Ленинградский, д. 328, к.1</t>
  </si>
  <si>
    <t>109004, г. Москва, ул. Земляной вал, д. 59, стр. 2, пом. 514</t>
  </si>
  <si>
    <t>163000, г. Архангельск, просп. Ломоносова, д. 152, пом. 1</t>
  </si>
  <si>
    <t>165680, Архангельская область, Вилегодский район, с. Ильинско-пПодомское, ул. Советская, д. 32</t>
  </si>
  <si>
    <t>164610, Архангельская область, Пинежский район, п. Пинега, ул. Красных партизан, 9</t>
  </si>
  <si>
    <t xml:space="preserve">УТВЕРЖДЕН
приказом 
Северного межрегионального
 управления Росприроднадзора
от 13.04.2022 № 61-па
</t>
  </si>
  <si>
    <t>1, 5д, 6а</t>
  </si>
  <si>
    <t>Котельная водоочистных сооружений (ВОС) п.Шипицыно</t>
  </si>
  <si>
    <t>земельный участок в границах контура объекта НВОС - Котельной водоочистных сооружений (ВОС) п.Шипицыно</t>
  </si>
  <si>
    <t>Архангельская обл, Котласский р-н, рп Шипицыно, ул П.Кожина, д 61</t>
  </si>
  <si>
    <t>1202900004405</t>
  </si>
  <si>
    <t>Общество с ограниченной ответственностью "Районный водоканал"</t>
  </si>
  <si>
    <t>163069, г Архангельск, наб Северной Двины, д 36, помещ 9</t>
  </si>
  <si>
    <t>Канализационные очистные сооружения (КОС) п.Шипицыно</t>
  </si>
  <si>
    <t xml:space="preserve">
Архангельская обл, Котласский р-н, рп Шипицыно, ул Набережная сплавщиков, д 7</t>
  </si>
  <si>
    <t>земельный участок в границах контура объекта НВОС - Канализационных очистных сооружений (КОС) п.Шипицыно</t>
  </si>
  <si>
    <t>2, 5д</t>
  </si>
  <si>
    <t>1, 5г, 6а</t>
  </si>
  <si>
    <t>2, 5г</t>
  </si>
  <si>
    <t>3, 5г, 5д</t>
  </si>
  <si>
    <t>3, 5г</t>
  </si>
  <si>
    <t>3, 5д</t>
  </si>
  <si>
    <t>2, 6а</t>
  </si>
  <si>
    <t>3, 5г, 6а</t>
  </si>
  <si>
    <t>1, 5г, 7</t>
  </si>
  <si>
    <t>2, 5г, 5д, 7</t>
  </si>
  <si>
    <t>4, 5г</t>
  </si>
  <si>
    <t>2, 5г, 5д, 6а</t>
  </si>
  <si>
    <t>2, 5г, 6а</t>
  </si>
  <si>
    <t>Карьер ПАО "СОБР"</t>
  </si>
  <si>
    <t>Публичное акционерное общество "Северо-Онежский бокситовый рудник"</t>
  </si>
  <si>
    <t>Производственная территория ПАО "СОБР"</t>
  </si>
  <si>
    <t>Приказ от 13.04.2022 № 61-па</t>
  </si>
  <si>
    <t>ФГКУ "1469 ВМКГ" Минобороны России</t>
  </si>
  <si>
    <t>Акционерное общество "Архангельская областная энергетическая компания"</t>
  </si>
  <si>
    <t>1082901006165</t>
  </si>
  <si>
    <t>Дизельная электростанция филиала № 8 ФГКУ "1469 ВМКГ" Минобороны России</t>
  </si>
  <si>
    <t>Промплощадка № 2 - Нефтебаза п. Мамониха</t>
  </si>
  <si>
    <t>Промплощадка № 1 - Лешуконская ДЭС</t>
  </si>
  <si>
    <t>Производственная база п. Каменка</t>
  </si>
  <si>
    <t xml:space="preserve">
11-0129-001768-Т</t>
  </si>
  <si>
    <t xml:space="preserve">
11-0129-001829-П</t>
  </si>
  <si>
    <t xml:space="preserve">
11-0229-000696-П</t>
  </si>
  <si>
    <t xml:space="preserve">
11-0229-000754-П</t>
  </si>
  <si>
    <t xml:space="preserve"> 29:14:020401:311</t>
  </si>
  <si>
    <t>29:10:041007:38</t>
  </si>
  <si>
    <t>184606, Мурманская область, г. Североморск, Мурманская обл., г. Североморск, Мурманское шоссе, д 1</t>
  </si>
  <si>
    <t>Архангельская область, г. Архангельск-55, ул. Морская, д. 51</t>
  </si>
  <si>
    <t>163069, г Архангельск, ул Попова, д 17</t>
  </si>
  <si>
    <t xml:space="preserve">
Архангельская обл, Пинежский р-н, поселок Мамониха</t>
  </si>
  <si>
    <t>Архангельская обл, село Лешуконское, Юбилейный пер, д 4</t>
  </si>
  <si>
    <t>Архангельская обл, Мезенский р-н, рп Каменка, ул Шелгунова, д 1</t>
  </si>
  <si>
    <t>на территории Архангельской области</t>
  </si>
  <si>
    <t>Перечень объектов контроля, подлежащих федеральному государственному земельному контролю (надзору),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</si>
</sst>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/>
    </xf>
    <xf numFmtId="49" fontId="6" fillId="0" borderId="0" xfId="0" applyNumberFormat="1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3" fillId="0" borderId="1" xfId="4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9" fontId="3" fillId="0" borderId="1" xfId="4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3" applyFont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3" applyFont="1" applyBorder="1" applyAlignment="1" applyProtection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1" fontId="3" fillId="0" borderId="3" xfId="1" applyNumberFormat="1" applyFont="1" applyFill="1" applyBorder="1" applyAlignment="1">
      <alignment horizontal="center" vertical="center" wrapText="1"/>
    </xf>
    <xf numFmtId="1" fontId="3" fillId="0" borderId="4" xfId="1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</cellXfs>
  <cellStyles count="5">
    <cellStyle name="Гиперссылка" xfId="3" builtinId="8"/>
    <cellStyle name="Обычный" xfId="0" builtinId="0"/>
    <cellStyle name="Обычный 2" xfId="1"/>
    <cellStyle name="Обычный 3" xfId="2"/>
    <cellStyle name="Процентный" xfId="4" builtin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FF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4</xdr:row>
      <xdr:rowOff>0</xdr:rowOff>
    </xdr:from>
    <xdr:to>
      <xdr:col>11</xdr:col>
      <xdr:colOff>304800</xdr:colOff>
      <xdr:row>4</xdr:row>
      <xdr:rowOff>133350</xdr:rowOff>
    </xdr:to>
    <xdr:sp macro="" textlink="">
      <xdr:nvSpPr>
        <xdr:cNvPr id="2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7875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304800</xdr:colOff>
      <xdr:row>4</xdr:row>
      <xdr:rowOff>171450</xdr:rowOff>
    </xdr:to>
    <xdr:sp macro="" textlink="">
      <xdr:nvSpPr>
        <xdr:cNvPr id="3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577272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409575</xdr:colOff>
      <xdr:row>4</xdr:row>
      <xdr:rowOff>0</xdr:rowOff>
    </xdr:from>
    <xdr:to>
      <xdr:col>4</xdr:col>
      <xdr:colOff>714375</xdr:colOff>
      <xdr:row>4</xdr:row>
      <xdr:rowOff>133350</xdr:rowOff>
    </xdr:to>
    <xdr:sp macro="" textlink="">
      <xdr:nvSpPr>
        <xdr:cNvPr id="4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5850731" y="227266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581025</xdr:colOff>
      <xdr:row>4</xdr:row>
      <xdr:rowOff>0</xdr:rowOff>
    </xdr:from>
    <xdr:to>
      <xdr:col>4</xdr:col>
      <xdr:colOff>876300</xdr:colOff>
      <xdr:row>4</xdr:row>
      <xdr:rowOff>171450</xdr:rowOff>
    </xdr:to>
    <xdr:sp macro="" textlink="">
      <xdr:nvSpPr>
        <xdr:cNvPr id="5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022181" y="20795456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409575</xdr:colOff>
      <xdr:row>4</xdr:row>
      <xdr:rowOff>0</xdr:rowOff>
    </xdr:from>
    <xdr:to>
      <xdr:col>4</xdr:col>
      <xdr:colOff>714375</xdr:colOff>
      <xdr:row>4</xdr:row>
      <xdr:rowOff>133350</xdr:rowOff>
    </xdr:to>
    <xdr:sp macro="" textlink="">
      <xdr:nvSpPr>
        <xdr:cNvPr id="6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22764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581025</xdr:colOff>
      <xdr:row>4</xdr:row>
      <xdr:rowOff>0</xdr:rowOff>
    </xdr:from>
    <xdr:to>
      <xdr:col>4</xdr:col>
      <xdr:colOff>876300</xdr:colOff>
      <xdr:row>4</xdr:row>
      <xdr:rowOff>171450</xdr:rowOff>
    </xdr:to>
    <xdr:sp macro="" textlink="">
      <xdr:nvSpPr>
        <xdr:cNvPr id="7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133975" y="227647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304800</xdr:colOff>
      <xdr:row>4</xdr:row>
      <xdr:rowOff>133350</xdr:rowOff>
    </xdr:to>
    <xdr:sp macro="" textlink="">
      <xdr:nvSpPr>
        <xdr:cNvPr id="8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3087350" y="22764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304800</xdr:colOff>
      <xdr:row>4</xdr:row>
      <xdr:rowOff>171450</xdr:rowOff>
    </xdr:to>
    <xdr:sp macro="" textlink="">
      <xdr:nvSpPr>
        <xdr:cNvPr id="9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3087350" y="22764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304800</xdr:colOff>
      <xdr:row>8</xdr:row>
      <xdr:rowOff>468992</xdr:rowOff>
    </xdr:to>
    <xdr:sp macro="" textlink="">
      <xdr:nvSpPr>
        <xdr:cNvPr id="10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8464893" y="2027464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304800</xdr:colOff>
      <xdr:row>8</xdr:row>
      <xdr:rowOff>507092</xdr:rowOff>
    </xdr:to>
    <xdr:sp macro="" textlink="">
      <xdr:nvSpPr>
        <xdr:cNvPr id="11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8464893" y="2027464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304800</xdr:colOff>
      <xdr:row>12</xdr:row>
      <xdr:rowOff>146201</xdr:rowOff>
    </xdr:to>
    <xdr:sp macro="" textlink="">
      <xdr:nvSpPr>
        <xdr:cNvPr id="12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8464893" y="2027464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304800</xdr:colOff>
      <xdr:row>12</xdr:row>
      <xdr:rowOff>174776</xdr:rowOff>
    </xdr:to>
    <xdr:sp macro="" textlink="">
      <xdr:nvSpPr>
        <xdr:cNvPr id="13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8464893" y="2027464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304800</xdr:colOff>
      <xdr:row>13</xdr:row>
      <xdr:rowOff>319049</xdr:rowOff>
    </xdr:to>
    <xdr:sp macro="" textlink="">
      <xdr:nvSpPr>
        <xdr:cNvPr id="14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8464893" y="2027464"/>
          <a:ext cx="304800" cy="2242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304800</xdr:colOff>
      <xdr:row>13</xdr:row>
      <xdr:rowOff>325512</xdr:rowOff>
    </xdr:to>
    <xdr:sp macro="" textlink="">
      <xdr:nvSpPr>
        <xdr:cNvPr id="15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8464893" y="2027464"/>
          <a:ext cx="304800" cy="228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304800</xdr:colOff>
      <xdr:row>13</xdr:row>
      <xdr:rowOff>319049</xdr:rowOff>
    </xdr:to>
    <xdr:sp macro="" textlink="">
      <xdr:nvSpPr>
        <xdr:cNvPr id="16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8464893" y="2027464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304800</xdr:colOff>
      <xdr:row>13</xdr:row>
      <xdr:rowOff>325512</xdr:rowOff>
    </xdr:to>
    <xdr:sp macro="" textlink="">
      <xdr:nvSpPr>
        <xdr:cNvPr id="17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8464893" y="2027464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304800</xdr:colOff>
      <xdr:row>14</xdr:row>
      <xdr:rowOff>535970</xdr:rowOff>
    </xdr:to>
    <xdr:sp macro="" textlink="">
      <xdr:nvSpPr>
        <xdr:cNvPr id="18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8464893" y="2027464"/>
          <a:ext cx="304800" cy="2242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304800</xdr:colOff>
      <xdr:row>14</xdr:row>
      <xdr:rowOff>574070</xdr:rowOff>
    </xdr:to>
    <xdr:sp macro="" textlink="">
      <xdr:nvSpPr>
        <xdr:cNvPr id="19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8464893" y="2027464"/>
          <a:ext cx="304800" cy="228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304800</xdr:colOff>
      <xdr:row>14</xdr:row>
      <xdr:rowOff>535970</xdr:rowOff>
    </xdr:to>
    <xdr:sp macro="" textlink="">
      <xdr:nvSpPr>
        <xdr:cNvPr id="20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8464893" y="2027464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304800</xdr:colOff>
      <xdr:row>14</xdr:row>
      <xdr:rowOff>574070</xdr:rowOff>
    </xdr:to>
    <xdr:sp macro="" textlink="">
      <xdr:nvSpPr>
        <xdr:cNvPr id="21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8464893" y="2027464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304800</xdr:colOff>
      <xdr:row>15</xdr:row>
      <xdr:rowOff>573314</xdr:rowOff>
    </xdr:to>
    <xdr:sp macro="" textlink="">
      <xdr:nvSpPr>
        <xdr:cNvPr id="22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8464893" y="2027464"/>
          <a:ext cx="304800" cy="2242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12</xdr:col>
      <xdr:colOff>90714</xdr:colOff>
      <xdr:row>31</xdr:row>
      <xdr:rowOff>685228</xdr:rowOff>
    </xdr:to>
    <xdr:sp macro="" textlink="">
      <xdr:nvSpPr>
        <xdr:cNvPr id="23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 flipV="1">
          <a:off x="19526250" y="12798878"/>
          <a:ext cx="693964" cy="24400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12700</xdr:colOff>
      <xdr:row>4</xdr:row>
      <xdr:rowOff>127000</xdr:rowOff>
    </xdr:from>
    <xdr:to>
      <xdr:col>12</xdr:col>
      <xdr:colOff>452664</xdr:colOff>
      <xdr:row>17</xdr:row>
      <xdr:rowOff>390524</xdr:rowOff>
    </xdr:to>
    <xdr:sp macro="" textlink="">
      <xdr:nvSpPr>
        <xdr:cNvPr id="24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 flipH="1">
          <a:off x="15786100" y="2197100"/>
          <a:ext cx="1062264" cy="10763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409575</xdr:colOff>
      <xdr:row>4</xdr:row>
      <xdr:rowOff>0</xdr:rowOff>
    </xdr:from>
    <xdr:to>
      <xdr:col>4</xdr:col>
      <xdr:colOff>714375</xdr:colOff>
      <xdr:row>4</xdr:row>
      <xdr:rowOff>133350</xdr:rowOff>
    </xdr:to>
    <xdr:sp macro="" textlink="">
      <xdr:nvSpPr>
        <xdr:cNvPr id="25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206692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581025</xdr:colOff>
      <xdr:row>4</xdr:row>
      <xdr:rowOff>0</xdr:rowOff>
    </xdr:from>
    <xdr:to>
      <xdr:col>4</xdr:col>
      <xdr:colOff>876300</xdr:colOff>
      <xdr:row>4</xdr:row>
      <xdr:rowOff>171450</xdr:rowOff>
    </xdr:to>
    <xdr:sp macro="" textlink="">
      <xdr:nvSpPr>
        <xdr:cNvPr id="26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206692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409575</xdr:colOff>
      <xdr:row>4</xdr:row>
      <xdr:rowOff>0</xdr:rowOff>
    </xdr:from>
    <xdr:to>
      <xdr:col>4</xdr:col>
      <xdr:colOff>714375</xdr:colOff>
      <xdr:row>4</xdr:row>
      <xdr:rowOff>133350</xdr:rowOff>
    </xdr:to>
    <xdr:sp macro="" textlink="">
      <xdr:nvSpPr>
        <xdr:cNvPr id="27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206692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581025</xdr:colOff>
      <xdr:row>4</xdr:row>
      <xdr:rowOff>0</xdr:rowOff>
    </xdr:from>
    <xdr:to>
      <xdr:col>4</xdr:col>
      <xdr:colOff>876300</xdr:colOff>
      <xdr:row>4</xdr:row>
      <xdr:rowOff>171450</xdr:rowOff>
    </xdr:to>
    <xdr:sp macro="" textlink="">
      <xdr:nvSpPr>
        <xdr:cNvPr id="28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206692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409575</xdr:colOff>
      <xdr:row>27</xdr:row>
      <xdr:rowOff>0</xdr:rowOff>
    </xdr:from>
    <xdr:to>
      <xdr:col>4</xdr:col>
      <xdr:colOff>714375</xdr:colOff>
      <xdr:row>27</xdr:row>
      <xdr:rowOff>133350</xdr:rowOff>
    </xdr:to>
    <xdr:sp macro="" textlink="">
      <xdr:nvSpPr>
        <xdr:cNvPr id="29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29279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581025</xdr:colOff>
      <xdr:row>27</xdr:row>
      <xdr:rowOff>0</xdr:rowOff>
    </xdr:from>
    <xdr:to>
      <xdr:col>4</xdr:col>
      <xdr:colOff>876300</xdr:colOff>
      <xdr:row>27</xdr:row>
      <xdr:rowOff>171450</xdr:rowOff>
    </xdr:to>
    <xdr:sp macro="" textlink="">
      <xdr:nvSpPr>
        <xdr:cNvPr id="30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292798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409575</xdr:colOff>
      <xdr:row>27</xdr:row>
      <xdr:rowOff>0</xdr:rowOff>
    </xdr:from>
    <xdr:to>
      <xdr:col>4</xdr:col>
      <xdr:colOff>714375</xdr:colOff>
      <xdr:row>27</xdr:row>
      <xdr:rowOff>133350</xdr:rowOff>
    </xdr:to>
    <xdr:sp macro="" textlink="">
      <xdr:nvSpPr>
        <xdr:cNvPr id="31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29279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581025</xdr:colOff>
      <xdr:row>27</xdr:row>
      <xdr:rowOff>0</xdr:rowOff>
    </xdr:from>
    <xdr:to>
      <xdr:col>4</xdr:col>
      <xdr:colOff>876300</xdr:colOff>
      <xdr:row>27</xdr:row>
      <xdr:rowOff>171450</xdr:rowOff>
    </xdr:to>
    <xdr:sp macro="" textlink="">
      <xdr:nvSpPr>
        <xdr:cNvPr id="32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292798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409575</xdr:colOff>
      <xdr:row>27</xdr:row>
      <xdr:rowOff>0</xdr:rowOff>
    </xdr:from>
    <xdr:to>
      <xdr:col>4</xdr:col>
      <xdr:colOff>714375</xdr:colOff>
      <xdr:row>27</xdr:row>
      <xdr:rowOff>133350</xdr:rowOff>
    </xdr:to>
    <xdr:sp macro="" textlink="">
      <xdr:nvSpPr>
        <xdr:cNvPr id="33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29279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581025</xdr:colOff>
      <xdr:row>27</xdr:row>
      <xdr:rowOff>0</xdr:rowOff>
    </xdr:from>
    <xdr:to>
      <xdr:col>4</xdr:col>
      <xdr:colOff>876300</xdr:colOff>
      <xdr:row>27</xdr:row>
      <xdr:rowOff>171450</xdr:rowOff>
    </xdr:to>
    <xdr:sp macro="" textlink="">
      <xdr:nvSpPr>
        <xdr:cNvPr id="34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292798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409575</xdr:colOff>
      <xdr:row>27</xdr:row>
      <xdr:rowOff>0</xdr:rowOff>
    </xdr:from>
    <xdr:to>
      <xdr:col>4</xdr:col>
      <xdr:colOff>714375</xdr:colOff>
      <xdr:row>27</xdr:row>
      <xdr:rowOff>133350</xdr:rowOff>
    </xdr:to>
    <xdr:sp macro="" textlink="">
      <xdr:nvSpPr>
        <xdr:cNvPr id="35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29279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581025</xdr:colOff>
      <xdr:row>27</xdr:row>
      <xdr:rowOff>0</xdr:rowOff>
    </xdr:from>
    <xdr:to>
      <xdr:col>4</xdr:col>
      <xdr:colOff>876300</xdr:colOff>
      <xdr:row>27</xdr:row>
      <xdr:rowOff>171450</xdr:rowOff>
    </xdr:to>
    <xdr:sp macro="" textlink="">
      <xdr:nvSpPr>
        <xdr:cNvPr id="36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292798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409575</xdr:colOff>
      <xdr:row>5</xdr:row>
      <xdr:rowOff>0</xdr:rowOff>
    </xdr:from>
    <xdr:ext cx="304800" cy="133350"/>
    <xdr:sp macro="" textlink="">
      <xdr:nvSpPr>
        <xdr:cNvPr id="37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94275" y="20701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581025</xdr:colOff>
      <xdr:row>5</xdr:row>
      <xdr:rowOff>0</xdr:rowOff>
    </xdr:from>
    <xdr:ext cx="295275" cy="171450"/>
    <xdr:sp macro="" textlink="">
      <xdr:nvSpPr>
        <xdr:cNvPr id="38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165725" y="20701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409575</xdr:colOff>
      <xdr:row>5</xdr:row>
      <xdr:rowOff>0</xdr:rowOff>
    </xdr:from>
    <xdr:ext cx="304800" cy="133350"/>
    <xdr:sp macro="" textlink="">
      <xdr:nvSpPr>
        <xdr:cNvPr id="39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94275" y="20701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581025</xdr:colOff>
      <xdr:row>5</xdr:row>
      <xdr:rowOff>0</xdr:rowOff>
    </xdr:from>
    <xdr:ext cx="295275" cy="171450"/>
    <xdr:sp macro="" textlink="">
      <xdr:nvSpPr>
        <xdr:cNvPr id="40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165725" y="20701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409575</xdr:colOff>
      <xdr:row>5</xdr:row>
      <xdr:rowOff>0</xdr:rowOff>
    </xdr:from>
    <xdr:ext cx="304800" cy="133350"/>
    <xdr:sp macro="" textlink="">
      <xdr:nvSpPr>
        <xdr:cNvPr id="41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94275" y="20701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581025</xdr:colOff>
      <xdr:row>5</xdr:row>
      <xdr:rowOff>0</xdr:rowOff>
    </xdr:from>
    <xdr:ext cx="295275" cy="171450"/>
    <xdr:sp macro="" textlink="">
      <xdr:nvSpPr>
        <xdr:cNvPr id="42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165725" y="20701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409575</xdr:colOff>
      <xdr:row>5</xdr:row>
      <xdr:rowOff>0</xdr:rowOff>
    </xdr:from>
    <xdr:ext cx="304800" cy="133350"/>
    <xdr:sp macro="" textlink="">
      <xdr:nvSpPr>
        <xdr:cNvPr id="43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94275" y="20701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581025</xdr:colOff>
      <xdr:row>5</xdr:row>
      <xdr:rowOff>0</xdr:rowOff>
    </xdr:from>
    <xdr:ext cx="295275" cy="171450"/>
    <xdr:sp macro="" textlink="">
      <xdr:nvSpPr>
        <xdr:cNvPr id="44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165725" y="20701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409575</xdr:colOff>
      <xdr:row>6</xdr:row>
      <xdr:rowOff>0</xdr:rowOff>
    </xdr:from>
    <xdr:ext cx="304800" cy="133350"/>
    <xdr:sp macro="" textlink="">
      <xdr:nvSpPr>
        <xdr:cNvPr id="45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94275" y="20701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581025</xdr:colOff>
      <xdr:row>6</xdr:row>
      <xdr:rowOff>0</xdr:rowOff>
    </xdr:from>
    <xdr:ext cx="295275" cy="171450"/>
    <xdr:sp macro="" textlink="">
      <xdr:nvSpPr>
        <xdr:cNvPr id="46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165725" y="20701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409575</xdr:colOff>
      <xdr:row>6</xdr:row>
      <xdr:rowOff>0</xdr:rowOff>
    </xdr:from>
    <xdr:ext cx="304800" cy="133350"/>
    <xdr:sp macro="" textlink="">
      <xdr:nvSpPr>
        <xdr:cNvPr id="47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94275" y="20701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581025</xdr:colOff>
      <xdr:row>6</xdr:row>
      <xdr:rowOff>0</xdr:rowOff>
    </xdr:from>
    <xdr:ext cx="295275" cy="171450"/>
    <xdr:sp macro="" textlink="">
      <xdr:nvSpPr>
        <xdr:cNvPr id="48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165725" y="20701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409575</xdr:colOff>
      <xdr:row>6</xdr:row>
      <xdr:rowOff>0</xdr:rowOff>
    </xdr:from>
    <xdr:ext cx="304800" cy="133350"/>
    <xdr:sp macro="" textlink="">
      <xdr:nvSpPr>
        <xdr:cNvPr id="49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94275" y="20701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581025</xdr:colOff>
      <xdr:row>6</xdr:row>
      <xdr:rowOff>0</xdr:rowOff>
    </xdr:from>
    <xdr:ext cx="295275" cy="171450"/>
    <xdr:sp macro="" textlink="">
      <xdr:nvSpPr>
        <xdr:cNvPr id="50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165725" y="20701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409575</xdr:colOff>
      <xdr:row>6</xdr:row>
      <xdr:rowOff>0</xdr:rowOff>
    </xdr:from>
    <xdr:ext cx="304800" cy="133350"/>
    <xdr:sp macro="" textlink="">
      <xdr:nvSpPr>
        <xdr:cNvPr id="51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94275" y="20701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581025</xdr:colOff>
      <xdr:row>6</xdr:row>
      <xdr:rowOff>0</xdr:rowOff>
    </xdr:from>
    <xdr:ext cx="295275" cy="171450"/>
    <xdr:sp macro="" textlink="">
      <xdr:nvSpPr>
        <xdr:cNvPr id="52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165725" y="20701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409575</xdr:colOff>
      <xdr:row>27</xdr:row>
      <xdr:rowOff>0</xdr:rowOff>
    </xdr:from>
    <xdr:ext cx="304800" cy="133350"/>
    <xdr:sp macro="" textlink="">
      <xdr:nvSpPr>
        <xdr:cNvPr id="53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94275" y="331597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581025</xdr:colOff>
      <xdr:row>27</xdr:row>
      <xdr:rowOff>0</xdr:rowOff>
    </xdr:from>
    <xdr:ext cx="295275" cy="171450"/>
    <xdr:sp macro="" textlink="">
      <xdr:nvSpPr>
        <xdr:cNvPr id="54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165725" y="331597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409575</xdr:colOff>
      <xdr:row>27</xdr:row>
      <xdr:rowOff>0</xdr:rowOff>
    </xdr:from>
    <xdr:ext cx="304800" cy="133350"/>
    <xdr:sp macro="" textlink="">
      <xdr:nvSpPr>
        <xdr:cNvPr id="55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94275" y="331597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581025</xdr:colOff>
      <xdr:row>27</xdr:row>
      <xdr:rowOff>0</xdr:rowOff>
    </xdr:from>
    <xdr:ext cx="295275" cy="171450"/>
    <xdr:sp macro="" textlink="">
      <xdr:nvSpPr>
        <xdr:cNvPr id="56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165725" y="331597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409575</xdr:colOff>
      <xdr:row>27</xdr:row>
      <xdr:rowOff>0</xdr:rowOff>
    </xdr:from>
    <xdr:ext cx="304800" cy="133350"/>
    <xdr:sp macro="" textlink="">
      <xdr:nvSpPr>
        <xdr:cNvPr id="57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94275" y="331597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581025</xdr:colOff>
      <xdr:row>27</xdr:row>
      <xdr:rowOff>0</xdr:rowOff>
    </xdr:from>
    <xdr:ext cx="295275" cy="171450"/>
    <xdr:sp macro="" textlink="">
      <xdr:nvSpPr>
        <xdr:cNvPr id="58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165725" y="331597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409575</xdr:colOff>
      <xdr:row>27</xdr:row>
      <xdr:rowOff>0</xdr:rowOff>
    </xdr:from>
    <xdr:ext cx="304800" cy="133350"/>
    <xdr:sp macro="" textlink="">
      <xdr:nvSpPr>
        <xdr:cNvPr id="59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94275" y="331597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581025</xdr:colOff>
      <xdr:row>27</xdr:row>
      <xdr:rowOff>0</xdr:rowOff>
    </xdr:from>
    <xdr:ext cx="295275" cy="171450"/>
    <xdr:sp macro="" textlink="">
      <xdr:nvSpPr>
        <xdr:cNvPr id="60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165725" y="331597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409575</xdr:colOff>
      <xdr:row>27</xdr:row>
      <xdr:rowOff>0</xdr:rowOff>
    </xdr:from>
    <xdr:ext cx="304800" cy="133350"/>
    <xdr:sp macro="" textlink="">
      <xdr:nvSpPr>
        <xdr:cNvPr id="61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94275" y="331597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581025</xdr:colOff>
      <xdr:row>27</xdr:row>
      <xdr:rowOff>0</xdr:rowOff>
    </xdr:from>
    <xdr:ext cx="295275" cy="171450"/>
    <xdr:sp macro="" textlink="">
      <xdr:nvSpPr>
        <xdr:cNvPr id="62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165725" y="331597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409575</xdr:colOff>
      <xdr:row>27</xdr:row>
      <xdr:rowOff>0</xdr:rowOff>
    </xdr:from>
    <xdr:ext cx="304800" cy="133350"/>
    <xdr:sp macro="" textlink="">
      <xdr:nvSpPr>
        <xdr:cNvPr id="63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94275" y="331597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581025</xdr:colOff>
      <xdr:row>27</xdr:row>
      <xdr:rowOff>0</xdr:rowOff>
    </xdr:from>
    <xdr:ext cx="295275" cy="171450"/>
    <xdr:sp macro="" textlink="">
      <xdr:nvSpPr>
        <xdr:cNvPr id="64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165725" y="331597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409575</xdr:colOff>
      <xdr:row>27</xdr:row>
      <xdr:rowOff>0</xdr:rowOff>
    </xdr:from>
    <xdr:ext cx="304800" cy="133350"/>
    <xdr:sp macro="" textlink="">
      <xdr:nvSpPr>
        <xdr:cNvPr id="65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94275" y="331597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581025</xdr:colOff>
      <xdr:row>27</xdr:row>
      <xdr:rowOff>0</xdr:rowOff>
    </xdr:from>
    <xdr:ext cx="295275" cy="171450"/>
    <xdr:sp macro="" textlink="">
      <xdr:nvSpPr>
        <xdr:cNvPr id="66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165725" y="331597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409575</xdr:colOff>
      <xdr:row>27</xdr:row>
      <xdr:rowOff>0</xdr:rowOff>
    </xdr:from>
    <xdr:ext cx="304800" cy="133350"/>
    <xdr:sp macro="" textlink="">
      <xdr:nvSpPr>
        <xdr:cNvPr id="67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94275" y="331597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581025</xdr:colOff>
      <xdr:row>27</xdr:row>
      <xdr:rowOff>0</xdr:rowOff>
    </xdr:from>
    <xdr:ext cx="295275" cy="171450"/>
    <xdr:sp macro="" textlink="">
      <xdr:nvSpPr>
        <xdr:cNvPr id="68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165725" y="331597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409575</xdr:colOff>
      <xdr:row>63</xdr:row>
      <xdr:rowOff>0</xdr:rowOff>
    </xdr:from>
    <xdr:to>
      <xdr:col>4</xdr:col>
      <xdr:colOff>714375</xdr:colOff>
      <xdr:row>63</xdr:row>
      <xdr:rowOff>133350</xdr:rowOff>
    </xdr:to>
    <xdr:sp macro="" textlink="">
      <xdr:nvSpPr>
        <xdr:cNvPr id="69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237172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581025</xdr:colOff>
      <xdr:row>63</xdr:row>
      <xdr:rowOff>0</xdr:rowOff>
    </xdr:from>
    <xdr:to>
      <xdr:col>4</xdr:col>
      <xdr:colOff>876300</xdr:colOff>
      <xdr:row>63</xdr:row>
      <xdr:rowOff>171450</xdr:rowOff>
    </xdr:to>
    <xdr:sp macro="" textlink="">
      <xdr:nvSpPr>
        <xdr:cNvPr id="70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237172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409575</xdr:colOff>
      <xdr:row>63</xdr:row>
      <xdr:rowOff>0</xdr:rowOff>
    </xdr:from>
    <xdr:to>
      <xdr:col>4</xdr:col>
      <xdr:colOff>714375</xdr:colOff>
      <xdr:row>63</xdr:row>
      <xdr:rowOff>133350</xdr:rowOff>
    </xdr:to>
    <xdr:sp macro="" textlink="">
      <xdr:nvSpPr>
        <xdr:cNvPr id="71" name="AutoShape 10" descr="https://server.arcgisonline.com/ArcGIS/rest/services/World_Imagery/MapServer/tile/12/1051/251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237172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581025</xdr:colOff>
      <xdr:row>63</xdr:row>
      <xdr:rowOff>0</xdr:rowOff>
    </xdr:from>
    <xdr:to>
      <xdr:col>4</xdr:col>
      <xdr:colOff>876300</xdr:colOff>
      <xdr:row>63</xdr:row>
      <xdr:rowOff>171450</xdr:rowOff>
    </xdr:to>
    <xdr:sp macro="" textlink="">
      <xdr:nvSpPr>
        <xdr:cNvPr id="72" name="AutoShape 11" descr="https://server.arcgisonline.com/ArcGIS/rest/services/World_Imagery/MapServer/tile/12/1052/251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237172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409575</xdr:colOff>
      <xdr:row>63</xdr:row>
      <xdr:rowOff>0</xdr:rowOff>
    </xdr:from>
    <xdr:to>
      <xdr:col>4</xdr:col>
      <xdr:colOff>714375</xdr:colOff>
      <xdr:row>63</xdr:row>
      <xdr:rowOff>133350</xdr:rowOff>
    </xdr:to>
    <xdr:sp macro="" textlink="">
      <xdr:nvSpPr>
        <xdr:cNvPr id="73" name="AutoShape 10" descr="https://server.arcgisonline.com/ArcGIS/rest/services/World_Imagery/MapServer/tile/12/1051/251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237172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581025</xdr:colOff>
      <xdr:row>63</xdr:row>
      <xdr:rowOff>0</xdr:rowOff>
    </xdr:from>
    <xdr:to>
      <xdr:col>4</xdr:col>
      <xdr:colOff>876300</xdr:colOff>
      <xdr:row>63</xdr:row>
      <xdr:rowOff>171450</xdr:rowOff>
    </xdr:to>
    <xdr:sp macro="" textlink="">
      <xdr:nvSpPr>
        <xdr:cNvPr id="74" name="AutoShape 11" descr="https://server.arcgisonline.com/ArcGIS/rest/services/World_Imagery/MapServer/tile/12/1052/251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237172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409575</xdr:colOff>
      <xdr:row>63</xdr:row>
      <xdr:rowOff>0</xdr:rowOff>
    </xdr:from>
    <xdr:to>
      <xdr:col>4</xdr:col>
      <xdr:colOff>714375</xdr:colOff>
      <xdr:row>63</xdr:row>
      <xdr:rowOff>133350</xdr:rowOff>
    </xdr:to>
    <xdr:sp macro="" textlink="">
      <xdr:nvSpPr>
        <xdr:cNvPr id="75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237172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581025</xdr:colOff>
      <xdr:row>63</xdr:row>
      <xdr:rowOff>0</xdr:rowOff>
    </xdr:from>
    <xdr:to>
      <xdr:col>4</xdr:col>
      <xdr:colOff>876300</xdr:colOff>
      <xdr:row>63</xdr:row>
      <xdr:rowOff>171450</xdr:rowOff>
    </xdr:to>
    <xdr:sp macro="" textlink="">
      <xdr:nvSpPr>
        <xdr:cNvPr id="76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237172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409575</xdr:colOff>
      <xdr:row>70</xdr:row>
      <xdr:rowOff>0</xdr:rowOff>
    </xdr:from>
    <xdr:to>
      <xdr:col>4</xdr:col>
      <xdr:colOff>805815</xdr:colOff>
      <xdr:row>70</xdr:row>
      <xdr:rowOff>133350</xdr:rowOff>
    </xdr:to>
    <xdr:sp macro="" textlink="">
      <xdr:nvSpPr>
        <xdr:cNvPr id="77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752975" y="885825"/>
          <a:ext cx="39624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581025</xdr:colOff>
      <xdr:row>70</xdr:row>
      <xdr:rowOff>0</xdr:rowOff>
    </xdr:from>
    <xdr:to>
      <xdr:col>4</xdr:col>
      <xdr:colOff>1008888</xdr:colOff>
      <xdr:row>70</xdr:row>
      <xdr:rowOff>161925</xdr:rowOff>
    </xdr:to>
    <xdr:sp macro="" textlink="">
      <xdr:nvSpPr>
        <xdr:cNvPr id="78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924425" y="885825"/>
          <a:ext cx="427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409575</xdr:colOff>
      <xdr:row>70</xdr:row>
      <xdr:rowOff>0</xdr:rowOff>
    </xdr:from>
    <xdr:to>
      <xdr:col>4</xdr:col>
      <xdr:colOff>805815</xdr:colOff>
      <xdr:row>70</xdr:row>
      <xdr:rowOff>133350</xdr:rowOff>
    </xdr:to>
    <xdr:sp macro="" textlink="">
      <xdr:nvSpPr>
        <xdr:cNvPr id="79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752975" y="885825"/>
          <a:ext cx="39624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581025</xdr:colOff>
      <xdr:row>70</xdr:row>
      <xdr:rowOff>0</xdr:rowOff>
    </xdr:from>
    <xdr:to>
      <xdr:col>4</xdr:col>
      <xdr:colOff>1008888</xdr:colOff>
      <xdr:row>70</xdr:row>
      <xdr:rowOff>161925</xdr:rowOff>
    </xdr:to>
    <xdr:sp macro="" textlink="">
      <xdr:nvSpPr>
        <xdr:cNvPr id="80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924425" y="885825"/>
          <a:ext cx="427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409575</xdr:colOff>
      <xdr:row>73</xdr:row>
      <xdr:rowOff>0</xdr:rowOff>
    </xdr:from>
    <xdr:to>
      <xdr:col>4</xdr:col>
      <xdr:colOff>805815</xdr:colOff>
      <xdr:row>73</xdr:row>
      <xdr:rowOff>133350</xdr:rowOff>
    </xdr:to>
    <xdr:sp macro="" textlink="">
      <xdr:nvSpPr>
        <xdr:cNvPr id="81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752975" y="885825"/>
          <a:ext cx="39624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581025</xdr:colOff>
      <xdr:row>73</xdr:row>
      <xdr:rowOff>0</xdr:rowOff>
    </xdr:from>
    <xdr:to>
      <xdr:col>4</xdr:col>
      <xdr:colOff>1008888</xdr:colOff>
      <xdr:row>73</xdr:row>
      <xdr:rowOff>161925</xdr:rowOff>
    </xdr:to>
    <xdr:sp macro="" textlink="">
      <xdr:nvSpPr>
        <xdr:cNvPr id="82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924425" y="885825"/>
          <a:ext cx="427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409575</xdr:colOff>
      <xdr:row>73</xdr:row>
      <xdr:rowOff>0</xdr:rowOff>
    </xdr:from>
    <xdr:to>
      <xdr:col>4</xdr:col>
      <xdr:colOff>805815</xdr:colOff>
      <xdr:row>73</xdr:row>
      <xdr:rowOff>133350</xdr:rowOff>
    </xdr:to>
    <xdr:sp macro="" textlink="">
      <xdr:nvSpPr>
        <xdr:cNvPr id="83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752975" y="885825"/>
          <a:ext cx="39624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581025</xdr:colOff>
      <xdr:row>73</xdr:row>
      <xdr:rowOff>0</xdr:rowOff>
    </xdr:from>
    <xdr:to>
      <xdr:col>4</xdr:col>
      <xdr:colOff>1008888</xdr:colOff>
      <xdr:row>73</xdr:row>
      <xdr:rowOff>161925</xdr:rowOff>
    </xdr:to>
    <xdr:sp macro="" textlink="">
      <xdr:nvSpPr>
        <xdr:cNvPr id="84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924425" y="885825"/>
          <a:ext cx="427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409575</xdr:colOff>
      <xdr:row>80</xdr:row>
      <xdr:rowOff>0</xdr:rowOff>
    </xdr:from>
    <xdr:to>
      <xdr:col>4</xdr:col>
      <xdr:colOff>805815</xdr:colOff>
      <xdr:row>80</xdr:row>
      <xdr:rowOff>133350</xdr:rowOff>
    </xdr:to>
    <xdr:sp macro="" textlink="">
      <xdr:nvSpPr>
        <xdr:cNvPr id="85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752975" y="6715125"/>
          <a:ext cx="39624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581025</xdr:colOff>
      <xdr:row>80</xdr:row>
      <xdr:rowOff>0</xdr:rowOff>
    </xdr:from>
    <xdr:to>
      <xdr:col>4</xdr:col>
      <xdr:colOff>1008888</xdr:colOff>
      <xdr:row>80</xdr:row>
      <xdr:rowOff>161925</xdr:rowOff>
    </xdr:to>
    <xdr:sp macro="" textlink="">
      <xdr:nvSpPr>
        <xdr:cNvPr id="86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924425" y="6715125"/>
          <a:ext cx="427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409575</xdr:colOff>
      <xdr:row>80</xdr:row>
      <xdr:rowOff>0</xdr:rowOff>
    </xdr:from>
    <xdr:to>
      <xdr:col>4</xdr:col>
      <xdr:colOff>805815</xdr:colOff>
      <xdr:row>80</xdr:row>
      <xdr:rowOff>133350</xdr:rowOff>
    </xdr:to>
    <xdr:sp macro="" textlink="">
      <xdr:nvSpPr>
        <xdr:cNvPr id="87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752975" y="6715125"/>
          <a:ext cx="39624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581025</xdr:colOff>
      <xdr:row>80</xdr:row>
      <xdr:rowOff>0</xdr:rowOff>
    </xdr:from>
    <xdr:to>
      <xdr:col>4</xdr:col>
      <xdr:colOff>1008888</xdr:colOff>
      <xdr:row>80</xdr:row>
      <xdr:rowOff>161925</xdr:rowOff>
    </xdr:to>
    <xdr:sp macro="" textlink="">
      <xdr:nvSpPr>
        <xdr:cNvPr id="88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924425" y="6715125"/>
          <a:ext cx="427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grp365.org/reestr?egrp=29:07:061203:109" TargetMode="External"/><Relationship Id="rId2" Type="http://schemas.openxmlformats.org/officeDocument/2006/relationships/hyperlink" Target="https://egrp365.org/reestr?egrp=29:07:061203:3" TargetMode="External"/><Relationship Id="rId1" Type="http://schemas.openxmlformats.org/officeDocument/2006/relationships/hyperlink" Target="https://egrp365.org/reestr?egrp=29:23:010207:21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zoomScale="80" zoomScaleNormal="80" workbookViewId="0">
      <selection activeCell="F4" sqref="F4"/>
    </sheetView>
  </sheetViews>
  <sheetFormatPr defaultColWidth="9.140625" defaultRowHeight="12.75"/>
  <cols>
    <col min="1" max="1" width="30.85546875" style="2" customWidth="1"/>
    <col min="2" max="2" width="25.5703125" style="2" customWidth="1"/>
    <col min="3" max="3" width="18.42578125" style="8" customWidth="1"/>
    <col min="4" max="4" width="17.42578125" style="2" customWidth="1"/>
    <col min="5" max="5" width="23" style="2" customWidth="1"/>
    <col min="6" max="7" width="21.85546875" style="2" customWidth="1"/>
    <col min="8" max="8" width="33.85546875" style="2" customWidth="1"/>
    <col min="9" max="9" width="21.5703125" style="2" customWidth="1"/>
    <col min="10" max="10" width="18.42578125" style="2" customWidth="1"/>
    <col min="11" max="11" width="19.85546875" style="2" customWidth="1"/>
    <col min="12" max="16384" width="9.140625" style="2"/>
  </cols>
  <sheetData>
    <row r="1" spans="1:11" ht="77.25" customHeight="1">
      <c r="A1" s="1"/>
      <c r="B1" s="1"/>
      <c r="C1" s="5"/>
      <c r="D1" s="1"/>
      <c r="E1" s="1"/>
      <c r="F1" s="1"/>
      <c r="G1" s="1"/>
      <c r="H1" s="1"/>
      <c r="I1" s="19"/>
      <c r="J1" s="49" t="s">
        <v>404</v>
      </c>
      <c r="K1" s="49"/>
    </row>
    <row r="2" spans="1:11" ht="17.25" customHeight="1">
      <c r="A2" s="1"/>
      <c r="B2" s="1"/>
      <c r="C2" s="5"/>
      <c r="D2" s="1"/>
      <c r="E2" s="51" t="s">
        <v>452</v>
      </c>
      <c r="F2" s="1"/>
      <c r="G2" s="1"/>
      <c r="H2" s="1"/>
      <c r="I2" s="19"/>
      <c r="J2" s="50"/>
      <c r="K2" s="50"/>
    </row>
    <row r="3" spans="1:11" ht="17.25" customHeight="1">
      <c r="A3" s="1"/>
      <c r="B3" s="1"/>
      <c r="C3" s="5"/>
      <c r="D3" s="1"/>
      <c r="E3" s="51" t="s">
        <v>451</v>
      </c>
      <c r="F3" s="1"/>
      <c r="G3" s="1"/>
      <c r="H3" s="1"/>
      <c r="I3" s="19"/>
      <c r="J3" s="50"/>
      <c r="K3" s="50"/>
    </row>
    <row r="4" spans="1:11" ht="159" customHeight="1">
      <c r="A4" s="17" t="s">
        <v>0</v>
      </c>
      <c r="B4" s="17" t="s">
        <v>355</v>
      </c>
      <c r="C4" s="17" t="s">
        <v>357</v>
      </c>
      <c r="D4" s="17" t="s">
        <v>356</v>
      </c>
      <c r="E4" s="18" t="s">
        <v>362</v>
      </c>
      <c r="F4" s="17" t="s">
        <v>358</v>
      </c>
      <c r="G4" s="17" t="s">
        <v>359</v>
      </c>
      <c r="H4" s="17" t="s">
        <v>360</v>
      </c>
      <c r="I4" s="18" t="s">
        <v>361</v>
      </c>
      <c r="J4" s="18" t="s">
        <v>363</v>
      </c>
      <c r="K4" s="18" t="s">
        <v>1</v>
      </c>
    </row>
    <row r="5" spans="1:11" s="4" customFormat="1" ht="27" customHeight="1">
      <c r="A5" s="40" t="s">
        <v>4</v>
      </c>
      <c r="B5" s="40" t="s">
        <v>364</v>
      </c>
      <c r="C5" s="43">
        <v>1115038000318</v>
      </c>
      <c r="D5" s="43">
        <v>5038080251</v>
      </c>
      <c r="E5" s="40" t="s">
        <v>5</v>
      </c>
      <c r="F5" s="40" t="s">
        <v>6</v>
      </c>
      <c r="G5" s="40" t="s">
        <v>7</v>
      </c>
      <c r="H5" s="23" t="s">
        <v>246</v>
      </c>
      <c r="I5" s="37" t="s">
        <v>431</v>
      </c>
      <c r="J5" s="37" t="s">
        <v>405</v>
      </c>
      <c r="K5" s="37" t="s">
        <v>8</v>
      </c>
    </row>
    <row r="6" spans="1:11" s="4" customFormat="1" ht="22.5" customHeight="1">
      <c r="A6" s="41"/>
      <c r="B6" s="41"/>
      <c r="C6" s="44"/>
      <c r="D6" s="44"/>
      <c r="E6" s="41"/>
      <c r="F6" s="41"/>
      <c r="G6" s="41"/>
      <c r="H6" s="23" t="s">
        <v>198</v>
      </c>
      <c r="I6" s="46"/>
      <c r="J6" s="38"/>
      <c r="K6" s="38"/>
    </row>
    <row r="7" spans="1:11" s="4" customFormat="1" ht="24.75" customHeight="1">
      <c r="A7" s="42"/>
      <c r="B7" s="42"/>
      <c r="C7" s="45"/>
      <c r="D7" s="45"/>
      <c r="E7" s="42"/>
      <c r="F7" s="42"/>
      <c r="G7" s="42"/>
      <c r="H7" s="23" t="s">
        <v>199</v>
      </c>
      <c r="I7" s="47"/>
      <c r="J7" s="39"/>
      <c r="K7" s="39"/>
    </row>
    <row r="8" spans="1:11" s="4" customFormat="1" ht="60">
      <c r="A8" s="21" t="s">
        <v>410</v>
      </c>
      <c r="B8" s="12" t="s">
        <v>411</v>
      </c>
      <c r="C8" s="10" t="s">
        <v>409</v>
      </c>
      <c r="D8" s="11">
        <v>2901302219</v>
      </c>
      <c r="E8" s="18" t="s">
        <v>406</v>
      </c>
      <c r="F8" s="18" t="s">
        <v>9</v>
      </c>
      <c r="G8" s="18" t="s">
        <v>408</v>
      </c>
      <c r="H8" s="16" t="s">
        <v>407</v>
      </c>
      <c r="I8" s="18" t="s">
        <v>431</v>
      </c>
      <c r="J8" s="18">
        <v>3</v>
      </c>
      <c r="K8" s="18" t="s">
        <v>2</v>
      </c>
    </row>
    <row r="9" spans="1:11" s="4" customFormat="1" ht="90">
      <c r="A9" s="21" t="s">
        <v>410</v>
      </c>
      <c r="B9" s="12" t="s">
        <v>411</v>
      </c>
      <c r="C9" s="10" t="s">
        <v>409</v>
      </c>
      <c r="D9" s="11">
        <v>2901302219</v>
      </c>
      <c r="E9" s="21" t="s">
        <v>412</v>
      </c>
      <c r="F9" s="21" t="s">
        <v>118</v>
      </c>
      <c r="G9" s="21" t="s">
        <v>413</v>
      </c>
      <c r="H9" s="16" t="s">
        <v>414</v>
      </c>
      <c r="I9" s="18" t="s">
        <v>431</v>
      </c>
      <c r="J9" s="18" t="s">
        <v>415</v>
      </c>
      <c r="K9" s="18" t="s">
        <v>3</v>
      </c>
    </row>
    <row r="10" spans="1:11" s="4" customFormat="1" ht="27" customHeight="1">
      <c r="A10" s="40" t="s">
        <v>10</v>
      </c>
      <c r="B10" s="40" t="s">
        <v>366</v>
      </c>
      <c r="C10" s="43">
        <v>1062902005110</v>
      </c>
      <c r="D10" s="43">
        <v>2902051744</v>
      </c>
      <c r="E10" s="40" t="s">
        <v>11</v>
      </c>
      <c r="F10" s="40" t="s">
        <v>12</v>
      </c>
      <c r="G10" s="40" t="s">
        <v>13</v>
      </c>
      <c r="H10" s="18" t="s">
        <v>248</v>
      </c>
      <c r="I10" s="37" t="s">
        <v>431</v>
      </c>
      <c r="J10" s="37" t="s">
        <v>405</v>
      </c>
      <c r="K10" s="37" t="s">
        <v>8</v>
      </c>
    </row>
    <row r="11" spans="1:11" s="4" customFormat="1" ht="23.25" customHeight="1">
      <c r="A11" s="41"/>
      <c r="B11" s="41"/>
      <c r="C11" s="44"/>
      <c r="D11" s="44"/>
      <c r="E11" s="41"/>
      <c r="F11" s="41"/>
      <c r="G11" s="41"/>
      <c r="H11" s="18" t="s">
        <v>249</v>
      </c>
      <c r="I11" s="38"/>
      <c r="J11" s="38"/>
      <c r="K11" s="38"/>
    </row>
    <row r="12" spans="1:11" s="4" customFormat="1" ht="23.25" customHeight="1">
      <c r="A12" s="42"/>
      <c r="B12" s="42"/>
      <c r="C12" s="45"/>
      <c r="D12" s="45"/>
      <c r="E12" s="42"/>
      <c r="F12" s="42"/>
      <c r="G12" s="42"/>
      <c r="H12" s="18" t="s">
        <v>247</v>
      </c>
      <c r="I12" s="39"/>
      <c r="J12" s="39"/>
      <c r="K12" s="39"/>
    </row>
    <row r="13" spans="1:11" s="4" customFormat="1" ht="120">
      <c r="A13" s="18" t="s">
        <v>14</v>
      </c>
      <c r="B13" s="18" t="s">
        <v>367</v>
      </c>
      <c r="C13" s="11">
        <v>1022901003070</v>
      </c>
      <c r="D13" s="18" t="s">
        <v>15</v>
      </c>
      <c r="E13" s="18" t="s">
        <v>16</v>
      </c>
      <c r="F13" s="18" t="s">
        <v>17</v>
      </c>
      <c r="G13" s="18" t="s">
        <v>18</v>
      </c>
      <c r="H13" s="16" t="s">
        <v>200</v>
      </c>
      <c r="I13" s="18" t="s">
        <v>431</v>
      </c>
      <c r="J13" s="18" t="s">
        <v>416</v>
      </c>
      <c r="K13" s="18" t="s">
        <v>8</v>
      </c>
    </row>
    <row r="14" spans="1:11" s="4" customFormat="1" ht="120">
      <c r="A14" s="18" t="s">
        <v>14</v>
      </c>
      <c r="B14" s="18" t="s">
        <v>367</v>
      </c>
      <c r="C14" s="17" t="s">
        <v>19</v>
      </c>
      <c r="D14" s="18" t="s">
        <v>15</v>
      </c>
      <c r="E14" s="18" t="s">
        <v>20</v>
      </c>
      <c r="F14" s="18" t="s">
        <v>21</v>
      </c>
      <c r="G14" s="18" t="s">
        <v>18</v>
      </c>
      <c r="H14" s="16" t="s">
        <v>201</v>
      </c>
      <c r="I14" s="18" t="s">
        <v>431</v>
      </c>
      <c r="J14" s="18" t="s">
        <v>417</v>
      </c>
      <c r="K14" s="18" t="s">
        <v>3</v>
      </c>
    </row>
    <row r="15" spans="1:11" s="4" customFormat="1" ht="75">
      <c r="A15" s="21" t="s">
        <v>23</v>
      </c>
      <c r="B15" s="21" t="s">
        <v>368</v>
      </c>
      <c r="C15" s="22">
        <v>1022900836606</v>
      </c>
      <c r="D15" s="22">
        <v>2902012819</v>
      </c>
      <c r="E15" s="21" t="s">
        <v>24</v>
      </c>
      <c r="F15" s="21" t="s">
        <v>25</v>
      </c>
      <c r="G15" s="21" t="s">
        <v>26</v>
      </c>
      <c r="H15" s="18" t="s">
        <v>22</v>
      </c>
      <c r="I15" s="18" t="s">
        <v>431</v>
      </c>
      <c r="J15" s="18" t="s">
        <v>416</v>
      </c>
      <c r="K15" s="18" t="s">
        <v>8</v>
      </c>
    </row>
    <row r="16" spans="1:11" s="4" customFormat="1" ht="90">
      <c r="A16" s="21" t="s">
        <v>28</v>
      </c>
      <c r="B16" s="21" t="s">
        <v>369</v>
      </c>
      <c r="C16" s="22">
        <v>1182901014042</v>
      </c>
      <c r="D16" s="22">
        <v>2901291976</v>
      </c>
      <c r="E16" s="21" t="s">
        <v>29</v>
      </c>
      <c r="F16" s="21" t="s">
        <v>30</v>
      </c>
      <c r="G16" s="21" t="s">
        <v>31</v>
      </c>
      <c r="H16" s="18" t="s">
        <v>27</v>
      </c>
      <c r="I16" s="18" t="s">
        <v>431</v>
      </c>
      <c r="J16" s="18" t="s">
        <v>416</v>
      </c>
      <c r="K16" s="18" t="s">
        <v>8</v>
      </c>
    </row>
    <row r="17" spans="1:11" ht="90">
      <c r="A17" s="21" t="s">
        <v>33</v>
      </c>
      <c r="B17" s="21" t="s">
        <v>370</v>
      </c>
      <c r="C17" s="22">
        <v>1022901443641</v>
      </c>
      <c r="D17" s="22">
        <v>2919000794</v>
      </c>
      <c r="E17" s="21" t="s">
        <v>34</v>
      </c>
      <c r="F17" s="21" t="s">
        <v>35</v>
      </c>
      <c r="G17" s="21" t="s">
        <v>36</v>
      </c>
      <c r="H17" s="18" t="s">
        <v>32</v>
      </c>
      <c r="I17" s="18" t="s">
        <v>431</v>
      </c>
      <c r="J17" s="9" t="s">
        <v>417</v>
      </c>
      <c r="K17" s="9" t="s">
        <v>3</v>
      </c>
    </row>
    <row r="18" spans="1:11" ht="75">
      <c r="A18" s="21" t="s">
        <v>43</v>
      </c>
      <c r="B18" s="21" t="s">
        <v>371</v>
      </c>
      <c r="C18" s="22">
        <v>1022901140789</v>
      </c>
      <c r="D18" s="22">
        <v>2905000843</v>
      </c>
      <c r="E18" s="21" t="s">
        <v>44</v>
      </c>
      <c r="F18" s="21" t="s">
        <v>45</v>
      </c>
      <c r="G18" s="21" t="s">
        <v>46</v>
      </c>
      <c r="H18" s="18" t="s">
        <v>42</v>
      </c>
      <c r="I18" s="18" t="s">
        <v>431</v>
      </c>
      <c r="J18" s="9">
        <v>1</v>
      </c>
      <c r="K18" s="9" t="s">
        <v>3</v>
      </c>
    </row>
    <row r="19" spans="1:11" ht="190.5" customHeight="1">
      <c r="A19" s="13" t="s">
        <v>47</v>
      </c>
      <c r="B19" s="18" t="s">
        <v>372</v>
      </c>
      <c r="C19" s="20" t="s">
        <v>48</v>
      </c>
      <c r="D19" s="14">
        <v>2901098066</v>
      </c>
      <c r="E19" s="13" t="s">
        <v>49</v>
      </c>
      <c r="F19" s="13" t="s">
        <v>50</v>
      </c>
      <c r="G19" s="17" t="s">
        <v>51</v>
      </c>
      <c r="H19" s="18" t="s">
        <v>202</v>
      </c>
      <c r="I19" s="18" t="s">
        <v>431</v>
      </c>
      <c r="J19" s="9" t="s">
        <v>418</v>
      </c>
      <c r="K19" s="9" t="s">
        <v>52</v>
      </c>
    </row>
    <row r="20" spans="1:11" ht="75">
      <c r="A20" s="13" t="s">
        <v>53</v>
      </c>
      <c r="B20" s="18" t="s">
        <v>373</v>
      </c>
      <c r="C20" s="13" t="s">
        <v>54</v>
      </c>
      <c r="D20" s="13" t="s">
        <v>55</v>
      </c>
      <c r="E20" s="13" t="s">
        <v>56</v>
      </c>
      <c r="F20" s="13" t="s">
        <v>57</v>
      </c>
      <c r="G20" s="13" t="s">
        <v>58</v>
      </c>
      <c r="H20" s="24" t="s">
        <v>203</v>
      </c>
      <c r="I20" s="18" t="s">
        <v>431</v>
      </c>
      <c r="J20" s="9">
        <v>3</v>
      </c>
      <c r="K20" s="9" t="s">
        <v>2</v>
      </c>
    </row>
    <row r="21" spans="1:11" ht="105">
      <c r="A21" s="21" t="s">
        <v>59</v>
      </c>
      <c r="B21" s="18" t="s">
        <v>374</v>
      </c>
      <c r="C21" s="22">
        <v>1072901007761</v>
      </c>
      <c r="D21" s="22">
        <v>2901164706</v>
      </c>
      <c r="E21" s="21" t="s">
        <v>60</v>
      </c>
      <c r="F21" s="21" t="s">
        <v>61</v>
      </c>
      <c r="G21" s="21" t="s">
        <v>62</v>
      </c>
      <c r="H21" s="16" t="s">
        <v>204</v>
      </c>
      <c r="I21" s="18" t="s">
        <v>431</v>
      </c>
      <c r="J21" s="9" t="s">
        <v>419</v>
      </c>
      <c r="K21" s="9" t="s">
        <v>52</v>
      </c>
    </row>
    <row r="22" spans="1:11" ht="105">
      <c r="A22" s="16" t="s">
        <v>63</v>
      </c>
      <c r="B22" s="16" t="s">
        <v>375</v>
      </c>
      <c r="C22" s="25" t="s">
        <v>64</v>
      </c>
      <c r="D22" s="16">
        <v>2913003982</v>
      </c>
      <c r="E22" s="16" t="s">
        <v>65</v>
      </c>
      <c r="F22" s="16" t="s">
        <v>66</v>
      </c>
      <c r="G22" s="16" t="s">
        <v>67</v>
      </c>
      <c r="H22" s="16" t="s">
        <v>205</v>
      </c>
      <c r="I22" s="18" t="s">
        <v>431</v>
      </c>
      <c r="J22" s="9" t="s">
        <v>420</v>
      </c>
      <c r="K22" s="9" t="s">
        <v>52</v>
      </c>
    </row>
    <row r="23" spans="1:11" ht="150">
      <c r="A23" s="16" t="s">
        <v>63</v>
      </c>
      <c r="B23" s="16" t="s">
        <v>375</v>
      </c>
      <c r="C23" s="25" t="s">
        <v>64</v>
      </c>
      <c r="D23" s="16">
        <v>2913003982</v>
      </c>
      <c r="E23" s="16" t="s">
        <v>68</v>
      </c>
      <c r="F23" s="14" t="s">
        <v>69</v>
      </c>
      <c r="G23" s="16" t="s">
        <v>70</v>
      </c>
      <c r="H23" s="26" t="s">
        <v>206</v>
      </c>
      <c r="I23" s="18" t="s">
        <v>431</v>
      </c>
      <c r="J23" s="9" t="s">
        <v>420</v>
      </c>
      <c r="K23" s="9" t="s">
        <v>52</v>
      </c>
    </row>
    <row r="24" spans="1:11" ht="135">
      <c r="A24" s="16" t="s">
        <v>63</v>
      </c>
      <c r="B24" s="16" t="s">
        <v>375</v>
      </c>
      <c r="C24" s="25" t="s">
        <v>64</v>
      </c>
      <c r="D24" s="16">
        <v>2913003982</v>
      </c>
      <c r="E24" s="16" t="s">
        <v>71</v>
      </c>
      <c r="F24" s="14" t="s">
        <v>72</v>
      </c>
      <c r="G24" s="16" t="s">
        <v>73</v>
      </c>
      <c r="H24" s="24" t="s">
        <v>207</v>
      </c>
      <c r="I24" s="18" t="s">
        <v>431</v>
      </c>
      <c r="J24" s="9">
        <v>3</v>
      </c>
      <c r="K24" s="9" t="s">
        <v>2</v>
      </c>
    </row>
    <row r="25" spans="1:11" ht="60">
      <c r="A25" s="21" t="s">
        <v>75</v>
      </c>
      <c r="B25" s="18" t="s">
        <v>376</v>
      </c>
      <c r="C25" s="22">
        <v>1022901219990</v>
      </c>
      <c r="D25" s="22">
        <v>2907005903</v>
      </c>
      <c r="E25" s="21" t="s">
        <v>76</v>
      </c>
      <c r="F25" s="21" t="s">
        <v>77</v>
      </c>
      <c r="G25" s="21" t="s">
        <v>78</v>
      </c>
      <c r="H25" s="18" t="s">
        <v>74</v>
      </c>
      <c r="I25" s="18" t="s">
        <v>431</v>
      </c>
      <c r="J25" s="9">
        <v>3</v>
      </c>
      <c r="K25" s="9" t="s">
        <v>2</v>
      </c>
    </row>
    <row r="26" spans="1:11" ht="240">
      <c r="A26" s="17" t="s">
        <v>75</v>
      </c>
      <c r="B26" s="18" t="s">
        <v>376</v>
      </c>
      <c r="C26" s="27" t="s">
        <v>79</v>
      </c>
      <c r="D26" s="9">
        <v>2907005903</v>
      </c>
      <c r="E26" s="17" t="s">
        <v>80</v>
      </c>
      <c r="F26" s="17" t="s">
        <v>81</v>
      </c>
      <c r="G26" s="17" t="s">
        <v>82</v>
      </c>
      <c r="H26" s="17" t="s">
        <v>245</v>
      </c>
      <c r="I26" s="18" t="s">
        <v>431</v>
      </c>
      <c r="J26" s="9">
        <v>3</v>
      </c>
      <c r="K26" s="9" t="s">
        <v>2</v>
      </c>
    </row>
    <row r="27" spans="1:11" ht="105">
      <c r="A27" s="18" t="s">
        <v>83</v>
      </c>
      <c r="B27" s="18" t="s">
        <v>377</v>
      </c>
      <c r="C27" s="17" t="s">
        <v>84</v>
      </c>
      <c r="D27" s="18" t="s">
        <v>85</v>
      </c>
      <c r="E27" s="18" t="s">
        <v>86</v>
      </c>
      <c r="F27" s="18" t="s">
        <v>87</v>
      </c>
      <c r="G27" s="18" t="s">
        <v>88</v>
      </c>
      <c r="H27" s="18" t="s">
        <v>208</v>
      </c>
      <c r="I27" s="18" t="s">
        <v>431</v>
      </c>
      <c r="J27" s="9" t="s">
        <v>419</v>
      </c>
      <c r="K27" s="9" t="s">
        <v>52</v>
      </c>
    </row>
    <row r="28" spans="1:11" ht="150">
      <c r="A28" s="18" t="s">
        <v>89</v>
      </c>
      <c r="B28" s="18" t="s">
        <v>378</v>
      </c>
      <c r="C28" s="25" t="s">
        <v>90</v>
      </c>
      <c r="D28" s="16">
        <v>2901249879</v>
      </c>
      <c r="E28" s="16" t="s">
        <v>91</v>
      </c>
      <c r="F28" s="16" t="s">
        <v>92</v>
      </c>
      <c r="G28" s="16" t="s">
        <v>93</v>
      </c>
      <c r="H28" s="16" t="s">
        <v>209</v>
      </c>
      <c r="I28" s="18" t="s">
        <v>431</v>
      </c>
      <c r="J28" s="9" t="s">
        <v>419</v>
      </c>
      <c r="K28" s="9" t="s">
        <v>52</v>
      </c>
    </row>
    <row r="29" spans="1:11" ht="90">
      <c r="A29" s="18" t="s">
        <v>89</v>
      </c>
      <c r="B29" s="18" t="s">
        <v>378</v>
      </c>
      <c r="C29" s="25" t="s">
        <v>90</v>
      </c>
      <c r="D29" s="16">
        <v>2901249879</v>
      </c>
      <c r="E29" s="16" t="s">
        <v>94</v>
      </c>
      <c r="F29" s="16" t="s">
        <v>95</v>
      </c>
      <c r="G29" s="16" t="s">
        <v>96</v>
      </c>
      <c r="H29" s="16" t="s">
        <v>210</v>
      </c>
      <c r="I29" s="18" t="s">
        <v>431</v>
      </c>
      <c r="J29" s="9" t="s">
        <v>419</v>
      </c>
      <c r="K29" s="9" t="s">
        <v>52</v>
      </c>
    </row>
    <row r="30" spans="1:11" ht="90">
      <c r="A30" s="18" t="s">
        <v>89</v>
      </c>
      <c r="B30" s="18" t="s">
        <v>378</v>
      </c>
      <c r="C30" s="25" t="s">
        <v>90</v>
      </c>
      <c r="D30" s="16">
        <v>2901249879</v>
      </c>
      <c r="E30" s="16" t="s">
        <v>97</v>
      </c>
      <c r="F30" s="16" t="s">
        <v>98</v>
      </c>
      <c r="G30" s="16" t="s">
        <v>99</v>
      </c>
      <c r="H30" s="16" t="s">
        <v>211</v>
      </c>
      <c r="I30" s="18" t="s">
        <v>431</v>
      </c>
      <c r="J30" s="9" t="s">
        <v>419</v>
      </c>
      <c r="K30" s="9" t="s">
        <v>52</v>
      </c>
    </row>
    <row r="31" spans="1:11" ht="105">
      <c r="A31" s="18" t="s">
        <v>89</v>
      </c>
      <c r="B31" s="18" t="s">
        <v>378</v>
      </c>
      <c r="C31" s="25" t="s">
        <v>90</v>
      </c>
      <c r="D31" s="16">
        <v>2901249879</v>
      </c>
      <c r="E31" s="16" t="s">
        <v>100</v>
      </c>
      <c r="F31" s="16" t="s">
        <v>101</v>
      </c>
      <c r="G31" s="16" t="s">
        <v>102</v>
      </c>
      <c r="H31" s="16" t="s">
        <v>212</v>
      </c>
      <c r="I31" s="18" t="s">
        <v>431</v>
      </c>
      <c r="J31" s="9" t="s">
        <v>419</v>
      </c>
      <c r="K31" s="9" t="s">
        <v>52</v>
      </c>
    </row>
    <row r="32" spans="1:11" ht="90">
      <c r="A32" s="18" t="s">
        <v>89</v>
      </c>
      <c r="B32" s="18" t="s">
        <v>378</v>
      </c>
      <c r="C32" s="25" t="s">
        <v>90</v>
      </c>
      <c r="D32" s="16">
        <v>2901249879</v>
      </c>
      <c r="E32" s="16" t="s">
        <v>103</v>
      </c>
      <c r="F32" s="16" t="s">
        <v>104</v>
      </c>
      <c r="G32" s="16" t="s">
        <v>105</v>
      </c>
      <c r="H32" s="16" t="s">
        <v>213</v>
      </c>
      <c r="I32" s="18" t="s">
        <v>431</v>
      </c>
      <c r="J32" s="9" t="s">
        <v>419</v>
      </c>
      <c r="K32" s="9" t="s">
        <v>52</v>
      </c>
    </row>
    <row r="33" spans="1:11" ht="60">
      <c r="A33" s="21" t="s">
        <v>106</v>
      </c>
      <c r="B33" s="21" t="s">
        <v>379</v>
      </c>
      <c r="C33" s="22">
        <v>5067847380189</v>
      </c>
      <c r="D33" s="22">
        <v>7840346335</v>
      </c>
      <c r="E33" s="21" t="s">
        <v>107</v>
      </c>
      <c r="F33" s="21" t="s">
        <v>108</v>
      </c>
      <c r="G33" s="21" t="s">
        <v>109</v>
      </c>
      <c r="H33" s="18" t="s">
        <v>244</v>
      </c>
      <c r="I33" s="18" t="s">
        <v>431</v>
      </c>
      <c r="J33" s="9" t="s">
        <v>420</v>
      </c>
      <c r="K33" s="9" t="s">
        <v>52</v>
      </c>
    </row>
    <row r="34" spans="1:11" ht="75">
      <c r="A34" s="21" t="s">
        <v>110</v>
      </c>
      <c r="B34" s="21" t="s">
        <v>379</v>
      </c>
      <c r="C34" s="22">
        <v>5067847380189</v>
      </c>
      <c r="D34" s="22">
        <v>7840346335</v>
      </c>
      <c r="E34" s="21" t="s">
        <v>111</v>
      </c>
      <c r="F34" s="21" t="s">
        <v>112</v>
      </c>
      <c r="G34" s="21" t="s">
        <v>113</v>
      </c>
      <c r="H34" s="18" t="s">
        <v>214</v>
      </c>
      <c r="I34" s="18" t="s">
        <v>431</v>
      </c>
      <c r="J34" s="9">
        <v>3</v>
      </c>
      <c r="K34" s="9" t="s">
        <v>2</v>
      </c>
    </row>
    <row r="35" spans="1:11" ht="105">
      <c r="A35" s="21" t="s">
        <v>114</v>
      </c>
      <c r="B35" s="21" t="s">
        <v>380</v>
      </c>
      <c r="C35" s="22">
        <v>1022900510709</v>
      </c>
      <c r="D35" s="22">
        <v>2901012238</v>
      </c>
      <c r="E35" s="21" t="s">
        <v>115</v>
      </c>
      <c r="F35" s="21" t="s">
        <v>216</v>
      </c>
      <c r="G35" s="21" t="s">
        <v>116</v>
      </c>
      <c r="H35" s="18" t="s">
        <v>215</v>
      </c>
      <c r="I35" s="18" t="s">
        <v>431</v>
      </c>
      <c r="J35" s="9" t="s">
        <v>416</v>
      </c>
      <c r="K35" s="18" t="s">
        <v>8</v>
      </c>
    </row>
    <row r="36" spans="1:11" ht="90">
      <c r="A36" s="21" t="s">
        <v>117</v>
      </c>
      <c r="B36" s="12" t="s">
        <v>365</v>
      </c>
      <c r="C36" s="22">
        <v>1162901060365</v>
      </c>
      <c r="D36" s="22">
        <v>2904028490</v>
      </c>
      <c r="E36" s="21" t="s">
        <v>119</v>
      </c>
      <c r="F36" s="21" t="s">
        <v>120</v>
      </c>
      <c r="G36" s="21" t="s">
        <v>121</v>
      </c>
      <c r="H36" s="16" t="s">
        <v>197</v>
      </c>
      <c r="I36" s="18" t="s">
        <v>431</v>
      </c>
      <c r="J36" s="9" t="s">
        <v>415</v>
      </c>
      <c r="K36" s="9" t="s">
        <v>3</v>
      </c>
    </row>
    <row r="37" spans="1:11" ht="75">
      <c r="A37" s="21" t="s">
        <v>117</v>
      </c>
      <c r="B37" s="12" t="s">
        <v>365</v>
      </c>
      <c r="C37" s="22">
        <v>1162901060365</v>
      </c>
      <c r="D37" s="22">
        <v>2904028490</v>
      </c>
      <c r="E37" s="21" t="s">
        <v>123</v>
      </c>
      <c r="F37" s="18" t="s">
        <v>122</v>
      </c>
      <c r="G37" s="18" t="s">
        <v>124</v>
      </c>
      <c r="H37" s="16" t="s">
        <v>217</v>
      </c>
      <c r="I37" s="18" t="s">
        <v>431</v>
      </c>
      <c r="J37" s="32">
        <v>3</v>
      </c>
      <c r="K37" s="32" t="s">
        <v>2</v>
      </c>
    </row>
    <row r="38" spans="1:11" ht="15">
      <c r="A38" s="40" t="s">
        <v>125</v>
      </c>
      <c r="B38" s="40" t="s">
        <v>381</v>
      </c>
      <c r="C38" s="43">
        <v>1032902140864</v>
      </c>
      <c r="D38" s="43">
        <v>2922006002</v>
      </c>
      <c r="E38" s="40" t="s">
        <v>126</v>
      </c>
      <c r="F38" s="40" t="s">
        <v>127</v>
      </c>
      <c r="G38" s="40" t="s">
        <v>128</v>
      </c>
      <c r="H38" s="16" t="s">
        <v>218</v>
      </c>
      <c r="I38" s="37" t="s">
        <v>431</v>
      </c>
      <c r="J38" s="34" t="s">
        <v>421</v>
      </c>
      <c r="K38" s="34" t="s">
        <v>3</v>
      </c>
    </row>
    <row r="39" spans="1:11" ht="15">
      <c r="A39" s="41"/>
      <c r="B39" s="41"/>
      <c r="C39" s="44"/>
      <c r="D39" s="44"/>
      <c r="E39" s="41"/>
      <c r="F39" s="41"/>
      <c r="G39" s="41"/>
      <c r="H39" s="16" t="s">
        <v>219</v>
      </c>
      <c r="I39" s="38"/>
      <c r="J39" s="35"/>
      <c r="K39" s="35"/>
    </row>
    <row r="40" spans="1:11" ht="15">
      <c r="A40" s="41"/>
      <c r="B40" s="41"/>
      <c r="C40" s="44"/>
      <c r="D40" s="44"/>
      <c r="E40" s="41"/>
      <c r="F40" s="41"/>
      <c r="G40" s="41"/>
      <c r="H40" s="16" t="s">
        <v>220</v>
      </c>
      <c r="I40" s="38"/>
      <c r="J40" s="35"/>
      <c r="K40" s="35"/>
    </row>
    <row r="41" spans="1:11" ht="15">
      <c r="A41" s="41"/>
      <c r="B41" s="41"/>
      <c r="C41" s="44"/>
      <c r="D41" s="44"/>
      <c r="E41" s="41"/>
      <c r="F41" s="41"/>
      <c r="G41" s="41"/>
      <c r="H41" s="16" t="s">
        <v>221</v>
      </c>
      <c r="I41" s="38"/>
      <c r="J41" s="35"/>
      <c r="K41" s="35"/>
    </row>
    <row r="42" spans="1:11" ht="15">
      <c r="A42" s="41"/>
      <c r="B42" s="41"/>
      <c r="C42" s="44"/>
      <c r="D42" s="44"/>
      <c r="E42" s="41"/>
      <c r="F42" s="41"/>
      <c r="G42" s="41"/>
      <c r="H42" s="16" t="s">
        <v>222</v>
      </c>
      <c r="I42" s="38"/>
      <c r="J42" s="35"/>
      <c r="K42" s="35"/>
    </row>
    <row r="43" spans="1:11" ht="15">
      <c r="A43" s="42"/>
      <c r="B43" s="42"/>
      <c r="C43" s="45"/>
      <c r="D43" s="45"/>
      <c r="E43" s="42"/>
      <c r="F43" s="42"/>
      <c r="G43" s="42"/>
      <c r="H43" s="16" t="s">
        <v>223</v>
      </c>
      <c r="I43" s="39"/>
      <c r="J43" s="36"/>
      <c r="K43" s="36"/>
    </row>
    <row r="44" spans="1:11" ht="90">
      <c r="A44" s="21" t="s">
        <v>129</v>
      </c>
      <c r="B44" s="21" t="s">
        <v>382</v>
      </c>
      <c r="C44" s="22">
        <v>1082920000250</v>
      </c>
      <c r="D44" s="22">
        <v>2906007030</v>
      </c>
      <c r="E44" s="21" t="s">
        <v>130</v>
      </c>
      <c r="F44" s="21" t="s">
        <v>131</v>
      </c>
      <c r="G44" s="21" t="s">
        <v>132</v>
      </c>
      <c r="H44" s="16" t="s">
        <v>224</v>
      </c>
      <c r="I44" s="18" t="s">
        <v>431</v>
      </c>
      <c r="J44" s="32" t="s">
        <v>422</v>
      </c>
      <c r="K44" s="32" t="s">
        <v>3</v>
      </c>
    </row>
    <row r="45" spans="1:11" ht="72.75" customHeight="1">
      <c r="A45" s="21" t="s">
        <v>133</v>
      </c>
      <c r="B45" s="21" t="s">
        <v>383</v>
      </c>
      <c r="C45" s="22">
        <v>1132907000335</v>
      </c>
      <c r="D45" s="22">
        <v>2922008803</v>
      </c>
      <c r="E45" s="21" t="s">
        <v>134</v>
      </c>
      <c r="F45" s="21" t="s">
        <v>135</v>
      </c>
      <c r="G45" s="21" t="s">
        <v>136</v>
      </c>
      <c r="H45" s="16" t="s">
        <v>225</v>
      </c>
      <c r="I45" s="18" t="s">
        <v>431</v>
      </c>
      <c r="J45" s="32" t="s">
        <v>415</v>
      </c>
      <c r="K45" s="32" t="s">
        <v>3</v>
      </c>
    </row>
    <row r="46" spans="1:11" ht="70.5" customHeight="1">
      <c r="A46" s="21" t="s">
        <v>133</v>
      </c>
      <c r="B46" s="21" t="s">
        <v>383</v>
      </c>
      <c r="C46" s="22">
        <v>1132907000335</v>
      </c>
      <c r="D46" s="22">
        <v>2922008803</v>
      </c>
      <c r="E46" s="21" t="s">
        <v>137</v>
      </c>
      <c r="F46" s="21" t="s">
        <v>138</v>
      </c>
      <c r="G46" s="21" t="s">
        <v>136</v>
      </c>
      <c r="H46" s="16" t="s">
        <v>226</v>
      </c>
      <c r="I46" s="18" t="s">
        <v>431</v>
      </c>
      <c r="J46" s="32" t="s">
        <v>415</v>
      </c>
      <c r="K46" s="32" t="s">
        <v>3</v>
      </c>
    </row>
    <row r="47" spans="1:11" ht="123" customHeight="1">
      <c r="A47" s="21" t="s">
        <v>139</v>
      </c>
      <c r="B47" s="21" t="s">
        <v>384</v>
      </c>
      <c r="C47" s="22">
        <v>1082902001401</v>
      </c>
      <c r="D47" s="22">
        <v>2902059091</v>
      </c>
      <c r="E47" s="21" t="s">
        <v>140</v>
      </c>
      <c r="F47" s="21" t="s">
        <v>141</v>
      </c>
      <c r="G47" s="18" t="s">
        <v>237</v>
      </c>
      <c r="H47" s="18" t="s">
        <v>227</v>
      </c>
      <c r="I47" s="18" t="s">
        <v>431</v>
      </c>
      <c r="J47" s="28" t="s">
        <v>423</v>
      </c>
      <c r="K47" s="32" t="s">
        <v>3</v>
      </c>
    </row>
    <row r="48" spans="1:11" ht="75">
      <c r="A48" s="21" t="s">
        <v>142</v>
      </c>
      <c r="B48" s="21" t="s">
        <v>385</v>
      </c>
      <c r="C48" s="22">
        <v>1022900517881</v>
      </c>
      <c r="D48" s="22">
        <v>2901072572</v>
      </c>
      <c r="E48" s="21" t="s">
        <v>143</v>
      </c>
      <c r="F48" s="21" t="s">
        <v>144</v>
      </c>
      <c r="G48" s="21" t="s">
        <v>145</v>
      </c>
      <c r="H48" s="16" t="s">
        <v>228</v>
      </c>
      <c r="I48" s="18" t="s">
        <v>431</v>
      </c>
      <c r="J48" s="32" t="s">
        <v>417</v>
      </c>
      <c r="K48" s="32" t="s">
        <v>3</v>
      </c>
    </row>
    <row r="49" spans="1:11" ht="57.75" customHeight="1">
      <c r="A49" s="21" t="s">
        <v>146</v>
      </c>
      <c r="B49" s="21" t="s">
        <v>386</v>
      </c>
      <c r="C49" s="22">
        <v>1152901009700</v>
      </c>
      <c r="D49" s="22">
        <v>2921127533</v>
      </c>
      <c r="E49" s="21" t="s">
        <v>147</v>
      </c>
      <c r="F49" s="21" t="s">
        <v>148</v>
      </c>
      <c r="G49" s="21" t="s">
        <v>149</v>
      </c>
      <c r="H49" s="16" t="s">
        <v>229</v>
      </c>
      <c r="I49" s="18" t="s">
        <v>431</v>
      </c>
      <c r="J49" s="32" t="s">
        <v>417</v>
      </c>
      <c r="K49" s="32" t="s">
        <v>3</v>
      </c>
    </row>
    <row r="50" spans="1:11" ht="75">
      <c r="A50" s="17" t="s">
        <v>150</v>
      </c>
      <c r="B50" s="21" t="s">
        <v>387</v>
      </c>
      <c r="C50" s="17" t="s">
        <v>151</v>
      </c>
      <c r="D50" s="17" t="s">
        <v>152</v>
      </c>
      <c r="E50" s="18" t="s">
        <v>153</v>
      </c>
      <c r="F50" s="17" t="s">
        <v>154</v>
      </c>
      <c r="G50" s="17" t="s">
        <v>155</v>
      </c>
      <c r="H50" s="16" t="s">
        <v>230</v>
      </c>
      <c r="I50" s="18" t="s">
        <v>431</v>
      </c>
      <c r="J50" s="32" t="s">
        <v>419</v>
      </c>
      <c r="K50" s="32" t="s">
        <v>52</v>
      </c>
    </row>
    <row r="51" spans="1:11" ht="101.25" customHeight="1">
      <c r="A51" s="30" t="s">
        <v>156</v>
      </c>
      <c r="B51" s="17" t="s">
        <v>388</v>
      </c>
      <c r="C51" s="33">
        <v>1112907000898</v>
      </c>
      <c r="D51" s="30">
        <v>2922008546</v>
      </c>
      <c r="E51" s="30" t="s">
        <v>157</v>
      </c>
      <c r="F51" s="30" t="s">
        <v>158</v>
      </c>
      <c r="G51" s="30" t="s">
        <v>159</v>
      </c>
      <c r="H51" s="18" t="s">
        <v>231</v>
      </c>
      <c r="I51" s="18" t="s">
        <v>431</v>
      </c>
      <c r="J51" s="32">
        <v>3</v>
      </c>
      <c r="K51" s="32" t="s">
        <v>2</v>
      </c>
    </row>
    <row r="52" spans="1:11" ht="75">
      <c r="A52" s="30" t="s">
        <v>156</v>
      </c>
      <c r="B52" s="17" t="s">
        <v>388</v>
      </c>
      <c r="C52" s="33">
        <v>1112907000898</v>
      </c>
      <c r="D52" s="30">
        <v>2922008546</v>
      </c>
      <c r="E52" s="30" t="s">
        <v>160</v>
      </c>
      <c r="F52" s="30" t="s">
        <v>161</v>
      </c>
      <c r="G52" s="30" t="s">
        <v>162</v>
      </c>
      <c r="H52" s="16" t="s">
        <v>232</v>
      </c>
      <c r="I52" s="18" t="s">
        <v>431</v>
      </c>
      <c r="J52" s="32">
        <v>3</v>
      </c>
      <c r="K52" s="32" t="s">
        <v>2</v>
      </c>
    </row>
    <row r="53" spans="1:11" ht="89.25" customHeight="1">
      <c r="A53" s="30" t="s">
        <v>156</v>
      </c>
      <c r="B53" s="17" t="s">
        <v>388</v>
      </c>
      <c r="C53" s="33">
        <v>1112907000898</v>
      </c>
      <c r="D53" s="30">
        <v>2922008546</v>
      </c>
      <c r="E53" s="30" t="s">
        <v>163</v>
      </c>
      <c r="F53" s="32" t="s">
        <v>164</v>
      </c>
      <c r="G53" s="30" t="s">
        <v>165</v>
      </c>
      <c r="H53" s="16" t="s">
        <v>233</v>
      </c>
      <c r="I53" s="18" t="s">
        <v>431</v>
      </c>
      <c r="J53" s="32">
        <v>3</v>
      </c>
      <c r="K53" s="32" t="s">
        <v>2</v>
      </c>
    </row>
    <row r="54" spans="1:11" ht="93.75" customHeight="1">
      <c r="A54" s="30" t="s">
        <v>156</v>
      </c>
      <c r="B54" s="17" t="s">
        <v>388</v>
      </c>
      <c r="C54" s="33">
        <v>1112907000898</v>
      </c>
      <c r="D54" s="30">
        <v>2922008546</v>
      </c>
      <c r="E54" s="30" t="s">
        <v>166</v>
      </c>
      <c r="F54" s="30" t="s">
        <v>167</v>
      </c>
      <c r="G54" s="30" t="s">
        <v>168</v>
      </c>
      <c r="H54" s="18" t="s">
        <v>234</v>
      </c>
      <c r="I54" s="18" t="s">
        <v>431</v>
      </c>
      <c r="J54" s="32">
        <v>3</v>
      </c>
      <c r="K54" s="32" t="s">
        <v>2</v>
      </c>
    </row>
    <row r="55" spans="1:11" ht="75">
      <c r="A55" s="18" t="s">
        <v>83</v>
      </c>
      <c r="B55" s="30" t="s">
        <v>389</v>
      </c>
      <c r="C55" s="11">
        <v>1132920000564</v>
      </c>
      <c r="D55" s="18" t="s">
        <v>85</v>
      </c>
      <c r="E55" s="18" t="s">
        <v>169</v>
      </c>
      <c r="F55" s="18" t="s">
        <v>170</v>
      </c>
      <c r="G55" s="18" t="s">
        <v>171</v>
      </c>
      <c r="H55" s="18" t="s">
        <v>235</v>
      </c>
      <c r="I55" s="18" t="s">
        <v>431</v>
      </c>
      <c r="J55" s="32" t="s">
        <v>418</v>
      </c>
      <c r="K55" s="32" t="s">
        <v>52</v>
      </c>
    </row>
    <row r="56" spans="1:11" ht="60">
      <c r="A56" s="28" t="s">
        <v>83</v>
      </c>
      <c r="B56" s="30" t="s">
        <v>389</v>
      </c>
      <c r="C56" s="29">
        <v>1132920000564</v>
      </c>
      <c r="D56" s="30">
        <v>2906008059</v>
      </c>
      <c r="E56" s="30" t="s">
        <v>172</v>
      </c>
      <c r="F56" s="30" t="s">
        <v>173</v>
      </c>
      <c r="G56" s="30" t="s">
        <v>174</v>
      </c>
      <c r="H56" s="18" t="s">
        <v>236</v>
      </c>
      <c r="I56" s="18" t="s">
        <v>431</v>
      </c>
      <c r="J56" s="32" t="s">
        <v>418</v>
      </c>
      <c r="K56" s="32" t="s">
        <v>52</v>
      </c>
    </row>
    <row r="57" spans="1:11" ht="75">
      <c r="A57" s="28" t="s">
        <v>150</v>
      </c>
      <c r="B57" s="21" t="s">
        <v>387</v>
      </c>
      <c r="C57" s="29">
        <v>1022900508036</v>
      </c>
      <c r="D57" s="30">
        <v>2901071160</v>
      </c>
      <c r="E57" s="30" t="s">
        <v>250</v>
      </c>
      <c r="F57" s="30" t="s">
        <v>251</v>
      </c>
      <c r="G57" s="18" t="s">
        <v>253</v>
      </c>
      <c r="H57" s="18" t="s">
        <v>252</v>
      </c>
      <c r="I57" s="18" t="s">
        <v>431</v>
      </c>
      <c r="J57" s="32" t="s">
        <v>424</v>
      </c>
      <c r="K57" s="32" t="s">
        <v>52</v>
      </c>
    </row>
    <row r="58" spans="1:11" ht="90">
      <c r="A58" s="12" t="s">
        <v>175</v>
      </c>
      <c r="B58" s="28" t="s">
        <v>378</v>
      </c>
      <c r="C58" s="10" t="s">
        <v>90</v>
      </c>
      <c r="D58" s="11">
        <v>2901249879</v>
      </c>
      <c r="E58" s="18" t="s">
        <v>176</v>
      </c>
      <c r="F58" s="18" t="s">
        <v>177</v>
      </c>
      <c r="G58" s="18" t="s">
        <v>178</v>
      </c>
      <c r="H58" s="18" t="s">
        <v>238</v>
      </c>
      <c r="I58" s="18" t="s">
        <v>431</v>
      </c>
      <c r="J58" s="32" t="s">
        <v>417</v>
      </c>
      <c r="K58" s="32" t="s">
        <v>3</v>
      </c>
    </row>
    <row r="59" spans="1:11" ht="90">
      <c r="A59" s="12" t="s">
        <v>179</v>
      </c>
      <c r="B59" s="28" t="s">
        <v>378</v>
      </c>
      <c r="C59" s="10" t="s">
        <v>90</v>
      </c>
      <c r="D59" s="11">
        <v>2901249879</v>
      </c>
      <c r="E59" s="15" t="s">
        <v>180</v>
      </c>
      <c r="F59" s="15" t="s">
        <v>181</v>
      </c>
      <c r="G59" s="15" t="s">
        <v>182</v>
      </c>
      <c r="H59" s="18" t="s">
        <v>239</v>
      </c>
      <c r="I59" s="18" t="s">
        <v>431</v>
      </c>
      <c r="J59" s="32" t="s">
        <v>417</v>
      </c>
      <c r="K59" s="32" t="s">
        <v>3</v>
      </c>
    </row>
    <row r="60" spans="1:11" ht="60">
      <c r="A60" s="12" t="s">
        <v>179</v>
      </c>
      <c r="B60" s="28" t="s">
        <v>378</v>
      </c>
      <c r="C60" s="10" t="s">
        <v>90</v>
      </c>
      <c r="D60" s="11">
        <v>2901249879</v>
      </c>
      <c r="E60" s="15" t="s">
        <v>183</v>
      </c>
      <c r="F60" s="15" t="s">
        <v>184</v>
      </c>
      <c r="G60" s="15" t="s">
        <v>185</v>
      </c>
      <c r="H60" s="18" t="s">
        <v>240</v>
      </c>
      <c r="I60" s="18" t="s">
        <v>431</v>
      </c>
      <c r="J60" s="32" t="s">
        <v>417</v>
      </c>
      <c r="K60" s="32" t="s">
        <v>3</v>
      </c>
    </row>
    <row r="61" spans="1:11" ht="75">
      <c r="A61" s="12" t="s">
        <v>186</v>
      </c>
      <c r="B61" s="28" t="s">
        <v>378</v>
      </c>
      <c r="C61" s="10" t="s">
        <v>90</v>
      </c>
      <c r="D61" s="11">
        <v>2901249879</v>
      </c>
      <c r="E61" s="18" t="s">
        <v>187</v>
      </c>
      <c r="F61" s="18" t="s">
        <v>188</v>
      </c>
      <c r="G61" s="18" t="s">
        <v>189</v>
      </c>
      <c r="H61" s="18" t="s">
        <v>241</v>
      </c>
      <c r="I61" s="18" t="s">
        <v>431</v>
      </c>
      <c r="J61" s="32" t="s">
        <v>419</v>
      </c>
      <c r="K61" s="32" t="s">
        <v>52</v>
      </c>
    </row>
    <row r="62" spans="1:11" ht="75">
      <c r="A62" s="12" t="s">
        <v>175</v>
      </c>
      <c r="B62" s="28" t="s">
        <v>378</v>
      </c>
      <c r="C62" s="10" t="s">
        <v>90</v>
      </c>
      <c r="D62" s="18">
        <v>2901249879</v>
      </c>
      <c r="E62" s="18" t="s">
        <v>190</v>
      </c>
      <c r="F62" s="18" t="s">
        <v>191</v>
      </c>
      <c r="G62" s="18" t="s">
        <v>192</v>
      </c>
      <c r="H62" s="18" t="s">
        <v>242</v>
      </c>
      <c r="I62" s="18" t="s">
        <v>431</v>
      </c>
      <c r="J62" s="32" t="s">
        <v>419</v>
      </c>
      <c r="K62" s="32" t="s">
        <v>52</v>
      </c>
    </row>
    <row r="63" spans="1:11" ht="60">
      <c r="A63" s="21" t="s">
        <v>193</v>
      </c>
      <c r="B63" s="21" t="s">
        <v>379</v>
      </c>
      <c r="C63" s="22">
        <v>5067847380189</v>
      </c>
      <c r="D63" s="22">
        <v>7840346335</v>
      </c>
      <c r="E63" s="21" t="s">
        <v>194</v>
      </c>
      <c r="F63" s="21" t="s">
        <v>195</v>
      </c>
      <c r="G63" s="21" t="s">
        <v>196</v>
      </c>
      <c r="H63" s="18" t="s">
        <v>243</v>
      </c>
      <c r="I63" s="18" t="s">
        <v>431</v>
      </c>
      <c r="J63" s="32">
        <v>2</v>
      </c>
      <c r="K63" s="32" t="s">
        <v>52</v>
      </c>
    </row>
    <row r="64" spans="1:11" ht="60">
      <c r="A64" s="12" t="s">
        <v>254</v>
      </c>
      <c r="B64" s="21" t="s">
        <v>390</v>
      </c>
      <c r="C64" s="10" t="s">
        <v>255</v>
      </c>
      <c r="D64" s="11">
        <v>2901243725</v>
      </c>
      <c r="E64" s="18" t="s">
        <v>256</v>
      </c>
      <c r="F64" s="18" t="s">
        <v>257</v>
      </c>
      <c r="G64" s="18" t="s">
        <v>258</v>
      </c>
      <c r="H64" s="18" t="s">
        <v>227</v>
      </c>
      <c r="I64" s="18" t="s">
        <v>431</v>
      </c>
      <c r="J64" s="18" t="s">
        <v>418</v>
      </c>
      <c r="K64" s="18" t="s">
        <v>52</v>
      </c>
    </row>
    <row r="65" spans="1:11" ht="60">
      <c r="A65" s="12" t="s">
        <v>254</v>
      </c>
      <c r="B65" s="21" t="s">
        <v>390</v>
      </c>
      <c r="C65" s="10" t="s">
        <v>255</v>
      </c>
      <c r="D65" s="11">
        <v>2901243725</v>
      </c>
      <c r="E65" s="18" t="s">
        <v>259</v>
      </c>
      <c r="F65" s="18" t="s">
        <v>260</v>
      </c>
      <c r="G65" s="18" t="s">
        <v>262</v>
      </c>
      <c r="H65" s="18" t="s">
        <v>261</v>
      </c>
      <c r="I65" s="18" t="s">
        <v>431</v>
      </c>
      <c r="J65" s="18" t="s">
        <v>418</v>
      </c>
      <c r="K65" s="18" t="s">
        <v>52</v>
      </c>
    </row>
    <row r="66" spans="1:11" ht="75">
      <c r="A66" s="21" t="s">
        <v>263</v>
      </c>
      <c r="B66" s="12" t="s">
        <v>391</v>
      </c>
      <c r="C66" s="22">
        <v>1022900843350</v>
      </c>
      <c r="D66" s="22">
        <v>2902001775</v>
      </c>
      <c r="E66" s="21" t="s">
        <v>264</v>
      </c>
      <c r="F66" s="21" t="s">
        <v>265</v>
      </c>
      <c r="G66" s="21" t="s">
        <v>267</v>
      </c>
      <c r="H66" s="18" t="s">
        <v>266</v>
      </c>
      <c r="I66" s="18" t="s">
        <v>431</v>
      </c>
      <c r="J66" s="18" t="s">
        <v>419</v>
      </c>
      <c r="K66" s="18" t="s">
        <v>52</v>
      </c>
    </row>
    <row r="67" spans="1:11" ht="45">
      <c r="A67" s="21" t="s">
        <v>268</v>
      </c>
      <c r="B67" s="21" t="s">
        <v>392</v>
      </c>
      <c r="C67" s="22">
        <v>1062901037737</v>
      </c>
      <c r="D67" s="22">
        <v>2901146295</v>
      </c>
      <c r="E67" s="21" t="s">
        <v>269</v>
      </c>
      <c r="F67" s="21" t="s">
        <v>270</v>
      </c>
      <c r="G67" s="21" t="s">
        <v>272</v>
      </c>
      <c r="H67" s="18" t="s">
        <v>271</v>
      </c>
      <c r="I67" s="18" t="s">
        <v>431</v>
      </c>
      <c r="J67" s="18" t="s">
        <v>418</v>
      </c>
      <c r="K67" s="18" t="s">
        <v>52</v>
      </c>
    </row>
    <row r="68" spans="1:11" ht="75">
      <c r="A68" s="18" t="s">
        <v>273</v>
      </c>
      <c r="B68" s="21" t="s">
        <v>393</v>
      </c>
      <c r="C68" s="22">
        <v>1202900007463</v>
      </c>
      <c r="D68" s="18">
        <v>2911007357</v>
      </c>
      <c r="E68" s="18" t="s">
        <v>274</v>
      </c>
      <c r="F68" s="18" t="s">
        <v>275</v>
      </c>
      <c r="G68" s="18" t="s">
        <v>276</v>
      </c>
      <c r="H68" s="18" t="s">
        <v>227</v>
      </c>
      <c r="I68" s="18" t="s">
        <v>431</v>
      </c>
      <c r="J68" s="9" t="s">
        <v>415</v>
      </c>
      <c r="K68" s="9" t="s">
        <v>3</v>
      </c>
    </row>
    <row r="69" spans="1:11" ht="75">
      <c r="A69" s="18" t="s">
        <v>277</v>
      </c>
      <c r="B69" s="12" t="s">
        <v>365</v>
      </c>
      <c r="C69" s="22">
        <v>1162901060365</v>
      </c>
      <c r="D69" s="18">
        <v>2904028490</v>
      </c>
      <c r="E69" s="18" t="s">
        <v>278</v>
      </c>
      <c r="F69" s="18" t="s">
        <v>279</v>
      </c>
      <c r="G69" s="18" t="s">
        <v>280</v>
      </c>
      <c r="H69" s="18" t="s">
        <v>227</v>
      </c>
      <c r="I69" s="18" t="s">
        <v>431</v>
      </c>
      <c r="J69" s="9" t="s">
        <v>420</v>
      </c>
      <c r="K69" s="9" t="s">
        <v>2</v>
      </c>
    </row>
    <row r="70" spans="1:11" ht="93.75" customHeight="1">
      <c r="A70" s="18" t="s">
        <v>281</v>
      </c>
      <c r="B70" s="18" t="s">
        <v>394</v>
      </c>
      <c r="C70" s="22">
        <v>1182901018255</v>
      </c>
      <c r="D70" s="18">
        <v>2901294127</v>
      </c>
      <c r="E70" s="18" t="s">
        <v>282</v>
      </c>
      <c r="F70" s="18" t="s">
        <v>283</v>
      </c>
      <c r="G70" s="18" t="s">
        <v>284</v>
      </c>
      <c r="H70" s="18" t="s">
        <v>227</v>
      </c>
      <c r="I70" s="18" t="s">
        <v>431</v>
      </c>
      <c r="J70" s="9" t="s">
        <v>425</v>
      </c>
      <c r="K70" s="9" t="s">
        <v>285</v>
      </c>
    </row>
    <row r="71" spans="1:11" ht="197.25" customHeight="1">
      <c r="A71" s="18" t="s">
        <v>286</v>
      </c>
      <c r="B71" s="18" t="s">
        <v>395</v>
      </c>
      <c r="C71" s="17" t="s">
        <v>287</v>
      </c>
      <c r="D71" s="18">
        <v>7606053324</v>
      </c>
      <c r="E71" s="18" t="s">
        <v>288</v>
      </c>
      <c r="F71" s="18" t="s">
        <v>289</v>
      </c>
      <c r="G71" s="18" t="s">
        <v>291</v>
      </c>
      <c r="H71" s="18" t="s">
        <v>290</v>
      </c>
      <c r="I71" s="18" t="s">
        <v>431</v>
      </c>
      <c r="J71" s="18" t="s">
        <v>426</v>
      </c>
      <c r="K71" s="18" t="s">
        <v>292</v>
      </c>
    </row>
    <row r="72" spans="1:11" ht="135">
      <c r="A72" s="18" t="s">
        <v>286</v>
      </c>
      <c r="B72" s="18" t="s">
        <v>395</v>
      </c>
      <c r="C72" s="17" t="s">
        <v>287</v>
      </c>
      <c r="D72" s="18">
        <v>7606053324</v>
      </c>
      <c r="E72" s="18" t="s">
        <v>293</v>
      </c>
      <c r="F72" s="18" t="s">
        <v>294</v>
      </c>
      <c r="G72" s="18" t="s">
        <v>296</v>
      </c>
      <c r="H72" s="18" t="s">
        <v>295</v>
      </c>
      <c r="I72" s="18" t="s">
        <v>431</v>
      </c>
      <c r="J72" s="18" t="s">
        <v>427</v>
      </c>
      <c r="K72" s="18" t="s">
        <v>292</v>
      </c>
    </row>
    <row r="73" spans="1:11" ht="60">
      <c r="A73" s="18" t="s">
        <v>286</v>
      </c>
      <c r="B73" s="18" t="s">
        <v>395</v>
      </c>
      <c r="C73" s="17" t="s">
        <v>287</v>
      </c>
      <c r="D73" s="18">
        <v>7606053324</v>
      </c>
      <c r="E73" s="18" t="s">
        <v>297</v>
      </c>
      <c r="F73" s="18" t="s">
        <v>298</v>
      </c>
      <c r="G73" s="18" t="s">
        <v>300</v>
      </c>
      <c r="H73" s="18" t="s">
        <v>299</v>
      </c>
      <c r="I73" s="18" t="s">
        <v>431</v>
      </c>
      <c r="J73" s="18" t="s">
        <v>426</v>
      </c>
      <c r="K73" s="18" t="s">
        <v>292</v>
      </c>
    </row>
    <row r="74" spans="1:11" ht="60">
      <c r="A74" s="21" t="s">
        <v>429</v>
      </c>
      <c r="B74" s="18" t="s">
        <v>396</v>
      </c>
      <c r="C74" s="22" t="s">
        <v>37</v>
      </c>
      <c r="D74" s="22" t="s">
        <v>38</v>
      </c>
      <c r="E74" s="21" t="s">
        <v>430</v>
      </c>
      <c r="F74" s="21" t="s">
        <v>39</v>
      </c>
      <c r="G74" s="21" t="s">
        <v>40</v>
      </c>
      <c r="H74" s="18" t="s">
        <v>41</v>
      </c>
      <c r="I74" s="18" t="s">
        <v>431</v>
      </c>
      <c r="J74" s="9" t="s">
        <v>415</v>
      </c>
      <c r="K74" s="9" t="s">
        <v>3</v>
      </c>
    </row>
    <row r="75" spans="1:11" ht="88.5" customHeight="1">
      <c r="A75" s="18" t="s">
        <v>301</v>
      </c>
      <c r="B75" s="21" t="s">
        <v>397</v>
      </c>
      <c r="C75" s="17" t="s">
        <v>302</v>
      </c>
      <c r="D75" s="18">
        <v>2901125778</v>
      </c>
      <c r="E75" s="18" t="s">
        <v>303</v>
      </c>
      <c r="F75" s="18" t="s">
        <v>304</v>
      </c>
      <c r="G75" s="18" t="s">
        <v>306</v>
      </c>
      <c r="H75" s="18" t="s">
        <v>305</v>
      </c>
      <c r="I75" s="18" t="s">
        <v>431</v>
      </c>
      <c r="J75" s="18" t="s">
        <v>427</v>
      </c>
      <c r="K75" s="18" t="s">
        <v>292</v>
      </c>
    </row>
    <row r="76" spans="1:11" ht="68.25" customHeight="1">
      <c r="A76" s="18" t="s">
        <v>307</v>
      </c>
      <c r="B76" s="18" t="s">
        <v>398</v>
      </c>
      <c r="C76" s="11">
        <v>1122904001626</v>
      </c>
      <c r="D76" s="11">
        <v>2909003115</v>
      </c>
      <c r="E76" s="18" t="s">
        <v>308</v>
      </c>
      <c r="F76" s="18" t="s">
        <v>309</v>
      </c>
      <c r="G76" s="18" t="s">
        <v>311</v>
      </c>
      <c r="H76" s="18" t="s">
        <v>310</v>
      </c>
      <c r="I76" s="18" t="s">
        <v>431</v>
      </c>
      <c r="J76" s="18" t="s">
        <v>417</v>
      </c>
      <c r="K76" s="18" t="s">
        <v>3</v>
      </c>
    </row>
    <row r="77" spans="1:11" ht="57.75" customHeight="1">
      <c r="A77" s="18" t="s">
        <v>312</v>
      </c>
      <c r="B77" s="18" t="s">
        <v>399</v>
      </c>
      <c r="C77" s="31" t="s">
        <v>313</v>
      </c>
      <c r="D77" s="9">
        <v>2901138167</v>
      </c>
      <c r="E77" s="18" t="s">
        <v>314</v>
      </c>
      <c r="F77" s="18" t="s">
        <v>315</v>
      </c>
      <c r="G77" s="18" t="s">
        <v>317</v>
      </c>
      <c r="H77" s="18" t="s">
        <v>316</v>
      </c>
      <c r="I77" s="18" t="s">
        <v>431</v>
      </c>
      <c r="J77" s="18" t="s">
        <v>417</v>
      </c>
      <c r="K77" s="18" t="s">
        <v>3</v>
      </c>
    </row>
    <row r="78" spans="1:11" ht="105">
      <c r="A78" s="18" t="s">
        <v>318</v>
      </c>
      <c r="B78" s="12" t="s">
        <v>391</v>
      </c>
      <c r="C78" s="17" t="s">
        <v>319</v>
      </c>
      <c r="D78" s="11">
        <v>2902001775</v>
      </c>
      <c r="E78" s="18" t="s">
        <v>320</v>
      </c>
      <c r="F78" s="18" t="s">
        <v>321</v>
      </c>
      <c r="G78" s="18" t="s">
        <v>323</v>
      </c>
      <c r="H78" s="18" t="s">
        <v>322</v>
      </c>
      <c r="I78" s="18" t="s">
        <v>431</v>
      </c>
      <c r="J78" s="18" t="s">
        <v>417</v>
      </c>
      <c r="K78" s="18" t="s">
        <v>3</v>
      </c>
    </row>
    <row r="79" spans="1:11" ht="105">
      <c r="A79" s="9" t="s">
        <v>324</v>
      </c>
      <c r="B79" s="18" t="s">
        <v>400</v>
      </c>
      <c r="C79" s="17" t="s">
        <v>325</v>
      </c>
      <c r="D79" s="9">
        <v>7704758153</v>
      </c>
      <c r="E79" s="18" t="s">
        <v>326</v>
      </c>
      <c r="F79" s="18" t="s">
        <v>327</v>
      </c>
      <c r="G79" s="18" t="s">
        <v>329</v>
      </c>
      <c r="H79" s="18" t="s">
        <v>328</v>
      </c>
      <c r="I79" s="18" t="s">
        <v>431</v>
      </c>
      <c r="J79" s="18" t="s">
        <v>417</v>
      </c>
      <c r="K79" s="18" t="s">
        <v>3</v>
      </c>
    </row>
    <row r="80" spans="1:11" ht="60">
      <c r="A80" s="9" t="s">
        <v>330</v>
      </c>
      <c r="B80" s="18" t="s">
        <v>401</v>
      </c>
      <c r="C80" s="17" t="s">
        <v>331</v>
      </c>
      <c r="D80" s="9">
        <v>2901284489</v>
      </c>
      <c r="E80" s="18" t="s">
        <v>332</v>
      </c>
      <c r="F80" s="18" t="s">
        <v>333</v>
      </c>
      <c r="G80" s="18" t="s">
        <v>335</v>
      </c>
      <c r="H80" s="18" t="s">
        <v>334</v>
      </c>
      <c r="I80" s="18" t="s">
        <v>431</v>
      </c>
      <c r="J80" s="18" t="s">
        <v>415</v>
      </c>
      <c r="K80" s="18" t="s">
        <v>3</v>
      </c>
    </row>
    <row r="81" spans="1:11" ht="60">
      <c r="A81" s="21" t="s">
        <v>429</v>
      </c>
      <c r="B81" s="18" t="s">
        <v>396</v>
      </c>
      <c r="C81" s="22" t="s">
        <v>37</v>
      </c>
      <c r="D81" s="22" t="s">
        <v>38</v>
      </c>
      <c r="E81" s="21" t="s">
        <v>428</v>
      </c>
      <c r="F81" s="18" t="s">
        <v>336</v>
      </c>
      <c r="G81" s="21" t="s">
        <v>40</v>
      </c>
      <c r="H81" s="18" t="s">
        <v>337</v>
      </c>
      <c r="I81" s="18" t="s">
        <v>431</v>
      </c>
      <c r="J81" s="18" t="s">
        <v>415</v>
      </c>
      <c r="K81" s="18" t="s">
        <v>3</v>
      </c>
    </row>
    <row r="82" spans="1:11" ht="150">
      <c r="A82" s="18" t="s">
        <v>338</v>
      </c>
      <c r="B82" s="21" t="s">
        <v>402</v>
      </c>
      <c r="C82" s="17" t="s">
        <v>339</v>
      </c>
      <c r="D82" s="11" t="s">
        <v>340</v>
      </c>
      <c r="E82" s="18" t="s">
        <v>341</v>
      </c>
      <c r="F82" s="18" t="s">
        <v>342</v>
      </c>
      <c r="G82" s="18" t="s">
        <v>344</v>
      </c>
      <c r="H82" s="18" t="s">
        <v>343</v>
      </c>
      <c r="I82" s="18" t="s">
        <v>431</v>
      </c>
      <c r="J82" s="18" t="s">
        <v>415</v>
      </c>
      <c r="K82" s="18" t="s">
        <v>3</v>
      </c>
    </row>
    <row r="83" spans="1:11" ht="180">
      <c r="A83" s="18" t="s">
        <v>345</v>
      </c>
      <c r="B83" s="18" t="s">
        <v>403</v>
      </c>
      <c r="C83" s="10" t="s">
        <v>346</v>
      </c>
      <c r="D83" s="11" t="s">
        <v>347</v>
      </c>
      <c r="E83" s="18" t="s">
        <v>176</v>
      </c>
      <c r="F83" s="18" t="s">
        <v>348</v>
      </c>
      <c r="G83" s="18" t="s">
        <v>350</v>
      </c>
      <c r="H83" s="18" t="s">
        <v>349</v>
      </c>
      <c r="I83" s="18" t="s">
        <v>431</v>
      </c>
      <c r="J83" s="18" t="s">
        <v>415</v>
      </c>
      <c r="K83" s="18" t="s">
        <v>3</v>
      </c>
    </row>
    <row r="84" spans="1:11" ht="180">
      <c r="A84" s="18" t="s">
        <v>345</v>
      </c>
      <c r="B84" s="18" t="s">
        <v>403</v>
      </c>
      <c r="C84" s="10" t="s">
        <v>346</v>
      </c>
      <c r="D84" s="11" t="s">
        <v>347</v>
      </c>
      <c r="E84" s="18" t="s">
        <v>351</v>
      </c>
      <c r="F84" s="18" t="s">
        <v>352</v>
      </c>
      <c r="G84" s="18" t="s">
        <v>354</v>
      </c>
      <c r="H84" s="18" t="s">
        <v>353</v>
      </c>
      <c r="I84" s="18" t="s">
        <v>431</v>
      </c>
      <c r="J84" s="18" t="s">
        <v>417</v>
      </c>
      <c r="K84" s="18" t="s">
        <v>3</v>
      </c>
    </row>
    <row r="85" spans="1:11" ht="75">
      <c r="A85" s="18" t="s">
        <v>432</v>
      </c>
      <c r="B85" s="18" t="s">
        <v>445</v>
      </c>
      <c r="C85" s="22">
        <v>1025100713153</v>
      </c>
      <c r="D85" s="9">
        <v>5110500541</v>
      </c>
      <c r="E85" s="18" t="s">
        <v>435</v>
      </c>
      <c r="F85" s="18" t="s">
        <v>439</v>
      </c>
      <c r="G85" s="28" t="s">
        <v>446</v>
      </c>
      <c r="H85" s="18" t="s">
        <v>227</v>
      </c>
      <c r="I85" s="18" t="s">
        <v>431</v>
      </c>
      <c r="J85" s="48" t="s">
        <v>419</v>
      </c>
      <c r="K85" s="48" t="s">
        <v>52</v>
      </c>
    </row>
    <row r="86" spans="1:11" ht="60">
      <c r="A86" s="18" t="s">
        <v>433</v>
      </c>
      <c r="B86" s="28" t="s">
        <v>447</v>
      </c>
      <c r="C86" s="17" t="s">
        <v>434</v>
      </c>
      <c r="D86" s="9">
        <v>2901179251</v>
      </c>
      <c r="E86" s="18" t="s">
        <v>436</v>
      </c>
      <c r="F86" s="18" t="s">
        <v>440</v>
      </c>
      <c r="G86" s="28" t="s">
        <v>448</v>
      </c>
      <c r="H86" s="18" t="s">
        <v>443</v>
      </c>
      <c r="I86" s="18" t="s">
        <v>431</v>
      </c>
      <c r="J86" s="48" t="s">
        <v>418</v>
      </c>
      <c r="K86" s="48" t="s">
        <v>52</v>
      </c>
    </row>
    <row r="87" spans="1:11" ht="45">
      <c r="A87" s="18" t="s">
        <v>433</v>
      </c>
      <c r="B87" s="28" t="s">
        <v>447</v>
      </c>
      <c r="C87" s="17" t="s">
        <v>434</v>
      </c>
      <c r="D87" s="9">
        <v>2901179251</v>
      </c>
      <c r="E87" s="18" t="s">
        <v>437</v>
      </c>
      <c r="F87" s="18" t="s">
        <v>441</v>
      </c>
      <c r="G87" s="28" t="s">
        <v>449</v>
      </c>
      <c r="H87" s="18" t="s">
        <v>444</v>
      </c>
      <c r="I87" s="18" t="s">
        <v>431</v>
      </c>
      <c r="J87" s="48" t="s">
        <v>419</v>
      </c>
      <c r="K87" s="48" t="s">
        <v>52</v>
      </c>
    </row>
    <row r="88" spans="1:11" ht="60">
      <c r="A88" s="18" t="s">
        <v>433</v>
      </c>
      <c r="B88" s="28" t="s">
        <v>447</v>
      </c>
      <c r="C88" s="17" t="s">
        <v>434</v>
      </c>
      <c r="D88" s="9">
        <v>2901179251</v>
      </c>
      <c r="E88" s="18" t="s">
        <v>438</v>
      </c>
      <c r="F88" s="18" t="s">
        <v>442</v>
      </c>
      <c r="G88" s="28" t="s">
        <v>450</v>
      </c>
      <c r="H88" s="18" t="s">
        <v>227</v>
      </c>
      <c r="I88" s="18" t="s">
        <v>431</v>
      </c>
      <c r="J88" s="48" t="s">
        <v>419</v>
      </c>
      <c r="K88" s="48" t="s">
        <v>52</v>
      </c>
    </row>
    <row r="89" spans="1:11">
      <c r="A89" s="4"/>
      <c r="B89" s="4"/>
      <c r="C89" s="6"/>
      <c r="D89" s="4"/>
      <c r="E89" s="4"/>
      <c r="F89" s="4"/>
      <c r="G89" s="4"/>
      <c r="H89" s="4"/>
    </row>
    <row r="90" spans="1:11">
      <c r="A90" s="4"/>
      <c r="B90" s="4"/>
      <c r="C90" s="6"/>
      <c r="D90" s="4"/>
      <c r="E90" s="4"/>
      <c r="F90" s="4"/>
      <c r="G90" s="4"/>
      <c r="H90" s="4"/>
    </row>
    <row r="91" spans="1:11">
      <c r="A91" s="4"/>
      <c r="B91" s="4"/>
      <c r="C91" s="6"/>
      <c r="D91" s="4"/>
      <c r="E91" s="4"/>
      <c r="F91" s="4"/>
      <c r="G91" s="4"/>
      <c r="H91" s="4"/>
    </row>
    <row r="92" spans="1:11">
      <c r="A92" s="4"/>
      <c r="B92" s="4"/>
      <c r="C92" s="6"/>
      <c r="D92" s="4"/>
      <c r="E92" s="4"/>
      <c r="F92" s="4"/>
      <c r="G92" s="4"/>
      <c r="H92" s="4"/>
    </row>
    <row r="93" spans="1:11">
      <c r="A93" s="4"/>
      <c r="B93" s="4"/>
      <c r="C93" s="6"/>
      <c r="D93" s="4"/>
      <c r="E93" s="4"/>
      <c r="F93" s="4"/>
      <c r="G93" s="4"/>
      <c r="H93" s="4"/>
    </row>
    <row r="94" spans="1:11">
      <c r="A94" s="4"/>
      <c r="B94" s="4"/>
      <c r="C94" s="6"/>
      <c r="D94" s="4"/>
      <c r="E94" s="4"/>
      <c r="F94" s="4"/>
      <c r="G94" s="4"/>
      <c r="H94" s="4"/>
    </row>
    <row r="95" spans="1:11">
      <c r="A95" s="4"/>
      <c r="B95" s="4"/>
      <c r="C95" s="6"/>
      <c r="D95" s="4"/>
      <c r="E95" s="4"/>
      <c r="F95" s="4"/>
      <c r="G95" s="4"/>
      <c r="H95" s="4"/>
    </row>
    <row r="96" spans="1:11">
      <c r="A96" s="4"/>
      <c r="B96" s="4"/>
      <c r="C96" s="6"/>
      <c r="D96" s="4"/>
      <c r="E96" s="4"/>
      <c r="F96" s="4"/>
      <c r="G96" s="4"/>
      <c r="H96" s="4"/>
    </row>
    <row r="97" spans="1:8">
      <c r="A97" s="4"/>
      <c r="B97" s="4"/>
      <c r="C97" s="6"/>
      <c r="D97" s="4"/>
      <c r="E97" s="4"/>
      <c r="F97" s="4"/>
      <c r="G97" s="4"/>
      <c r="H97" s="4"/>
    </row>
    <row r="98" spans="1:8">
      <c r="A98" s="4"/>
      <c r="B98" s="4"/>
      <c r="C98" s="6"/>
      <c r="D98" s="4"/>
      <c r="E98" s="4"/>
      <c r="F98" s="4"/>
      <c r="G98" s="4"/>
      <c r="H98" s="4"/>
    </row>
    <row r="99" spans="1:8">
      <c r="A99" s="4"/>
      <c r="B99" s="4"/>
      <c r="C99" s="6"/>
      <c r="D99" s="4"/>
      <c r="E99" s="4"/>
      <c r="F99" s="4"/>
      <c r="G99" s="4"/>
      <c r="H99" s="4"/>
    </row>
    <row r="100" spans="1:8">
      <c r="A100" s="4"/>
      <c r="B100" s="4"/>
      <c r="C100" s="6"/>
      <c r="D100" s="4"/>
      <c r="E100" s="4"/>
      <c r="F100" s="4"/>
      <c r="G100" s="4"/>
      <c r="H100" s="4"/>
    </row>
    <row r="101" spans="1:8">
      <c r="A101" s="4"/>
      <c r="B101" s="4"/>
      <c r="C101" s="6"/>
      <c r="D101" s="4"/>
      <c r="E101" s="4"/>
      <c r="F101" s="4"/>
      <c r="G101" s="4"/>
      <c r="H101" s="4"/>
    </row>
    <row r="102" spans="1:8">
      <c r="A102" s="4"/>
      <c r="B102" s="4"/>
      <c r="C102" s="6"/>
      <c r="D102" s="4"/>
      <c r="E102" s="4"/>
      <c r="F102" s="4"/>
      <c r="G102" s="4"/>
      <c r="H102" s="4"/>
    </row>
    <row r="103" spans="1:8">
      <c r="A103" s="4"/>
      <c r="B103" s="4"/>
      <c r="C103" s="6"/>
      <c r="D103" s="4"/>
      <c r="E103" s="4"/>
      <c r="F103" s="4"/>
      <c r="G103" s="4"/>
      <c r="H103" s="4"/>
    </row>
    <row r="104" spans="1:8">
      <c r="A104" s="4"/>
      <c r="B104" s="4"/>
      <c r="C104" s="6"/>
      <c r="D104" s="4"/>
      <c r="E104" s="4"/>
      <c r="F104" s="4"/>
      <c r="G104" s="4"/>
      <c r="H104" s="4"/>
    </row>
    <row r="105" spans="1:8">
      <c r="A105" s="4"/>
      <c r="B105" s="4"/>
      <c r="C105" s="6"/>
      <c r="D105" s="4"/>
      <c r="E105" s="4"/>
      <c r="F105" s="4"/>
      <c r="G105" s="4"/>
      <c r="H105" s="4"/>
    </row>
    <row r="106" spans="1:8">
      <c r="A106" s="4"/>
      <c r="B106" s="4"/>
      <c r="C106" s="6"/>
      <c r="D106" s="4"/>
      <c r="E106" s="4"/>
      <c r="F106" s="4"/>
      <c r="G106" s="4"/>
      <c r="H106" s="4"/>
    </row>
    <row r="107" spans="1:8">
      <c r="A107" s="4"/>
      <c r="B107" s="4"/>
      <c r="C107" s="6"/>
      <c r="D107" s="4"/>
      <c r="E107" s="4"/>
      <c r="F107" s="4"/>
      <c r="G107" s="4"/>
      <c r="H107" s="4"/>
    </row>
    <row r="108" spans="1:8">
      <c r="A108" s="4"/>
      <c r="B108" s="4"/>
      <c r="C108" s="6"/>
      <c r="D108" s="4"/>
      <c r="E108" s="4"/>
      <c r="F108" s="4"/>
      <c r="G108" s="4"/>
      <c r="H108" s="4"/>
    </row>
    <row r="109" spans="1:8">
      <c r="A109" s="4"/>
      <c r="B109" s="4"/>
      <c r="C109" s="6"/>
      <c r="D109" s="4"/>
      <c r="E109" s="4"/>
      <c r="F109" s="4"/>
      <c r="G109" s="4"/>
      <c r="H109" s="4"/>
    </row>
    <row r="110" spans="1:8">
      <c r="A110" s="4"/>
      <c r="B110" s="4"/>
      <c r="C110" s="6"/>
      <c r="D110" s="4"/>
      <c r="E110" s="4"/>
      <c r="F110" s="4"/>
      <c r="G110" s="4"/>
      <c r="H110" s="4"/>
    </row>
    <row r="111" spans="1:8">
      <c r="A111" s="4"/>
      <c r="B111" s="4"/>
      <c r="C111" s="6"/>
      <c r="D111" s="4"/>
      <c r="E111" s="4"/>
      <c r="F111" s="4"/>
      <c r="G111" s="4"/>
      <c r="H111" s="4"/>
    </row>
    <row r="112" spans="1:8">
      <c r="A112" s="4"/>
      <c r="B112" s="4"/>
      <c r="C112" s="6"/>
      <c r="D112" s="4"/>
      <c r="E112" s="4"/>
      <c r="F112" s="4"/>
      <c r="G112" s="4"/>
      <c r="H112" s="4"/>
    </row>
    <row r="113" spans="1:8">
      <c r="A113" s="4"/>
      <c r="B113" s="4"/>
      <c r="C113" s="6"/>
      <c r="D113" s="4"/>
      <c r="E113" s="4"/>
      <c r="F113" s="4"/>
      <c r="G113" s="4"/>
      <c r="H113" s="4"/>
    </row>
    <row r="114" spans="1:8">
      <c r="A114" s="4"/>
      <c r="B114" s="4"/>
      <c r="C114" s="6"/>
      <c r="D114" s="4"/>
      <c r="E114" s="4"/>
      <c r="F114" s="4"/>
      <c r="G114" s="4"/>
      <c r="H114" s="4"/>
    </row>
    <row r="115" spans="1:8">
      <c r="A115" s="4"/>
      <c r="B115" s="4"/>
      <c r="C115" s="6"/>
      <c r="D115" s="4"/>
      <c r="E115" s="4"/>
      <c r="F115" s="4"/>
      <c r="G115" s="4"/>
      <c r="H115" s="4"/>
    </row>
    <row r="116" spans="1:8">
      <c r="A116" s="4"/>
      <c r="B116" s="4"/>
      <c r="C116" s="6"/>
      <c r="D116" s="4"/>
      <c r="E116" s="4"/>
      <c r="F116" s="4"/>
      <c r="G116" s="4"/>
      <c r="H116" s="4"/>
    </row>
    <row r="117" spans="1:8">
      <c r="A117" s="4"/>
      <c r="B117" s="4"/>
      <c r="C117" s="6"/>
      <c r="D117" s="4"/>
      <c r="E117" s="4"/>
      <c r="F117" s="4"/>
      <c r="G117" s="4"/>
      <c r="H117" s="4"/>
    </row>
    <row r="118" spans="1:8">
      <c r="A118" s="4"/>
      <c r="B118" s="4"/>
      <c r="C118" s="6"/>
      <c r="D118" s="4"/>
      <c r="E118" s="4"/>
      <c r="F118" s="4"/>
      <c r="G118" s="4"/>
      <c r="H118" s="4"/>
    </row>
    <row r="119" spans="1:8">
      <c r="A119" s="4"/>
      <c r="B119" s="4"/>
      <c r="C119" s="6"/>
      <c r="D119" s="4"/>
      <c r="E119" s="4"/>
      <c r="F119" s="4"/>
      <c r="G119" s="4"/>
      <c r="H119" s="4"/>
    </row>
    <row r="120" spans="1:8">
      <c r="A120" s="4"/>
      <c r="B120" s="4"/>
      <c r="C120" s="6"/>
      <c r="D120" s="4"/>
      <c r="E120" s="4"/>
      <c r="F120" s="4"/>
      <c r="G120" s="4"/>
      <c r="H120" s="4"/>
    </row>
    <row r="121" spans="1:8">
      <c r="A121" s="4"/>
      <c r="B121" s="4"/>
      <c r="C121" s="6"/>
      <c r="D121" s="4"/>
      <c r="E121" s="4"/>
      <c r="F121" s="4"/>
      <c r="G121" s="4"/>
      <c r="H121" s="4"/>
    </row>
    <row r="122" spans="1:8">
      <c r="A122" s="4"/>
      <c r="B122" s="4"/>
      <c r="C122" s="6"/>
      <c r="D122" s="4"/>
      <c r="E122" s="4"/>
      <c r="F122" s="4"/>
      <c r="G122" s="4"/>
      <c r="H122" s="4"/>
    </row>
    <row r="123" spans="1:8">
      <c r="A123" s="4"/>
      <c r="B123" s="4"/>
      <c r="C123" s="6"/>
      <c r="D123" s="4"/>
      <c r="E123" s="4"/>
      <c r="F123" s="4"/>
      <c r="G123" s="4"/>
      <c r="H123" s="4"/>
    </row>
    <row r="124" spans="1:8">
      <c r="A124" s="4"/>
      <c r="B124" s="4"/>
      <c r="C124" s="6"/>
      <c r="D124" s="4"/>
      <c r="E124" s="4"/>
      <c r="F124" s="4"/>
      <c r="G124" s="4"/>
      <c r="H124" s="4"/>
    </row>
    <row r="125" spans="1:8">
      <c r="A125" s="4"/>
      <c r="B125" s="4"/>
      <c r="C125" s="6"/>
      <c r="D125" s="4"/>
      <c r="E125" s="4"/>
      <c r="F125" s="4"/>
      <c r="G125" s="4"/>
      <c r="H125" s="4"/>
    </row>
    <row r="126" spans="1:8">
      <c r="A126" s="4"/>
      <c r="B126" s="4"/>
      <c r="C126" s="6"/>
      <c r="D126" s="4"/>
      <c r="E126" s="4"/>
      <c r="F126" s="4"/>
      <c r="G126" s="4"/>
      <c r="H126" s="4"/>
    </row>
    <row r="127" spans="1:8">
      <c r="A127" s="4"/>
      <c r="B127" s="4"/>
      <c r="C127" s="6"/>
      <c r="D127" s="4"/>
      <c r="E127" s="4"/>
      <c r="F127" s="4"/>
      <c r="G127" s="4"/>
      <c r="H127" s="4"/>
    </row>
    <row r="128" spans="1:8">
      <c r="A128" s="4"/>
      <c r="B128" s="4"/>
      <c r="C128" s="6"/>
      <c r="D128" s="4"/>
      <c r="E128" s="4"/>
      <c r="F128" s="4"/>
      <c r="G128" s="4"/>
      <c r="H128" s="4"/>
    </row>
    <row r="129" spans="1:8">
      <c r="A129" s="4"/>
      <c r="B129" s="4"/>
      <c r="C129" s="6"/>
      <c r="D129" s="4"/>
      <c r="E129" s="4"/>
      <c r="F129" s="4"/>
      <c r="G129" s="4"/>
      <c r="H129" s="4"/>
    </row>
    <row r="130" spans="1:8">
      <c r="A130" s="4"/>
      <c r="B130" s="4"/>
      <c r="C130" s="7"/>
      <c r="D130" s="3"/>
      <c r="E130" s="3"/>
      <c r="F130" s="3"/>
      <c r="G130" s="3"/>
      <c r="H130" s="3"/>
    </row>
    <row r="131" spans="1:8">
      <c r="A131" s="4"/>
      <c r="B131" s="4"/>
      <c r="C131" s="7"/>
      <c r="D131" s="3"/>
      <c r="E131" s="3"/>
      <c r="F131" s="3"/>
      <c r="G131" s="3"/>
      <c r="H131" s="3"/>
    </row>
    <row r="132" spans="1:8">
      <c r="A132" s="4"/>
      <c r="B132" s="4"/>
      <c r="C132" s="7"/>
      <c r="D132" s="3"/>
      <c r="E132" s="3"/>
      <c r="F132" s="3"/>
      <c r="G132" s="3"/>
      <c r="H132" s="3"/>
    </row>
    <row r="133" spans="1:8">
      <c r="A133" s="4"/>
      <c r="B133" s="4"/>
      <c r="C133" s="7"/>
      <c r="D133" s="3"/>
      <c r="E133" s="3"/>
      <c r="F133" s="3"/>
      <c r="G133" s="3"/>
      <c r="H133" s="3"/>
    </row>
    <row r="134" spans="1:8">
      <c r="A134" s="4"/>
      <c r="B134" s="4"/>
      <c r="C134" s="7"/>
      <c r="D134" s="3"/>
      <c r="E134" s="3"/>
      <c r="F134" s="3"/>
      <c r="G134" s="3"/>
      <c r="H134" s="3"/>
    </row>
    <row r="135" spans="1:8">
      <c r="A135" s="4"/>
      <c r="B135" s="4"/>
      <c r="C135" s="7"/>
      <c r="D135" s="3"/>
      <c r="E135" s="3"/>
      <c r="F135" s="3"/>
      <c r="G135" s="3"/>
      <c r="H135" s="3"/>
    </row>
    <row r="136" spans="1:8">
      <c r="A136" s="4"/>
      <c r="B136" s="4"/>
      <c r="C136" s="7"/>
      <c r="D136" s="3"/>
      <c r="E136" s="3"/>
      <c r="F136" s="3"/>
      <c r="G136" s="3"/>
      <c r="H136" s="3"/>
    </row>
    <row r="137" spans="1:8">
      <c r="A137" s="4"/>
      <c r="B137" s="4"/>
      <c r="C137" s="7"/>
      <c r="D137" s="3"/>
      <c r="E137" s="3"/>
      <c r="F137" s="3"/>
      <c r="G137" s="3"/>
      <c r="H137" s="3"/>
    </row>
    <row r="138" spans="1:8">
      <c r="A138" s="4"/>
      <c r="B138" s="4"/>
      <c r="C138" s="7"/>
      <c r="D138" s="3"/>
      <c r="E138" s="3"/>
      <c r="F138" s="3"/>
      <c r="G138" s="3"/>
      <c r="H138" s="3"/>
    </row>
    <row r="139" spans="1:8">
      <c r="A139" s="4"/>
      <c r="B139" s="4"/>
      <c r="C139" s="7"/>
      <c r="D139" s="3"/>
      <c r="E139" s="3"/>
      <c r="F139" s="3"/>
      <c r="G139" s="3"/>
      <c r="H139" s="3"/>
    </row>
    <row r="140" spans="1:8">
      <c r="A140" s="3"/>
      <c r="B140" s="4"/>
      <c r="C140" s="7"/>
      <c r="D140" s="3"/>
      <c r="E140" s="3"/>
      <c r="F140" s="3"/>
      <c r="G140" s="3"/>
      <c r="H140" s="3"/>
    </row>
    <row r="141" spans="1:8">
      <c r="A141" s="3"/>
      <c r="B141" s="3"/>
      <c r="C141" s="7"/>
      <c r="D141" s="3"/>
      <c r="E141" s="3"/>
      <c r="F141" s="3"/>
      <c r="G141" s="3"/>
      <c r="H141" s="3"/>
    </row>
    <row r="142" spans="1:8">
      <c r="A142" s="3"/>
      <c r="B142" s="3"/>
      <c r="C142" s="7"/>
      <c r="D142" s="3"/>
      <c r="E142" s="3"/>
      <c r="F142" s="3"/>
      <c r="G142" s="3"/>
      <c r="H142" s="3"/>
    </row>
    <row r="143" spans="1:8">
      <c r="A143" s="3"/>
      <c r="B143" s="3"/>
      <c r="C143" s="7"/>
      <c r="D143" s="3"/>
      <c r="E143" s="3"/>
      <c r="F143" s="3"/>
      <c r="G143" s="3"/>
      <c r="H143" s="3"/>
    </row>
    <row r="144" spans="1:8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B154" s="3"/>
    </row>
  </sheetData>
  <mergeCells count="31">
    <mergeCell ref="J1:K1"/>
    <mergeCell ref="G5:G7"/>
    <mergeCell ref="F5:F7"/>
    <mergeCell ref="E5:E7"/>
    <mergeCell ref="J5:J7"/>
    <mergeCell ref="K5:K7"/>
    <mergeCell ref="D5:D7"/>
    <mergeCell ref="C5:C7"/>
    <mergeCell ref="B5:B7"/>
    <mergeCell ref="A5:A7"/>
    <mergeCell ref="I5:I7"/>
    <mergeCell ref="E10:E12"/>
    <mergeCell ref="D10:D12"/>
    <mergeCell ref="C10:C12"/>
    <mergeCell ref="B10:B12"/>
    <mergeCell ref="A10:A12"/>
    <mergeCell ref="J10:J12"/>
    <mergeCell ref="K10:K12"/>
    <mergeCell ref="I10:I12"/>
    <mergeCell ref="G10:G12"/>
    <mergeCell ref="F10:F12"/>
    <mergeCell ref="K38:K43"/>
    <mergeCell ref="J38:J43"/>
    <mergeCell ref="I38:I43"/>
    <mergeCell ref="A38:A43"/>
    <mergeCell ref="B38:B43"/>
    <mergeCell ref="C38:C43"/>
    <mergeCell ref="D38:D43"/>
    <mergeCell ref="E38:E43"/>
    <mergeCell ref="F38:F43"/>
    <mergeCell ref="G38:G43"/>
  </mergeCells>
  <phoneticPr fontId="1" type="noConversion"/>
  <conditionalFormatting sqref="G85:G1048576 G1:G4">
    <cfRule type="duplicateValues" dxfId="0" priority="1"/>
  </conditionalFormatting>
  <hyperlinks>
    <hyperlink ref="H20" r:id="rId1" display="https://egrp365.org/reestr?egrp=29:23:010207:21"/>
    <hyperlink ref="H23" r:id="rId2" display="https://egrp365.org/reestr?egrp=29:07:061203:3"/>
    <hyperlink ref="H24" r:id="rId3" display="https://egrp365.org/reestr?egrp=29:07:061203:109"/>
  </hyperlinks>
  <pageMargins left="0.19685039370078741" right="0.15748031496062992" top="0.27559055118110237" bottom="0.35433070866141736" header="0.23622047244094491" footer="0.31496062992125984"/>
  <pageSetup paperSize="9" scale="60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User020-5</dc:creator>
  <cp:lastModifiedBy>Федосеева </cp:lastModifiedBy>
  <cp:lastPrinted>2022-01-26T12:32:02Z</cp:lastPrinted>
  <dcterms:created xsi:type="dcterms:W3CDTF">2020-05-27T08:55:31Z</dcterms:created>
  <dcterms:modified xsi:type="dcterms:W3CDTF">2022-04-14T12:29:24Z</dcterms:modified>
</cp:coreProperties>
</file>