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270" windowHeight="6915" activeTab="5"/>
  </bookViews>
  <sheets>
    <sheet name="ФГЗН Чита" sheetId="13" r:id="rId1"/>
    <sheet name="ФГЭН Чита" sheetId="11" r:id="rId2"/>
    <sheet name="ФГГН ЗК" sheetId="8" r:id="rId3"/>
    <sheet name="ФГЭН ЗК" sheetId="6" r:id="rId4"/>
    <sheet name="ФГЗН ЗК" sheetId="17" r:id="rId5"/>
    <sheet name="ФГЗН РБ" sheetId="16" r:id="rId6"/>
    <sheet name="ФГЭН РБ" sheetId="15" r:id="rId7"/>
    <sheet name="ФГКОЖ РБ" sheetId="4" r:id="rId8"/>
    <sheet name="ФГГН РБ" sheetId="18" r:id="rId9"/>
  </sheets>
  <definedNames>
    <definedName name="_xlnm._FilterDatabase" localSheetId="8" hidden="1">'ФГГН РБ'!$A$2:$H$35</definedName>
    <definedName name="_xlnm._FilterDatabase" localSheetId="4" hidden="1">'ФГЗН ЗК'!$A$2:$G$44</definedName>
    <definedName name="_xlnm._FilterDatabase" localSheetId="5" hidden="1">'ФГЗН РБ'!$G$1:$G$57</definedName>
    <definedName name="_xlnm._FilterDatabase" localSheetId="0" hidden="1">'ФГЗН Чита'!#REF!</definedName>
    <definedName name="_xlnm._FilterDatabase" localSheetId="3" hidden="1">'ФГЭН ЗК'!$A$2:$G$58</definedName>
    <definedName name="_xlnm._FilterDatabase" localSheetId="6" hidden="1">'ФГЭН РБ'!$B$2:$F$51</definedName>
    <definedName name="_xlnm._FilterDatabase" localSheetId="1" hidden="1">'ФГЭН Чита'!$A$3:$G$10</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<sst xmlns="http://schemas.openxmlformats.org/spreadsheetml/2006/main" count="963" uniqueCount="483">
  <si>
    <t>ИНН</t>
  </si>
  <si>
    <t>Категория риска</t>
  </si>
  <si>
    <t>Умеренная</t>
  </si>
  <si>
    <t>ОАО "СЕЛЕНГИНСКИЙ ЦКК"</t>
  </si>
  <si>
    <t>0309000133</t>
  </si>
  <si>
    <t>81-0103-001009-П</t>
  </si>
  <si>
    <t>671247, Республика Бурятия, Кабанский р-он, пгт.Селенгинск</t>
  </si>
  <si>
    <t>Значительная</t>
  </si>
  <si>
    <t>АО "РАЗРЕЗ ТУГНУЙСКИЙ"</t>
  </si>
  <si>
    <t>0314002305</t>
  </si>
  <si>
    <t>671353, Республика Бурятия, Мухоршибирский район, п. Саган-Нур</t>
  </si>
  <si>
    <t>МБУ "КБУ Г. УЛАН-УДЭ"</t>
  </si>
  <si>
    <t>0326483106</t>
  </si>
  <si>
    <t>ОАО "РЖД"</t>
  </si>
  <si>
    <t>7708503727</t>
  </si>
  <si>
    <t>81-0175-000139-П</t>
  </si>
  <si>
    <t>671353, Республика Бурятия,  Мухоршибирский район, 400 м от п. Саган-Нур</t>
  </si>
  <si>
    <t>ООО "УГОЛЬНЫЙ РАЗРЕЗ"</t>
  </si>
  <si>
    <t>0318015873</t>
  </si>
  <si>
    <t>81-0103-001088-П</t>
  </si>
  <si>
    <t>671374, Республика Бурятия, Бичурский район, 3,5 км в западном  направлении от с.Окино-Ключи</t>
  </si>
  <si>
    <t>ООО "ТИМЛЮЙЦЕМЕНТ"</t>
  </si>
  <si>
    <t>0309011992</t>
  </si>
  <si>
    <t>81-0103-001165-П</t>
  </si>
  <si>
    <t>671205, Республика Бурятия, Кабанский район, п. Каменск, ул. Промышленная, 3</t>
  </si>
  <si>
    <t>МУП "ВОДОКАНАЛ"</t>
  </si>
  <si>
    <t>Высокая</t>
  </si>
  <si>
    <t>81-0103-001119-П</t>
  </si>
  <si>
    <t>671056, Республика Бурятия, Иволгинский район, с. Сотниково, ул. Трактовая, 109</t>
  </si>
  <si>
    <t>81-0103-001026-П</t>
  </si>
  <si>
    <t>670000, Республика Бурятия, г. Улан-Удэ, ул. Акмолинская, д. 2</t>
  </si>
  <si>
    <t>81-0175-000219-П</t>
  </si>
  <si>
    <t>Республика Бурятия,  Мухоршибирский район,  в 8 км от села Никольск;</t>
  </si>
  <si>
    <t>81-0103-000091-П</t>
  </si>
  <si>
    <t>Респ Бурятия, Заиграевский р-н, пгт Онохой, ул Путейская, д 2</t>
  </si>
  <si>
    <t>81-0103-001141-П</t>
  </si>
  <si>
    <t>670031, Республика Бурятия, г. Улан-Удэ, ул.Трубачеева, 59в</t>
  </si>
  <si>
    <t>ООО "СА КИТОЙ"</t>
  </si>
  <si>
    <t>0315006623</t>
  </si>
  <si>
    <t>Республика Бурятия, Окинский р-он, местность Зун-Оспа</t>
  </si>
  <si>
    <t>81-0103-001332-П</t>
  </si>
  <si>
    <t>ПАО "ТГК-14"</t>
  </si>
  <si>
    <t>7534018889</t>
  </si>
  <si>
    <t>АО "КРЕМНИЙ"</t>
  </si>
  <si>
    <t>3821008439</t>
  </si>
  <si>
    <t>81-0103-000150-П</t>
  </si>
  <si>
    <t>671260, Республика Бурятия, Прибайкальский район, около 15 км на север от с. Турунтаево и около 8 км. на запад от с. Бурля</t>
  </si>
  <si>
    <t>АО "СВИНОКОМПЛЕКС "ВОСТОЧНО-СИБИРСКИЙ"</t>
  </si>
  <si>
    <t>0306229126</t>
  </si>
  <si>
    <t>81-0103-001377-П</t>
  </si>
  <si>
    <t>Республика Бурятия, Заиграевский район, с.Усть-Брянь, ул.Лесная, д. 17</t>
  </si>
  <si>
    <t>ООО "ПЕТРОПАВЛОВСКИЙ МЯСОКОМБИНАТ"</t>
  </si>
  <si>
    <t>0304011205</t>
  </si>
  <si>
    <t>81-0103-001321-П</t>
  </si>
  <si>
    <t>Республика Бурятия, Джидинский район, с. Петропавловка, ул. Кооперативная 18, офис 1</t>
  </si>
  <si>
    <t>АО "ЗАКАМЕНСК"</t>
  </si>
  <si>
    <t>0307035148</t>
  </si>
  <si>
    <t>ООО "ЗАКАМЕНСКАЯ ПМК"</t>
  </si>
  <si>
    <t>0309408349</t>
  </si>
  <si>
    <t>81-0103-001522-П</t>
  </si>
  <si>
    <t>Республика Бурятия, Закаменский район, 132 км к северо-востоку от г. Закаменск ОКТМО</t>
  </si>
  <si>
    <t>АО "ЖЕЛДОРРЕММАШ"</t>
  </si>
  <si>
    <t>7715729877</t>
  </si>
  <si>
    <t>ООО "ТАЛИНСКОЕ"</t>
  </si>
  <si>
    <t>0326563023</t>
  </si>
  <si>
    <t>671445, Республика Бурятия, Еравнинский район, п. Озерный, ул. Озерная, д. 2 А, 1 этаж, каб.3</t>
  </si>
  <si>
    <t>81-0103-001458-П</t>
  </si>
  <si>
    <t>АО "УЛАН-УДЭНСКАЯ ПТИЦЕФАБРИКА"</t>
  </si>
  <si>
    <t>0308000540</t>
  </si>
  <si>
    <t>81-0103-001413-П</t>
  </si>
  <si>
    <t>670016,Республика Бурятия г.Улан-Удэ, пос.Южный, пер.Псковский 9</t>
  </si>
  <si>
    <t>АО "ХИАГДА"</t>
  </si>
  <si>
    <t>0302001219</t>
  </si>
  <si>
    <t>81-0103-001373-П</t>
  </si>
  <si>
    <t>Республика Бурятия, Баунтовский Эвенкийский район, Хиагдинское месторождение урана</t>
  </si>
  <si>
    <t>ООО "БУК"</t>
  </si>
  <si>
    <t>0323376145</t>
  </si>
  <si>
    <t>ООО "ЛОКОТЕХ-СЕРВИС"</t>
  </si>
  <si>
    <t>7704758153</t>
  </si>
  <si>
    <t>ООО "ИРОКИНДА"</t>
  </si>
  <si>
    <t>0326567162</t>
  </si>
  <si>
    <t>81-0103-001539-П</t>
  </si>
  <si>
    <t>81-0103-001772-П</t>
  </si>
  <si>
    <t>670000, Республика Бурятия, г. Улан-Удэ, ул. Борсоева 109</t>
  </si>
  <si>
    <t>АО "РМЗ"</t>
  </si>
  <si>
    <t>0323356646</t>
  </si>
  <si>
    <t>81-0103-001561-П</t>
  </si>
  <si>
    <t>671120, Республика Бурятия, Тарбагатайский район, с.Нижний Саянтуй, ул.Буровиков, 28 (урочище "Березняки")</t>
  </si>
  <si>
    <t>ООО "ОЗЕРНОЕ"</t>
  </si>
  <si>
    <t>0326562453</t>
  </si>
  <si>
    <t>81-0103-001813-П</t>
  </si>
  <si>
    <t>Республика Бурятия гор. Улан-Удэ, ул. Трактовая,26</t>
  </si>
  <si>
    <t>ФГБУ "ЦЖКУ" МИНОБОРОНЫ РОССИИ</t>
  </si>
  <si>
    <t>7729314745</t>
  </si>
  <si>
    <t>ООО "АРТЕЛЬ СТАРАТЕЛЕЙ ЗАПАДНАЯ"</t>
  </si>
  <si>
    <t>0313003232</t>
  </si>
  <si>
    <t>81-0103-001757-П</t>
  </si>
  <si>
    <t>671560, Республика Бурятия, Муйский район, в 100 км. от пгт.Таксимо</t>
  </si>
  <si>
    <t>ООО "ЛОКАЛ МАЙНИНГ"</t>
  </si>
  <si>
    <t>0323371066</t>
  </si>
  <si>
    <t>81-0103-001690-П</t>
  </si>
  <si>
    <t>Республика Бурятия, Северо-Байкальский район, в северо-восточной части в долинах р. Няндони и ее притоков</t>
  </si>
  <si>
    <t>РБ, г. Улан-Удэ, п. Сосновый Бор</t>
  </si>
  <si>
    <t>81-0103-001748-П</t>
  </si>
  <si>
    <t>ООО "ОСНОВА"</t>
  </si>
  <si>
    <t>0323410639</t>
  </si>
  <si>
    <t>81-0103-001691-П</t>
  </si>
  <si>
    <t>Республика Бурятия, Закаменский район, г. Закаменск, ул. Седлецкого, 70</t>
  </si>
  <si>
    <t>81-0103-001777-П</t>
  </si>
  <si>
    <t>Республика Бурятия, Тарбагатайский район,  с. Нижний Саянтуй, урочище Березняк</t>
  </si>
  <si>
    <t>81-0103-001766-П</t>
  </si>
  <si>
    <t>Республика Бурятия, Селенгинский район, с. Селендума, ул. Транспортная, 7</t>
  </si>
  <si>
    <t>81-0103-001815-П</t>
  </si>
  <si>
    <t>г. Улан-Удэ, пос. Энергетик</t>
  </si>
  <si>
    <t>АО "У-УАЗ"</t>
  </si>
  <si>
    <t>0323018510</t>
  </si>
  <si>
    <t>81-0103-001821-П</t>
  </si>
  <si>
    <t>Респ. Бурятия, г.Улан-Удэ, ул. Хоринская, 1</t>
  </si>
  <si>
    <t>ООО "ВСГК"</t>
  </si>
  <si>
    <t>0326541630</t>
  </si>
  <si>
    <t>81-0103-001904-П</t>
  </si>
  <si>
    <t>РБ, Селенгинский район, установлено относительно ориентира, расположенного за пределами участков, почт.адрес ориентира: РБ, Селенгинский район, ул. Тохой, ул. Ленина, д. 42-1, участки находятся примерно в 6,8-7,4 км от ориентира на юго-запад</t>
  </si>
  <si>
    <t>ООО АРТЕЛЬ СТАРАТЕЛЕЙ "СИНИНДА-1"</t>
  </si>
  <si>
    <t>81-0103-001872-П</t>
  </si>
  <si>
    <t>Республика Бурятия, Окинский район, местность Зун-Оспа</t>
  </si>
  <si>
    <t>ООО "РИФЕЙ"</t>
  </si>
  <si>
    <t>0315006831</t>
  </si>
  <si>
    <t>Республика Бурятия, Окинский район, 34 км к юго-востоку от п. Самарта</t>
  </si>
  <si>
    <t>Республика Бурятия, Окинский район, междуречье Урда-Улзыта-Хойто-Улзыта</t>
  </si>
  <si>
    <t>81-0103-001935-П</t>
  </si>
  <si>
    <t>671710, Республика Бурятия, Северо-Байкальский район, лесной массив в 175 км от п. Новый Уоян</t>
  </si>
  <si>
    <t>ООО "КОММУНАЛЬНАЯ КОМПАНИЯ "ОЛЗО"</t>
  </si>
  <si>
    <t>0309408300</t>
  </si>
  <si>
    <t>81-0175-001569-П</t>
  </si>
  <si>
    <t>671010, Республика Бурятия, Тункинский район, с.Кырен, ул.Чапаева, д.16</t>
  </si>
  <si>
    <t>81-0175-001570-П</t>
  </si>
  <si>
    <t>671010, Республика Бурятия, Тункинский район, с.Кырен, ул.Ленина, д.109Б</t>
  </si>
  <si>
    <t>81-0175-001568-П</t>
  </si>
  <si>
    <t>671002,Респ Бурятия, Тункинский р-н, село Шимки, ул Октябрьская, д 24А</t>
  </si>
  <si>
    <t>81-0175-001577-П</t>
  </si>
  <si>
    <t>671010, Республика Бурятия, Тункинский район, с.Кырен, ул. Бобоева</t>
  </si>
  <si>
    <t>81-0175-001578-П</t>
  </si>
  <si>
    <t>671021, Республика Бурятия, Тункинский район, с.Тунка, ул.Тункинская,2</t>
  </si>
  <si>
    <t>81-0175-001579-П</t>
  </si>
  <si>
    <t>671010, Республика Бурятия, Тункинский район, с.Кырен, ул.Истомина, 19</t>
  </si>
  <si>
    <t>81-0175-001572-П</t>
  </si>
  <si>
    <t>671023, Республика Бурятия, Тункинский район, п.Аршан, переулок Восточный, д.3а</t>
  </si>
  <si>
    <t>81-0175-001583-П</t>
  </si>
  <si>
    <t>Республика Бурятия, Хоринский район, с. Хоринск, ул.Жанаева 46</t>
  </si>
  <si>
    <t>Республика Бурятия, Баунтовский эвенкийский район, Хиагдинское месторождение урана</t>
  </si>
  <si>
    <t>81-0175-001817-П</t>
  </si>
  <si>
    <t>Респ Бурятия, пгт Таксимо, ул Притрассовая, д 27</t>
  </si>
  <si>
    <t>81-0175-001827-П</t>
  </si>
  <si>
    <t>Республика Бурятия, Окинский район, в 8,0 км на юго-запад от п. Самарта</t>
  </si>
  <si>
    <t>ООО "ДЖИНА"</t>
  </si>
  <si>
    <t>0302884211</t>
  </si>
  <si>
    <t>81-0175-001830-П</t>
  </si>
  <si>
    <t>ООО "ЗУН-ХОЛБА"</t>
  </si>
  <si>
    <t>0326567170</t>
  </si>
  <si>
    <t>81-0103-001129-П</t>
  </si>
  <si>
    <t>Бурятия Республика, Окинский район, п. Самарта, Рудник "Холбинский"</t>
  </si>
  <si>
    <t>ИП Тонконогов Денис Сергеевич</t>
  </si>
  <si>
    <t>032617442259</t>
  </si>
  <si>
    <t>81-0103-001139-П</t>
  </si>
  <si>
    <t>671056, Республика Бурятия, Иволгинский район, с. Сотниково, ул. Первая Промышленная, 5</t>
  </si>
  <si>
    <t>ОАО "РЕЧНОЙ ПОРТ УЛАН-УДЭ"</t>
  </si>
  <si>
    <t>0323067718</t>
  </si>
  <si>
    <t>81-0103-001296-П</t>
  </si>
  <si>
    <t>г. Улан-Удэ ул. Смолина 67 б</t>
  </si>
  <si>
    <t>81-0103-001374-П</t>
  </si>
  <si>
    <t>Республика Бурятия, Заиграевский район, с.Усть-Брянь, ул.Лесная, д.17</t>
  </si>
  <si>
    <t>81-0103-001375-П</t>
  </si>
  <si>
    <t>81-0103-001490-П</t>
  </si>
  <si>
    <t>671575, Республика Бурятия, Муйский район, п. Ирокинда</t>
  </si>
  <si>
    <t>81-0103-000076-П</t>
  </si>
  <si>
    <t>670002, Республика Бурятия, г. Улан-Удэ, Железнодорожный район, ул. Лимонова д. 2Б</t>
  </si>
  <si>
    <t>81-0103-001612-П</t>
  </si>
  <si>
    <t>Республика Бурятия, Еравнинский район, в 7 км. от п. Озерный</t>
  </si>
  <si>
    <t>81-0103-001849-П</t>
  </si>
  <si>
    <t>Республика Бурятия, Еравнинский район, местность Дабан-Горхон</t>
  </si>
  <si>
    <t>ООО "ПЗ "НИКОЛАЕВСКИЙ"</t>
  </si>
  <si>
    <t>0319102335</t>
  </si>
  <si>
    <t>Респ Бурятия, Тарбагатайский р-н, поселок Николаевский, ул Мира, д 1</t>
  </si>
  <si>
    <t>81-0103-001873-П</t>
  </si>
  <si>
    <t>81-0103-001931-П</t>
  </si>
  <si>
    <t>81-0103-001930-П</t>
  </si>
  <si>
    <t>81-0103-001937-П</t>
  </si>
  <si>
    <t>ООО "АНДРЕЕВСКИЙ КОЧЕЙ"</t>
  </si>
  <si>
    <t>7714807360</t>
  </si>
  <si>
    <t>81-0175-001694-П</t>
  </si>
  <si>
    <t>671560, Республика Бурятия, Муйский район, в границах Муйского лесничества, Бамбуйского участкового лесничества,   218, части выделов 11, 15, 19, 20, 22, 23, квартал 219, части выделов 15, 16, 21, 22, 26, 27, 29.</t>
  </si>
  <si>
    <t>ООО "СМП"</t>
  </si>
  <si>
    <t>0309407056</t>
  </si>
  <si>
    <t>81-0175-001867-П</t>
  </si>
  <si>
    <t>Респ Бурятия, Тарбагатайский р-н, село Нижний Саянтуй, Урочище "Березняки"</t>
  </si>
  <si>
    <t>81-0175-001889-П</t>
  </si>
  <si>
    <t>81-0175-001903-П</t>
  </si>
  <si>
    <t>Республика Бурятия, Курумканский район, с. Могойто, ул. Трактовая 28</t>
  </si>
  <si>
    <t>ФГБУ "ИРКУТСКАЯ МВЛ"</t>
  </si>
  <si>
    <t>3812008496</t>
  </si>
  <si>
    <t>ООО "БЭС"</t>
  </si>
  <si>
    <t>0308164724</t>
  </si>
  <si>
    <t>81-0175-001981-П</t>
  </si>
  <si>
    <t>Респ Бурятия, Иволгинский р-н, село Сотниково, ул Промышленная 1-я, зд 7 стр 1</t>
  </si>
  <si>
    <t>81-0175-001982-П</t>
  </si>
  <si>
    <t>респ. Бурятия, Тункинский р-он, п. Монды</t>
  </si>
  <si>
    <t>ООО "ПРИИСК ЦИПИКАНСКИЙ"</t>
  </si>
  <si>
    <t>0326040873</t>
  </si>
  <si>
    <t>Респ Бурятия, Баунтовский эвенкийский р-н</t>
  </si>
  <si>
    <t>671030, Бурятия Республика, Окинский район,  участок Южный Зун-Холбинского месторождения в Окинском районе</t>
  </si>
  <si>
    <t>671030, Бурятия Республика, Окинский район, перспективная площадь в радиусе 15 км Зун-Холбинского месторождения в Окинском районе</t>
  </si>
  <si>
    <t>671030, Бурятия Республика, Окинский район,  участок Смежный Зун-Холбинского месторождения в Окинском районе</t>
  </si>
  <si>
    <t>671030, Бурятия Республика, Окинский район, Зун-Холбинское золоторудное месторождение</t>
  </si>
  <si>
    <t>Республика Бурятия, Окинский район, участок "Сумсугольский"</t>
  </si>
  <si>
    <t>Республика Бурятия, Окинский район, Людмилинская золоторудная зона</t>
  </si>
  <si>
    <t>ООО "ЗУН ХАДА"</t>
  </si>
  <si>
    <t>671510, Республика Бурятия, Окинский район, Барун-Холбинское золоторудное месторождение</t>
  </si>
  <si>
    <t>ООО "БАГДАРИНСКАЯ ГЕОЛОГОРАЗВЕДОЧНАЯ ЭКСПЕДИЦИЯ"</t>
  </si>
  <si>
    <t>0326040908</t>
  </si>
  <si>
    <t>ЗАО ВИТИМГЕОПРОМ</t>
  </si>
  <si>
    <t>0302000470</t>
  </si>
  <si>
    <t>671531, Республика Бурятия, Баунтовский Эвенкийский район, поселок Уакит</t>
  </si>
  <si>
    <t>Полное наименование юридического лица, фамилия, имя и отчество (при наличии) индивидуального предпринимателя, осуществляющих деятельность с использованием объектов государственного контроля (надзора)</t>
  </si>
  <si>
    <t>Код объекта государственного надзора</t>
  </si>
  <si>
    <t>Период проведения профилактического визита</t>
  </si>
  <si>
    <t>Место нахождения объекта государственного надзора</t>
  </si>
  <si>
    <t>Респ Бурятия, Мухоршибирский р-н, поселок Саган-Нур, пр-кт 70 лет Октября, д 49</t>
  </si>
  <si>
    <t>81-0103-001896-П</t>
  </si>
  <si>
    <t>81-0103-001895-П</t>
  </si>
  <si>
    <t>ФГБУ "ВНИИЗЖ"</t>
  </si>
  <si>
    <t>3327100048</t>
  </si>
  <si>
    <t>ООО "ФЕРМЕР"</t>
  </si>
  <si>
    <t>0300002560</t>
  </si>
  <si>
    <t>81-0175-002009-П</t>
  </si>
  <si>
    <t>Республика Бурятия, Бичурский район, с. Буй, кад. № 03:03:060107:151</t>
  </si>
  <si>
    <t>032101505378</t>
  </si>
  <si>
    <t>81-0203-001829-П</t>
  </si>
  <si>
    <t>Республика Бурятия, Хоринский район улус Амгаланта местность Бульдируй</t>
  </si>
  <si>
    <t>№ п/п</t>
  </si>
  <si>
    <t>ООО "Управляющая компания Олзо"</t>
  </si>
  <si>
    <t>18.06.20224</t>
  </si>
  <si>
    <t>01.10.2024</t>
  </si>
  <si>
    <t>ИП Жамбалдоржиева Цыцыгма Дамбаева (содержание лебедей краснокнижных)</t>
  </si>
  <si>
    <t>План проведения профилактических визитов в отношении объектов, подлежащих федеральному государственному экологическому контролю (надзору) на территории Республики Бурятия, на 2024 год</t>
  </si>
  <si>
    <t>План проведения профилактических визитов в отношении объектов, подлежащих федеральному государственному контролю (надзору) в области обращения с животными на территории Республики Бурятия, на 2024 год</t>
  </si>
  <si>
    <t>27.03.2024</t>
  </si>
  <si>
    <t>Забайкальский край, пгт Забайкальск, тер ТОР Забайкалье, уч 1а/3</t>
  </si>
  <si>
    <t>76-0175-002088-П</t>
  </si>
  <si>
    <t>7536150931</t>
  </si>
  <si>
    <t>ООО "Забайкальский зерновой терминал"</t>
  </si>
  <si>
    <t>26.03.2024</t>
  </si>
  <si>
    <t>Забайкальский край Нерчинско-Заводский район в 6 км. северо-западнее пос. Михайловка</t>
  </si>
  <si>
    <t>76-0175-002100-П</t>
  </si>
  <si>
    <t>7507000811</t>
  </si>
  <si>
    <t>ПК "Артель старателей "Даурия"</t>
  </si>
  <si>
    <t>21.03.2024</t>
  </si>
  <si>
    <t>Забайкальский край, Александрово-Заводский район, в 3 км восточнее п. Красноярово</t>
  </si>
  <si>
    <t>76-0175-002105-П</t>
  </si>
  <si>
    <t>7519001200</t>
  </si>
  <si>
    <t>АО "Прииск Усть-Кара"</t>
  </si>
  <si>
    <t>Забайкальский край, Сретенский район, в 20 км от с. Фирсово</t>
  </si>
  <si>
    <t>76-0175-002091-П</t>
  </si>
  <si>
    <t>Забайкальский край, Сретенский район, месторождение россыпного золота р. Лужанки (фланги) в 16 км северо-западнее пос. Усть-Карск</t>
  </si>
  <si>
    <t>76-0175-002107-П</t>
  </si>
  <si>
    <t>20.03.2024</t>
  </si>
  <si>
    <t>674347, Забайкальский Край, Калганский район, в 37 км СВ районного центра с. Калга</t>
  </si>
  <si>
    <t>76-0175-002156-П</t>
  </si>
  <si>
    <t>7536106570</t>
  </si>
  <si>
    <t>АО "Висмут"</t>
  </si>
  <si>
    <t>674347, Забайкальский Край, Калганский район, в 37 км СВ районного центра с. Калга, в 10 км восточнее с. Козлово</t>
  </si>
  <si>
    <t>76-0175-002174-П</t>
  </si>
  <si>
    <t>76-0175-002160-П</t>
  </si>
  <si>
    <t>13.03.2024</t>
  </si>
  <si>
    <t>Забайкальский край, Газимуро-заводский район, в 7 км западнее с. Солонцы</t>
  </si>
  <si>
    <t>76-0175-002152-П</t>
  </si>
  <si>
    <t>7709747010</t>
  </si>
  <si>
    <t>Забайкальский край, Газимуро-заводский район, в 2 км юго-западнее пос. Солонечный</t>
  </si>
  <si>
    <t>76-0175-002167-П</t>
  </si>
  <si>
    <t>Забайкальский край, Газимуро-Заводский район, в 5 км от с. Рудник  Солонечный</t>
  </si>
  <si>
    <t>76-0175-002168-П</t>
  </si>
  <si>
    <t>12.03.2024</t>
  </si>
  <si>
    <t>Забайкальский край, Хилокский район, в 20 км западнее г. Хилок</t>
  </si>
  <si>
    <t>76-0175-001821-П</t>
  </si>
  <si>
    <t>7536137458</t>
  </si>
  <si>
    <t>ООО "Россыпь"</t>
  </si>
  <si>
    <t>План проведения профилактических визитов в отношении объектов, подлежащих федеральному государственному экологическому контролю (надзору) на территории Забайкальского края на 2024 год</t>
  </si>
  <si>
    <t>Респ Бурятия, Северо-Байкальский р-н, Чипчиконский , лицензия УДЭ01173БР</t>
  </si>
  <si>
    <t>Респ Бурятия, Окинский р-н, Хорин-Гольский , лицензия УДЭ01167БР</t>
  </si>
  <si>
    <t>Респ Бурятия, Окинский р-н, Тенгисин-Дабанский , лицензия УДЭ01166БР</t>
  </si>
  <si>
    <t>0326038962</t>
  </si>
  <si>
    <t>ООО "ВЕРТЕКС ИНВЕСТ"</t>
  </si>
  <si>
    <t>Респ Бурятия, Закаменский р-н, Барун-Гол , лицензия УДЭ02062БР</t>
  </si>
  <si>
    <t>0326503017</t>
  </si>
  <si>
    <t>ООО "СП-ИНВЕСТ"</t>
  </si>
  <si>
    <t>Респ Бурятия, Закаменский р-н, Мырген-Шено и Гуджирка , лицензия УДЭ01594БР</t>
  </si>
  <si>
    <t>0326474567</t>
  </si>
  <si>
    <t>ООО "СИБРЭЙЛ"</t>
  </si>
  <si>
    <t>Респ Бурятия, Баунтовский эвенкийский р-н, басс. р.Верхняя Ципа с притоками Илоколо, Тенинда, Гулонга и др. , лицензия УДЭ01201БР</t>
  </si>
  <si>
    <t>Респ Бурятия, Северо-Байкальский р-н, Левоминьское проявление , лицензия УДЭ014994БР</t>
  </si>
  <si>
    <t>6686147848</t>
  </si>
  <si>
    <t>ООО "УГМК-ГЕО"</t>
  </si>
  <si>
    <t>Респ Бурятия, Баунтовский эвенкийский р-н, Ципиканский полигон (Елизаветка, Инокентьевский, Константиновский, Крутой, Еленинский кочей) , лицензия УДЭ01700БЭ</t>
  </si>
  <si>
    <t>Респ Бурятия, Баунтовский эвенкийский р-н, россыпи руч. Болотный и р. Якша (Горбылок) , лицензия УДЭ02082БЭ</t>
  </si>
  <si>
    <t>Респ Бурятия, Еравнинский р-н, Назаровское месторождение , лицензия УДЭ02063БЭ</t>
  </si>
  <si>
    <t>0326562580</t>
  </si>
  <si>
    <t>ООО "НАЗАРОВСКОЕ МЕСТОРОЖДЕНИЕ"</t>
  </si>
  <si>
    <t>Республика Бурятия, Баунтовский эвенкийский район, Витимское лесничество, Багдаринское участковое лесничество, квартал 235, части выделов 4, 7, 11, 12, 20, квартал 236, части выделов 1, 10, 14, 15, 16, Участок недр "Нижнее течение руч. Соломоновский" , лицензия УДЭ02126БЭ</t>
  </si>
  <si>
    <t>Сибирский федеральный округ, Муйский район республики Бурятия, Участок поисковых работ на двуокись титана на Витимконском массиве Республика Бурятия , лицензия УДЭ016070ТП</t>
  </si>
  <si>
    <t>81-0175-002040-П</t>
  </si>
  <si>
    <t>Респ Бурятия, Баунтовский эвенкийский р-н, Байтахская площадь , лицензия УДЭ013461ТП</t>
  </si>
  <si>
    <t>81-0175-002032-П</t>
  </si>
  <si>
    <t>Респ Бурятия, г Гусиноозерск, Поиски и оценка подземных вод для питьевого и хозяйственно-бытового водоснабжения г. Гусиноозерск Республики Бурятия , лицензия УДЭ003912ВП</t>
  </si>
  <si>
    <t>7724294887</t>
  </si>
  <si>
    <t>АО "РОСГЕО"</t>
  </si>
  <si>
    <t>Респ Бурятия, Закаменский р-н, Холтосонское и Инкурское месторождения вольфрамовых руд , лицензия УДЭ01477ТЭ</t>
  </si>
  <si>
    <t>7536124924</t>
  </si>
  <si>
    <t>АО "ТВЕРДОСПЛАВ"</t>
  </si>
  <si>
    <t>Респ Бурятия, Тарбагатайский р-н, Жарчихинское месторождение , лицензия УДЭ14105ТЭ</t>
  </si>
  <si>
    <t>7536076950</t>
  </si>
  <si>
    <t>ООО "ПРИБАЙКАЛЬСКИЙ ГОК"</t>
  </si>
  <si>
    <t>Респ Бурятия, Еравнинский р-н, уч. Южно-Магнетитовый; уч. Промежуточный , лицензия УДЭ02509ТЭ</t>
  </si>
  <si>
    <t>0326562460</t>
  </si>
  <si>
    <t>ООО "ОЗЕРНИНСКАЯ РУДНАЯ ПЛОЩАДЬ"</t>
  </si>
  <si>
    <t>Республика Бурятия, Еравнинский район, в 7 км. от п. Озерный, Местрождение полиметаллических руд , лицензия УДЭ02017ТЭ</t>
  </si>
  <si>
    <t>Респ Бурятия, Кижингинский р-н, Манай-Ажильское месторождение , лицензия УДЭ01625ТР</t>
  </si>
  <si>
    <t>Респ Бурятия, Бичурский р-н, Окино-Ключевское , лицензия УДЭ018468ТЭ</t>
  </si>
  <si>
    <t>671374, Республика Бурятия, Бичурский район, 3,5 км в западном  направлении от с.Окино-Ключи, Площадка №1 - Участок горных работ с.Окино-Ключи (разрез) , лицензия УДЭ01423ТЭ</t>
  </si>
  <si>
    <t>671374, Республика Бурятия, Бичурский район, 3,5 км в западном  направлении от с.Окино-Ключи, Площадка №1 - Участок горных работ с.Окино-Ключи (разрез) , лицензия УДЭ01328ТР</t>
  </si>
  <si>
    <t>Республика Бурятия, Закаменский район, 132 км к северо-востоку от г. Закаменск ОКТМО, Карьер , лицензия УДЭ02011ТЭ</t>
  </si>
  <si>
    <t>Закаменский район, местность Инкур, Площадка №3 - Горный участок "Инкур" , лицензия УДЭ01298ТЭ</t>
  </si>
  <si>
    <t>Респ Бурятия, Муйский р-н, Привальный , лицензия УДЭ01637ТР</t>
  </si>
  <si>
    <t>0323354656</t>
  </si>
  <si>
    <t>ООО "ЗАБАЙКАЛГЕОПРОМ"</t>
  </si>
  <si>
    <t>Респ Бурятия, Селенгинский р-н, Улан-Муртойский , лицензия УДЭ020369ТР</t>
  </si>
  <si>
    <t>0326553057</t>
  </si>
  <si>
    <t>ООО "БАЙКАЛ"</t>
  </si>
  <si>
    <t>Респ Бурятия, Северо-Байкальский р-н, Нирокан , лицензия УДЭ01578БР</t>
  </si>
  <si>
    <t>0323371281</t>
  </si>
  <si>
    <t>ООО "ИНВЕСТ-КАПИТАЛ"</t>
  </si>
  <si>
    <t>Респ Бурятия, Баунтовский эвенкийский р-н, Усой 1 , лицензия УДЭ02442БЭ</t>
  </si>
  <si>
    <t>Респ Бурятия, Муйский р-н, Ивановская коса (Витим) , лицензия УДЭ02137БЭ</t>
  </si>
  <si>
    <t>0323117327</t>
  </si>
  <si>
    <t>ООО "КАРДИНАЛ"</t>
  </si>
  <si>
    <t>Респ Бурятия, Северо-Байкальский р-н, Уколкит , лицензия УДЭ01496БР</t>
  </si>
  <si>
    <t>0317011403</t>
  </si>
  <si>
    <t>ООО "ИЛИКАН"</t>
  </si>
  <si>
    <t>Респ Бурятия, Баунтовский эвенкийский р-н, руч. Ерин (р. Талой) , лицензия УДЭ01645БЭ</t>
  </si>
  <si>
    <t>0302884765</t>
  </si>
  <si>
    <t>ООО "ИСТОК"</t>
  </si>
  <si>
    <t>Респ Бурятия, Баунтовский эвенкийский р-н, участок Гулхен-Талая , лицензия УДЭ01774БЭ</t>
  </si>
  <si>
    <t>Республика Бурятия, Баунтовский эвенкийский район, уч. Приустьевой, в границах горного отвода согласно лицензии УДЭ 01796 БР, участок горных работ № 1 участок Приустевой , лицензия УДЭ01796БР</t>
  </si>
  <si>
    <t>0302000328</t>
  </si>
  <si>
    <t>ООО А/С СЕВЕР</t>
  </si>
  <si>
    <t>Забайкальский край, Шилкинский район, месторождение Погромное</t>
  </si>
  <si>
    <t>1840114478</t>
  </si>
  <si>
    <t>Забайкальский край, Сретенский район, месторождение Ушумун</t>
  </si>
  <si>
    <t>7512004995</t>
  </si>
  <si>
    <t>Забайкальский край, Карымский район, р. Ундурга</t>
  </si>
  <si>
    <t>7524186740</t>
  </si>
  <si>
    <t>Забайкальский край, Сретенский район, Курлычинская перспективная площадь</t>
  </si>
  <si>
    <t>2801245292</t>
  </si>
  <si>
    <t xml:space="preserve">Забайкальский край, Балейский район, месторождение р.Верхний Голготай (нижнее течение) </t>
  </si>
  <si>
    <t>76-0175-001601-П</t>
  </si>
  <si>
    <t>7528004655</t>
  </si>
  <si>
    <t xml:space="preserve">Забайкальский край, Газимуро-Заводский район, р.Синяха, прав. пр. р. Кавыкучи </t>
  </si>
  <si>
    <t>76-0175-000240-П</t>
  </si>
  <si>
    <t>7508006862</t>
  </si>
  <si>
    <t xml:space="preserve">Забайкальский край, Кыринский район, бассейн р. Киркун, участок Озерная </t>
  </si>
  <si>
    <t>76-0175-001376-П</t>
  </si>
  <si>
    <t>7536153202</t>
  </si>
  <si>
    <t xml:space="preserve">Забайкальский край, Нерчинско-Заводский район, долина р. Гидаринский Зерентуй с притоком Артемьевка </t>
  </si>
  <si>
    <t>76-0175-001309-П</t>
  </si>
  <si>
    <t>7536157119</t>
  </si>
  <si>
    <t xml:space="preserve">Забайкальский край, Красночикойский район, бассейн реки Хилкотой с притоками (верхнее течение); р. Широкая; </t>
  </si>
  <si>
    <t>76-0175-001186-П</t>
  </si>
  <si>
    <t>7509003670</t>
  </si>
  <si>
    <t xml:space="preserve">Забайкальский край, Хилокский район, Буртуйское месторождение бурого угля </t>
  </si>
  <si>
    <t>76-0175-001164-П</t>
  </si>
  <si>
    <t xml:space="preserve">Забайкальский край, Краснокаменский район, Уртуйское месторождение бурого угля </t>
  </si>
  <si>
    <t>76-0175-000834-П</t>
  </si>
  <si>
    <t>7530000048</t>
  </si>
  <si>
    <t>Забайкальский край, Кыринский район, месторождение р. Баян-Зурга, прав.пр. р.Хангарук</t>
  </si>
  <si>
    <t>76-0175-001293-П</t>
  </si>
  <si>
    <t>7510002424</t>
  </si>
  <si>
    <t>Забайкальский край, Кыринский район, Киркунское месторождение</t>
  </si>
  <si>
    <t>76-0175-000750-П</t>
  </si>
  <si>
    <t>Забайкальский край, Кыринский район, Карольское, участки Кароль, Кумыл; участок Кароль; участок Кумыл</t>
  </si>
  <si>
    <t>76-0175-000752-П</t>
  </si>
  <si>
    <t xml:space="preserve">Забайкальский край, Кыринский район, Бальджинский </t>
  </si>
  <si>
    <t>76-0175-000754-П</t>
  </si>
  <si>
    <t xml:space="preserve">Забайкальский край, Шилкинский район, месторождение Верхне-Байцетуйское </t>
  </si>
  <si>
    <t>76-0175-000178-П</t>
  </si>
  <si>
    <t>7536135034</t>
  </si>
  <si>
    <t xml:space="preserve">Забайкальский край, Каларский район, Удоканское месторождение меди </t>
  </si>
  <si>
    <t>76-0175-000177-П</t>
  </si>
  <si>
    <t>7536097029</t>
  </si>
  <si>
    <t xml:space="preserve">Забайкальский край, Чернышевский районн, 51 км ССЗ р.ц.Чернышевск, Букачачинское месторождение каменного угля </t>
  </si>
  <si>
    <t>76-0175-000226-П</t>
  </si>
  <si>
    <t>1900000735</t>
  </si>
  <si>
    <t xml:space="preserve">Забайкальский край, Петровск-Забайкаьский район, в 2-х км южнее пгт. Новопавловка, месторождение Тарбагатайское, Зугмарский участок; </t>
  </si>
  <si>
    <t>76-0175-000815-П</t>
  </si>
  <si>
    <t>7536073370</t>
  </si>
  <si>
    <t>13.02.2024</t>
  </si>
  <si>
    <t xml:space="preserve">Забайкальский край, Могочинский район, 7 км ЮЗ пос. Кудеча, месторождение россыпного золота Желтуга-Трошиха  </t>
  </si>
  <si>
    <t>76-0175-000505-П</t>
  </si>
  <si>
    <t>7536150360</t>
  </si>
  <si>
    <t xml:space="preserve">Забайкальский край, Могочинский район, 20 км от с. Покровка, месторождение россыпного золота р. Доптуган левый пр. р. Шилка </t>
  </si>
  <si>
    <t>76-0175-001700-П</t>
  </si>
  <si>
    <t>План проведения профилактических визитов в отношении объектов, подлежащих федеральному государственному геологичесмкому контролю (надзору) на территории Республики Бурятия, на 2024 год</t>
  </si>
  <si>
    <t>81-0175-001508-П</t>
  </si>
  <si>
    <t>81-0103-001645-П</t>
  </si>
  <si>
    <t>81-0103-001789-П</t>
  </si>
  <si>
    <t>81-0175-001914-П</t>
  </si>
  <si>
    <t>81-0203-003938-П</t>
  </si>
  <si>
    <t>81-0175-001994-П</t>
  </si>
  <si>
    <t>81-0103-001656-П</t>
  </si>
  <si>
    <t>81-0175-001645-П</t>
  </si>
  <si>
    <t>04.12.2024</t>
  </si>
  <si>
    <t xml:space="preserve">
 Забайкальский край,г. Чита, Угданский проезд, 2г, военный городок № 37 </t>
  </si>
  <si>
    <t xml:space="preserve">
76-0175-001052-П 
</t>
  </si>
  <si>
    <t xml:space="preserve"> 7729314745</t>
  </si>
  <si>
    <t>30.10.2024</t>
  </si>
  <si>
    <t xml:space="preserve"> Забайкальский край, г. Чита , ул. Курнатовского, 82 </t>
  </si>
  <si>
    <t xml:space="preserve">76-0175-001002-П </t>
  </si>
  <si>
    <t xml:space="preserve">3812016610 </t>
  </si>
  <si>
    <t>05.09.2024</t>
  </si>
  <si>
    <t xml:space="preserve">г Чита, Солдатский тупик, уч 6б </t>
  </si>
  <si>
    <t xml:space="preserve">76-0175-002170-П 
</t>
  </si>
  <si>
    <t>753706477105</t>
  </si>
  <si>
    <t>13.08.2024</t>
  </si>
  <si>
    <t xml:space="preserve">г Чита, ул Анохина, д 91, корпус 2, этаж 5, 6 </t>
  </si>
  <si>
    <t xml:space="preserve">76-0175-002173-П 
</t>
  </si>
  <si>
    <t xml:space="preserve">7708591995 </t>
  </si>
  <si>
    <t>18.06.2024</t>
  </si>
  <si>
    <t xml:space="preserve">
Забайкальский край, пгт Карымское, ул Вокзальная, д 36А </t>
  </si>
  <si>
    <t xml:space="preserve">76-0175-002149-П </t>
  </si>
  <si>
    <t xml:space="preserve">7708503727 </t>
  </si>
  <si>
    <t>25.04.2024</t>
  </si>
  <si>
    <t xml:space="preserve">Забайкальский край, Читинский р-н, тер оз. Арахлей, Восточный мкр, д 2/04 стр 1 </t>
  </si>
  <si>
    <t xml:space="preserve">76-0175-002087-П </t>
  </si>
  <si>
    <t>7536080716</t>
  </si>
  <si>
    <t xml:space="preserve">Забайкальский край, Читинский район, в 5 км северо-восточнее п. Оленгуй и в 80 км на юго-восток от районного центра г. Чита </t>
  </si>
  <si>
    <t xml:space="preserve">76-0175-000502-П </t>
  </si>
  <si>
    <t>2828002272</t>
  </si>
  <si>
    <t>План проведения профилактических визитов в отношении объектов, подлежащих федеральному государственному экологическому контролю (надзору) на территории г. Чита, Карымского района, Читинского района Забайкальского края на 2024 год</t>
  </si>
  <si>
    <t>План проведения профилактических визитов в отношении объектов, подлежащих федеральному государственному земельному контролю (надзору) на территории г. Чита, Карымского района, Читинского района Забайкальского края на 2024 год</t>
  </si>
  <si>
    <t xml:space="preserve">Значительная </t>
  </si>
  <si>
    <t xml:space="preserve">Средняя </t>
  </si>
  <si>
    <t xml:space="preserve">Умеренная </t>
  </si>
  <si>
    <t xml:space="preserve">Низкая </t>
  </si>
  <si>
    <t>16.02.2024</t>
  </si>
  <si>
    <t>Приложение к приказу Забайкальского межрегионального управления Росприроднадзора от "31" января 2024 № 28-П</t>
  </si>
  <si>
    <t>План проведения профилактических визитов в отношении объектов, подлежащих федеральному государственному геологическому контролю (надзору) на территории Забайкальского края, на 2024 год</t>
  </si>
  <si>
    <t>План проведения профилактических визитов в отношении объектов, подлежащих федеральному государственному земельному контролю ( надзору) на территории Республики Бурятия, на 2024 год</t>
  </si>
  <si>
    <t xml:space="preserve">АО "Прииск Соловьевский" </t>
  </si>
  <si>
    <t xml:space="preserve"> АО "810 АВИАЦИОННЫЙ РЕМОНТНЫЙ ЗАВОД" </t>
  </si>
  <si>
    <t xml:space="preserve">ОАО "РОССИЙСКИЕ ЖЕЛЕЗНЫЕ ДОРОГИ" </t>
  </si>
  <si>
    <t xml:space="preserve">
ПАО "ТРАНСКОНТЕЙНЕР" </t>
  </si>
  <si>
    <t xml:space="preserve">
ИП Жданова Юлия Александровна </t>
  </si>
  <si>
    <t xml:space="preserve">
 АО "УРАНГЕОЛОГОРАЗВЕДКА" </t>
  </si>
  <si>
    <t xml:space="preserve">ФГБУ «Центральное жилищно-коммунальное управление» Министерства обороны Российской Федерации </t>
  </si>
  <si>
    <t xml:space="preserve">АО "810 АВИАЦИОННЫЙ РЕМОНТНЫЙ ЗАВОД" </t>
  </si>
  <si>
    <t>ООО "Автотрак"</t>
  </si>
  <si>
    <t>ООО "Разрез Тигнинский"</t>
  </si>
  <si>
    <t>АО "Забайкальская угольная энергетическая компания"</t>
  </si>
  <si>
    <t>ООО "Удоканская медь"</t>
  </si>
  <si>
    <t>ООО "АЗК"</t>
  </si>
  <si>
    <t>ООО "Артель старателей "Бальджа"</t>
  </si>
  <si>
    <t>ПАО "Приаргунское производственное горно-химическое объединение"</t>
  </si>
  <si>
    <t>ООО "Буртуй"</t>
  </si>
  <si>
    <t>ООО Старательская артель "Тайга"</t>
  </si>
  <si>
    <t>ООО "Гранат"</t>
  </si>
  <si>
    <t>ООО Горная компания "Золотые россыпи"</t>
  </si>
  <si>
    <t>ООО "Горнорудная компания"</t>
  </si>
  <si>
    <t>ООО "Каменский карьер"</t>
  </si>
  <si>
    <t>ООО "Элитстрой"</t>
  </si>
  <si>
    <t>ООО "Забголдпром"</t>
  </si>
  <si>
    <t>АО "Рудник Александровский"</t>
  </si>
  <si>
    <t>ООО "Рудник Апрелково"</t>
  </si>
  <si>
    <t>ООО "Корякмайнинг"</t>
  </si>
  <si>
    <t>Средняя</t>
  </si>
  <si>
    <t>План проведения профилактических визитов в отношении объектов, подлежащих федеральному государственному земельному контролю (надзору) на территории Забайкальского края  на 2024 год</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</si>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</sst>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11"/>
      <color theme="1"/>
      <name val="Times New Roman"/>
      <family val="1"/>
      <charset val="204"/>
    </font>
    <font>
      <sz val="11"/>
      <color theme="1"/>
      <name val="Calibri"/>
      <family val="2"/>
      <scheme val="minor"/>
    </font>
    <font>
      <sz val="12"/>
      <color theme="1"/>
      <name val="Times New Roman"/>
      <family val="1"/>
      <charset val="204"/>
    </font>
    <font>
      <sz val="11"/>
      <color rgb="FFFF0000"/>
      <name val="Times New Roman"/>
      <family val="1"/>
      <charset val="204"/>
    </font>
    <font>
      <sz val="11"/>
      <color theme="1"/>
      <name val="Calibri"/>
      <family val="2"/>
      <charset val="204"/>
    </font>
    <font>
      <sz val="12"/>
      <name val="Times New Roman"/>
      <family val="1"/>
      <charset val="204"/>
    </font>
    <font>
      <sz val="11"/>
      <name val="Calibri"/>
      <family val="2"/>
      <charset val="204"/>
    </font>
    <font>
      <sz val="11"/>
      <color rgb="FFFF0000"/>
      <name val="Calibri"/>
      <family val="2"/>
      <charset val="204"/>
    </font>
    <font>
      <sz val="12"/>
      <color rgb="FFFF0000"/>
      <name val="Times New Roman"/>
      <family val="1"/>
      <charset val="204"/>
    </font>
    <font>
      <b/>
      <sz val="12"/>
      <color theme="1"/>
      <name val="Times New Roman"/>
      <family val="1"/>
      <charset val="204"/>
    </font>
    <font>
      <sz val="10"/>
      <name val="Arial Cyr"/>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indexed="64"/>
      </left>
      <right/>
      <top style="thin">
        <color indexed="64"/>
      </top>
      <bottom style="thin">
        <color indexed="64"/>
      </bottom>
      <diagonal/>
    </border>
    <border>
      <left style="thin">
        <color auto="1"/>
      </left>
      <right style="thin">
        <color auto="1"/>
      </right>
      <top/>
      <bottom/>
      <diagonal/>
    </border>
  </borders>
  <cellStyleXfs count="3">
    <xf numFmtId="0" fontId="0" fillId="0" borderId="0"/>
    <xf numFmtId="0" fontId="2" fillId="0" borderId="0"/>
    <xf numFmtId="0" fontId="11" fillId="0" borderId="0"/>
  </cellStyleXfs>
  <cellXfs count="103">
    <xf numFmtId="0" fontId="0" fillId="0" borderId="0" xfId="0"/>
    <xf numFmtId="0" fontId="0" fillId="0" borderId="0" xfId="0" applyBorder="1"/>
    <xf numFmtId="0" fontId="0" fillId="0" borderId="0" xfId="0" applyBorder="1" applyAlignment="1">
      <alignment vertical="top" wrapText="1"/>
    </xf>
    <xf numFmtId="14" fontId="0" fillId="0" borderId="0" xfId="0" applyNumberFormat="1" applyBorder="1" applyAlignment="1">
      <alignment vertical="top" wrapText="1"/>
    </xf>
    <xf numFmtId="49" fontId="0" fillId="0" borderId="0" xfId="0" applyNumberFormat="1" applyBorder="1" applyAlignment="1">
      <alignment vertical="top" wrapText="1"/>
    </xf>
    <xf numFmtId="0" fontId="0" fillId="0" borderId="0" xfId="0" applyBorder="1" applyAlignment="1">
      <alignment wrapText="1"/>
    </xf>
    <xf numFmtId="14" fontId="0" fillId="0" borderId="0" xfId="0" applyNumberFormat="1" applyBorder="1"/>
    <xf numFmtId="49" fontId="0" fillId="0" borderId="0" xfId="0" applyNumberFormat="1" applyBorder="1"/>
    <xf numFmtId="49" fontId="1" fillId="2" borderId="0" xfId="0" applyNumberFormat="1" applyFont="1" applyFill="1" applyBorder="1" applyAlignment="1">
      <alignment horizontal="center" vertical="center"/>
    </xf>
    <xf numFmtId="0" fontId="3" fillId="0" borderId="0" xfId="1" applyFont="1"/>
    <xf numFmtId="0" fontId="3" fillId="0" borderId="0" xfId="1" applyFont="1" applyFill="1"/>
    <xf numFmtId="14" fontId="3" fillId="0" borderId="0" xfId="1" applyNumberFormat="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2" borderId="0" xfId="1" applyFont="1" applyFill="1"/>
    <xf numFmtId="49" fontId="1" fillId="0" borderId="0" xfId="1" applyNumberFormat="1" applyFont="1" applyFill="1" applyBorder="1" applyAlignment="1">
      <alignment horizontal="center" vertical="center" wrapText="1"/>
    </xf>
    <xf numFmtId="0" fontId="1" fillId="0" borderId="0" xfId="1" applyFont="1" applyFill="1" applyBorder="1" applyAlignment="1">
      <alignment horizontal="center" vertical="center" wrapText="1"/>
    </xf>
    <xf numFmtId="49" fontId="4" fillId="0" borderId="0" xfId="1" applyNumberFormat="1" applyFont="1" applyFill="1" applyBorder="1" applyAlignment="1">
      <alignment horizontal="center" vertical="center" wrapText="1"/>
    </xf>
    <xf numFmtId="0" fontId="4" fillId="0" borderId="0" xfId="1" applyFont="1" applyFill="1" applyBorder="1" applyAlignment="1">
      <alignment horizontal="center" vertical="center" wrapText="1"/>
    </xf>
    <xf numFmtId="0" fontId="1" fillId="2" borderId="0" xfId="1" applyFont="1" applyFill="1" applyBorder="1" applyAlignment="1">
      <alignment horizontal="center" vertical="center" wrapText="1"/>
    </xf>
    <xf numFmtId="14" fontId="3" fillId="0" borderId="0" xfId="1" applyNumberFormat="1" applyFont="1" applyFill="1" applyBorder="1" applyAlignment="1">
      <alignment horizontal="center" vertical="center"/>
    </xf>
    <xf numFmtId="0" fontId="3" fillId="0" borderId="0" xfId="1" applyFont="1" applyFill="1" applyBorder="1" applyAlignment="1">
      <alignment horizontal="center" wrapText="1"/>
    </xf>
    <xf numFmtId="49" fontId="5" fillId="0" borderId="0" xfId="1" applyNumberFormat="1" applyFont="1" applyFill="1" applyBorder="1" applyAlignment="1">
      <alignment horizontal="center" vertical="center" wrapText="1"/>
    </xf>
    <xf numFmtId="0" fontId="3" fillId="0" borderId="0" xfId="1" applyFont="1" applyFill="1" applyBorder="1" applyAlignment="1">
      <alignment horizontal="center" vertical="top" wrapText="1"/>
    </xf>
    <xf numFmtId="14" fontId="6" fillId="0" borderId="0" xfId="1" applyNumberFormat="1" applyFont="1" applyFill="1" applyBorder="1" applyAlignment="1">
      <alignment horizontal="center" vertical="center"/>
    </xf>
    <xf numFmtId="49" fontId="7" fillId="0" borderId="0" xfId="1" applyNumberFormat="1" applyFont="1" applyFill="1" applyBorder="1" applyAlignment="1">
      <alignment horizontal="center" vertical="center" wrapText="1"/>
    </xf>
    <xf numFmtId="0" fontId="6" fillId="0" borderId="0" xfId="1" applyFont="1" applyFill="1" applyBorder="1" applyAlignment="1">
      <alignment horizontal="center" vertical="top" wrapText="1"/>
    </xf>
    <xf numFmtId="0" fontId="6" fillId="0" borderId="0" xfId="1" applyFont="1" applyFill="1" applyBorder="1" applyAlignment="1">
      <alignment horizontal="center" vertical="center"/>
    </xf>
    <xf numFmtId="0" fontId="6" fillId="0" borderId="0" xfId="1" applyFont="1" applyFill="1" applyBorder="1" applyAlignment="1">
      <alignment horizontal="center" vertical="center" wrapText="1"/>
    </xf>
    <xf numFmtId="49" fontId="8" fillId="0" borderId="0" xfId="1" applyNumberFormat="1" applyFont="1" applyFill="1" applyBorder="1" applyAlignment="1">
      <alignment horizontal="center" vertical="center" wrapText="1"/>
    </xf>
    <xf numFmtId="0" fontId="9" fillId="0" borderId="0" xfId="1" applyFont="1" applyFill="1" applyBorder="1" applyAlignment="1">
      <alignment horizontal="center" vertical="top" wrapText="1"/>
    </xf>
    <xf numFmtId="0" fontId="9" fillId="0" borderId="0" xfId="1" applyFont="1" applyFill="1" applyBorder="1" applyAlignment="1">
      <alignment horizontal="center" vertical="center" wrapText="1"/>
    </xf>
    <xf numFmtId="0" fontId="2" fillId="0" borderId="0" xfId="1"/>
    <xf numFmtId="0" fontId="1" fillId="2" borderId="1" xfId="1" applyFont="1" applyFill="1" applyBorder="1" applyAlignment="1">
      <alignment horizontal="center" wrapText="1"/>
    </xf>
    <xf numFmtId="49" fontId="1" fillId="2" borderId="1" xfId="1" applyNumberFormat="1" applyFont="1" applyFill="1" applyBorder="1" applyAlignment="1">
      <alignment horizontal="center" wrapText="1"/>
    </xf>
    <xf numFmtId="14" fontId="3" fillId="2" borderId="1" xfId="1" applyNumberFormat="1" applyFont="1" applyFill="1" applyBorder="1" applyAlignment="1">
      <alignment horizontal="center" wrapText="1"/>
    </xf>
    <xf numFmtId="0" fontId="1" fillId="0" borderId="1" xfId="1" applyFont="1" applyBorder="1" applyAlignment="1">
      <alignment horizontal="center"/>
    </xf>
    <xf numFmtId="0" fontId="1" fillId="0" borderId="1" xfId="0" applyFont="1" applyFill="1" applyBorder="1" applyAlignment="1">
      <alignment horizontal="center"/>
    </xf>
    <xf numFmtId="14" fontId="1" fillId="0" borderId="1" xfId="0" applyNumberFormat="1" applyFont="1" applyFill="1" applyBorder="1" applyAlignment="1">
      <alignment horizontal="center" wrapText="1"/>
    </xf>
    <xf numFmtId="49" fontId="1" fillId="2" borderId="5" xfId="1" applyNumberFormat="1" applyFont="1" applyFill="1" applyBorder="1" applyAlignment="1">
      <alignment horizontal="center" wrapText="1"/>
    </xf>
    <xf numFmtId="0" fontId="1" fillId="0" borderId="1" xfId="1" applyFont="1" applyBorder="1" applyAlignment="1">
      <alignment horizontal="center" wrapText="1"/>
    </xf>
    <xf numFmtId="49" fontId="12" fillId="0" borderId="1" xfId="2" applyNumberFormat="1" applyFont="1" applyBorder="1" applyAlignment="1">
      <alignment horizontal="center"/>
    </xf>
    <xf numFmtId="14" fontId="1" fillId="0" borderId="1" xfId="1" applyNumberFormat="1" applyFont="1" applyBorder="1" applyAlignment="1">
      <alignment horizontal="center"/>
    </xf>
    <xf numFmtId="0" fontId="1" fillId="0" borderId="1" xfId="1" applyFont="1" applyFill="1" applyBorder="1" applyAlignment="1">
      <alignment horizontal="center" wrapText="1"/>
    </xf>
    <xf numFmtId="49" fontId="1" fillId="0" borderId="1" xfId="1" applyNumberFormat="1" applyFont="1" applyFill="1" applyBorder="1" applyAlignment="1">
      <alignment horizontal="center" wrapText="1"/>
    </xf>
    <xf numFmtId="0" fontId="1" fillId="2" borderId="1" xfId="0" applyFont="1" applyFill="1" applyBorder="1" applyAlignment="1">
      <alignment horizontal="center" wrapText="1"/>
    </xf>
    <xf numFmtId="0" fontId="3" fillId="0" borderId="0" xfId="1" applyFont="1" applyBorder="1"/>
    <xf numFmtId="14" fontId="1" fillId="2" borderId="1" xfId="1" applyNumberFormat="1" applyFont="1" applyFill="1" applyBorder="1" applyAlignment="1">
      <alignment horizontal="center" wrapText="1"/>
    </xf>
    <xf numFmtId="14" fontId="1" fillId="0" borderId="1" xfId="1" applyNumberFormat="1" applyFont="1" applyFill="1" applyBorder="1" applyAlignment="1">
      <alignment horizontal="center" wrapText="1"/>
    </xf>
    <xf numFmtId="0" fontId="1" fillId="0" borderId="1" xfId="0" applyFont="1" applyBorder="1" applyAlignment="1">
      <alignment horizontal="center" wrapText="1"/>
    </xf>
    <xf numFmtId="14" fontId="1" fillId="0" borderId="1" xfId="0" applyNumberFormat="1" applyFont="1" applyBorder="1" applyAlignment="1">
      <alignment horizont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1" xfId="0" applyFont="1" applyFill="1" applyBorder="1" applyAlignment="1">
      <alignment horizontal="center" wrapText="1"/>
    </xf>
    <xf numFmtId="0" fontId="1" fillId="0" borderId="1" xfId="0" applyFont="1" applyFill="1" applyBorder="1" applyAlignment="1">
      <alignment horizontal="center" wrapText="1"/>
    </xf>
    <xf numFmtId="0" fontId="0" fillId="0" borderId="0" xfId="0" applyFill="1"/>
    <xf numFmtId="0" fontId="1" fillId="0" borderId="2" xfId="0" applyFont="1" applyFill="1" applyBorder="1" applyAlignment="1">
      <alignment horizontal="center"/>
    </xf>
    <xf numFmtId="0" fontId="1" fillId="0" borderId="2" xfId="0" applyFont="1" applyFill="1" applyBorder="1" applyAlignment="1">
      <alignment horizontal="center" wrapText="1"/>
    </xf>
    <xf numFmtId="14" fontId="1" fillId="0" borderId="1" xfId="0" applyNumberFormat="1" applyFont="1" applyFill="1" applyBorder="1" applyAlignment="1">
      <alignment horizontal="center" wrapText="1"/>
    </xf>
    <xf numFmtId="0" fontId="1" fillId="0" borderId="3" xfId="0" applyFont="1" applyFill="1" applyBorder="1" applyAlignment="1">
      <alignment horizontal="center" wrapText="1"/>
    </xf>
    <xf numFmtId="14" fontId="12" fillId="0" borderId="1" xfId="0" applyNumberFormat="1" applyFont="1" applyFill="1" applyBorder="1" applyAlignment="1">
      <alignment horizontal="center" wrapText="1"/>
    </xf>
    <xf numFmtId="14" fontId="12" fillId="0" borderId="6" xfId="0" applyNumberFormat="1" applyFont="1" applyFill="1" applyBorder="1" applyAlignment="1">
      <alignment horizontal="center" wrapText="1"/>
    </xf>
    <xf numFmtId="0" fontId="1" fillId="0" borderId="0" xfId="0" applyFont="1" applyFill="1" applyBorder="1" applyAlignment="1">
      <alignment horizontal="center"/>
    </xf>
    <xf numFmtId="14" fontId="12" fillId="0" borderId="1" xfId="0" applyNumberFormat="1" applyFont="1" applyBorder="1" applyAlignment="1">
      <alignment horizontal="center" wrapText="1"/>
    </xf>
    <xf numFmtId="0" fontId="1" fillId="0" borderId="3" xfId="0" applyFont="1" applyBorder="1" applyAlignment="1">
      <alignment horizontal="center" wrapText="1"/>
    </xf>
    <xf numFmtId="0" fontId="1" fillId="0" borderId="6" xfId="0" applyFont="1" applyBorder="1" applyAlignment="1">
      <alignment horizontal="center" wrapText="1"/>
    </xf>
    <xf numFmtId="0" fontId="1" fillId="0" borderId="2" xfId="0" applyFont="1" applyBorder="1" applyAlignment="1">
      <alignment horizontal="center" wrapText="1"/>
    </xf>
    <xf numFmtId="14" fontId="1" fillId="0" borderId="3" xfId="0" applyNumberFormat="1" applyFont="1" applyBorder="1" applyAlignment="1">
      <alignment horizontal="center" wrapText="1"/>
    </xf>
    <xf numFmtId="14" fontId="1" fillId="0" borderId="6" xfId="0" applyNumberFormat="1" applyFont="1" applyBorder="1" applyAlignment="1">
      <alignment horizontal="center" wrapText="1"/>
    </xf>
    <xf numFmtId="14" fontId="1" fillId="0" borderId="2" xfId="0" applyNumberFormat="1" applyFont="1" applyBorder="1" applyAlignment="1">
      <alignment horizontal="center" wrapText="1"/>
    </xf>
    <xf numFmtId="0" fontId="1" fillId="0" borderId="3" xfId="0" applyFont="1" applyBorder="1" applyAlignment="1">
      <alignment horizontal="center"/>
    </xf>
    <xf numFmtId="0" fontId="1" fillId="0" borderId="2" xfId="0" applyFont="1" applyBorder="1" applyAlignment="1">
      <alignment horizontal="center"/>
    </xf>
    <xf numFmtId="0" fontId="1" fillId="0" borderId="6" xfId="0" applyFont="1" applyBorder="1" applyAlignment="1">
      <alignment horizontal="center"/>
    </xf>
    <xf numFmtId="14" fontId="12" fillId="0" borderId="3" xfId="0" applyNumberFormat="1" applyFont="1" applyBorder="1" applyAlignment="1">
      <alignment horizontal="center" wrapText="1"/>
    </xf>
    <xf numFmtId="14" fontId="12" fillId="0" borderId="2" xfId="0" applyNumberFormat="1" applyFont="1" applyBorder="1" applyAlignment="1">
      <alignment horizontal="center" wrapText="1"/>
    </xf>
    <xf numFmtId="14" fontId="12" fillId="0" borderId="6" xfId="0" applyNumberFormat="1" applyFont="1" applyBorder="1" applyAlignment="1">
      <alignment horizontal="center" wrapText="1"/>
    </xf>
    <xf numFmtId="14" fontId="1" fillId="0" borderId="3" xfId="0" applyNumberFormat="1" applyFont="1" applyFill="1" applyBorder="1" applyAlignment="1">
      <alignment horizontal="center" wrapText="1"/>
    </xf>
    <xf numFmtId="14" fontId="1" fillId="0" borderId="6" xfId="0" applyNumberFormat="1" applyFont="1" applyFill="1" applyBorder="1" applyAlignment="1">
      <alignment horizontal="center" wrapText="1"/>
    </xf>
    <xf numFmtId="14" fontId="1" fillId="0" borderId="2" xfId="0" applyNumberFormat="1" applyFont="1" applyFill="1" applyBorder="1" applyAlignment="1">
      <alignment horizontal="center" wrapText="1"/>
    </xf>
    <xf numFmtId="0" fontId="1" fillId="0" borderId="3" xfId="0" applyFont="1" applyFill="1" applyBorder="1" applyAlignment="1">
      <alignment horizontal="center" wrapText="1"/>
    </xf>
    <xf numFmtId="0" fontId="1" fillId="0" borderId="6" xfId="0" applyFont="1" applyFill="1" applyBorder="1" applyAlignment="1">
      <alignment horizontal="center" wrapText="1"/>
    </xf>
    <xf numFmtId="0" fontId="1" fillId="0" borderId="1" xfId="0" applyFont="1" applyFill="1" applyBorder="1" applyAlignment="1">
      <alignment horizontal="center" wrapText="1"/>
    </xf>
    <xf numFmtId="14" fontId="1" fillId="0" borderId="1" xfId="0" applyNumberFormat="1" applyFont="1" applyFill="1" applyBorder="1" applyAlignment="1">
      <alignment horizontal="center" wrapText="1"/>
    </xf>
    <xf numFmtId="14" fontId="12" fillId="0" borderId="1" xfId="0" applyNumberFormat="1" applyFont="1" applyFill="1" applyBorder="1" applyAlignment="1">
      <alignment horizontal="center" wrapText="1"/>
    </xf>
    <xf numFmtId="0" fontId="1" fillId="0" borderId="2" xfId="0" applyFont="1" applyFill="1" applyBorder="1" applyAlignment="1">
      <alignment horizontal="center" wrapText="1"/>
    </xf>
    <xf numFmtId="14" fontId="12" fillId="0" borderId="3" xfId="0" applyNumberFormat="1" applyFont="1" applyFill="1" applyBorder="1" applyAlignment="1">
      <alignment horizontal="center" wrapText="1"/>
    </xf>
    <xf numFmtId="14" fontId="12" fillId="0" borderId="6" xfId="0" applyNumberFormat="1" applyFont="1" applyFill="1" applyBorder="1" applyAlignment="1">
      <alignment horizontal="center" wrapText="1"/>
    </xf>
    <xf numFmtId="14" fontId="12" fillId="0" borderId="2" xfId="0" applyNumberFormat="1" applyFont="1" applyFill="1" applyBorder="1" applyAlignment="1">
      <alignment horizontal="center" wrapText="1"/>
    </xf>
    <xf numFmtId="0" fontId="1" fillId="2" borderId="3" xfId="0" applyFont="1" applyFill="1" applyBorder="1" applyAlignment="1">
      <alignment horizontal="center" wrapText="1"/>
    </xf>
    <xf numFmtId="14" fontId="1" fillId="2" borderId="3" xfId="0" applyNumberFormat="1" applyFont="1" applyFill="1" applyBorder="1" applyAlignment="1">
      <alignment horizontal="center" wrapText="1"/>
    </xf>
    <xf numFmtId="49" fontId="1" fillId="2" borderId="3" xfId="0" applyNumberFormat="1" applyFont="1" applyFill="1" applyBorder="1" applyAlignment="1">
      <alignment horizontal="center" wrapText="1"/>
    </xf>
    <xf numFmtId="49" fontId="1" fillId="2" borderId="2" xfId="0" applyNumberFormat="1" applyFont="1" applyFill="1" applyBorder="1" applyAlignment="1">
      <alignment horizontal="center" wrapText="1"/>
    </xf>
    <xf numFmtId="0" fontId="0" fillId="0" borderId="0" xfId="0" applyFill="1" applyAlignment="1">
      <alignment vertical="top" wrapText="1"/>
    </xf>
    <xf numFmtId="0" fontId="10" fillId="0" borderId="4" xfId="0" applyFont="1" applyFill="1" applyBorder="1" applyAlignment="1">
      <alignment horizontal="center" vertical="center" wrapText="1"/>
    </xf>
    <xf numFmtId="0" fontId="0" fillId="0" borderId="4" xfId="0" applyBorder="1" applyAlignment="1">
      <alignment horizontal="center" vertical="center"/>
    </xf>
    <xf numFmtId="0" fontId="10" fillId="2" borderId="0" xfId="0" applyFont="1" applyFill="1" applyBorder="1" applyAlignment="1">
      <alignment horizontal="center" vertical="center" wrapText="1"/>
    </xf>
    <xf numFmtId="0" fontId="0" fillId="0" borderId="0" xfId="0" applyBorder="1" applyAlignment="1"/>
    <xf numFmtId="0" fontId="1" fillId="0" borderId="4" xfId="0" applyFont="1" applyBorder="1" applyAlignment="1">
      <alignment horizontal="center" vertical="center" wrapText="1"/>
    </xf>
    <xf numFmtId="0" fontId="3" fillId="0" borderId="0" xfId="1" applyFont="1" applyBorder="1" applyAlignment="1">
      <alignment wrapText="1"/>
    </xf>
    <xf numFmtId="0" fontId="0" fillId="0" borderId="0" xfId="0" applyBorder="1" applyAlignment="1">
      <alignment wrapText="1"/>
    </xf>
    <xf numFmtId="0" fontId="10" fillId="2" borderId="0" xfId="1" applyFont="1" applyFill="1" applyBorder="1" applyAlignment="1">
      <alignment horizontal="center" vertical="center" wrapText="1"/>
    </xf>
    <xf numFmtId="0" fontId="10" fillId="0" borderId="0" xfId="0" applyFont="1" applyBorder="1" applyAlignment="1">
      <alignment horizontal="center" vertical="center" wrapText="1"/>
    </xf>
    <xf numFmtId="0" fontId="3" fillId="0" borderId="0" xfId="0" applyFont="1" applyBorder="1" applyAlignment="1">
      <alignment horizontal="center" vertical="center" wrapText="1"/>
    </xf>
  </cellXfs>
  <cellStyles count="3">
    <cellStyle name="Обычный" xfId="0" builtinId="0"/>
    <cellStyle name="Обычный 2" xfId="1"/>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ksv.rpn.gov.ru/rpn/pto-uonvos/onv_registry/card/555046"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ksv.rpn.gov.ru/rpn/pto-uonvos/onv_registry/card/555046"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
  <sheetViews>
    <sheetView zoomScale="80" zoomScaleNormal="80" workbookViewId="0">
      <pane xSplit="5" ySplit="2" topLeftCell="F3" activePane="bottomRight" state="frozen"/>
      <selection pane="topRight" activeCell="F1" sqref="F1"/>
      <selection pane="bottomLeft" activeCell="A8" sqref="A8"/>
      <selection pane="bottomRight" activeCell="E8" sqref="E8"/>
    </sheetView>
  </sheetViews>
  <sheetFormatPr defaultColWidth="9.140625" defaultRowHeight="15.75" x14ac:dyDescent="0.25"/>
  <cols>
    <col min="1" max="1" width="7.85546875" style="9" customWidth="1"/>
    <col min="2" max="2" width="23.28515625" style="9" customWidth="1"/>
    <col min="3" max="3" width="20.42578125" style="10" customWidth="1"/>
    <col min="4" max="4" width="20.85546875" style="9" customWidth="1"/>
    <col min="5" max="5" width="45.7109375" style="9" customWidth="1"/>
    <col min="6" max="6" width="23.7109375" style="9" customWidth="1"/>
    <col min="7" max="7" width="24.85546875" style="9" customWidth="1"/>
    <col min="8" max="16384" width="9.140625" style="9"/>
  </cols>
  <sheetData>
    <row r="1" spans="1:52" ht="72.75" customHeight="1" x14ac:dyDescent="0.25">
      <c r="F1" s="98" t="s">
        <v>451</v>
      </c>
      <c r="G1" s="99"/>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row>
    <row r="2" spans="1:52" ht="53.25" customHeight="1" x14ac:dyDescent="0.25">
      <c r="A2" s="100" t="s">
        <v>445</v>
      </c>
      <c r="B2" s="100"/>
      <c r="C2" s="100"/>
      <c r="D2" s="100"/>
      <c r="E2" s="100"/>
      <c r="F2" s="100"/>
      <c r="G2" s="100"/>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row>
    <row r="3" spans="1:52" ht="180" x14ac:dyDescent="0.25">
      <c r="A3" s="33" t="s">
        <v>238</v>
      </c>
      <c r="B3" s="33" t="s">
        <v>222</v>
      </c>
      <c r="C3" s="33" t="s">
        <v>0</v>
      </c>
      <c r="D3" s="33" t="s">
        <v>223</v>
      </c>
      <c r="E3" s="33" t="s">
        <v>225</v>
      </c>
      <c r="F3" s="33" t="s">
        <v>1</v>
      </c>
      <c r="G3" s="33" t="s">
        <v>224</v>
      </c>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row>
    <row r="4" spans="1:52" ht="45" x14ac:dyDescent="0.25">
      <c r="A4" s="33">
        <v>1</v>
      </c>
      <c r="B4" s="34" t="s">
        <v>454</v>
      </c>
      <c r="C4" s="34" t="s">
        <v>443</v>
      </c>
      <c r="D4" s="33" t="s">
        <v>442</v>
      </c>
      <c r="E4" s="34" t="s">
        <v>441</v>
      </c>
      <c r="F4" s="36" t="s">
        <v>447</v>
      </c>
      <c r="G4" s="35">
        <v>45356</v>
      </c>
    </row>
    <row r="5" spans="1:52" ht="60" x14ac:dyDescent="0.25">
      <c r="A5" s="33">
        <v>2</v>
      </c>
      <c r="B5" s="34" t="s">
        <v>455</v>
      </c>
      <c r="C5" s="34" t="s">
        <v>440</v>
      </c>
      <c r="D5" s="33" t="s">
        <v>439</v>
      </c>
      <c r="E5" s="34" t="s">
        <v>438</v>
      </c>
      <c r="F5" s="34" t="s">
        <v>448</v>
      </c>
      <c r="G5" s="47" t="s">
        <v>437</v>
      </c>
    </row>
    <row r="6" spans="1:52" ht="45" x14ac:dyDescent="0.25">
      <c r="A6" s="33">
        <v>3</v>
      </c>
      <c r="B6" s="34" t="s">
        <v>456</v>
      </c>
      <c r="C6" s="34" t="s">
        <v>436</v>
      </c>
      <c r="D6" s="33" t="s">
        <v>435</v>
      </c>
      <c r="E6" s="34" t="s">
        <v>434</v>
      </c>
      <c r="F6" s="34" t="s">
        <v>449</v>
      </c>
      <c r="G6" s="47" t="s">
        <v>433</v>
      </c>
    </row>
    <row r="7" spans="1:52" ht="45" x14ac:dyDescent="0.25">
      <c r="A7" s="33">
        <v>4</v>
      </c>
      <c r="B7" s="34" t="s">
        <v>457</v>
      </c>
      <c r="C7" s="34" t="s">
        <v>432</v>
      </c>
      <c r="D7" s="33" t="s">
        <v>431</v>
      </c>
      <c r="E7" s="34" t="s">
        <v>430</v>
      </c>
      <c r="F7" s="34" t="s">
        <v>449</v>
      </c>
      <c r="G7" s="47" t="s">
        <v>429</v>
      </c>
    </row>
    <row r="8" spans="1:52" ht="45" x14ac:dyDescent="0.25">
      <c r="A8" s="33">
        <v>5</v>
      </c>
      <c r="B8" s="34" t="s">
        <v>458</v>
      </c>
      <c r="C8" s="34" t="s">
        <v>428</v>
      </c>
      <c r="D8" s="33" t="s">
        <v>427</v>
      </c>
      <c r="E8" s="34" t="s">
        <v>426</v>
      </c>
      <c r="F8" s="34" t="s">
        <v>448</v>
      </c>
      <c r="G8" s="47" t="s">
        <v>425</v>
      </c>
    </row>
    <row r="9" spans="1:52" ht="60" x14ac:dyDescent="0.25">
      <c r="A9" s="33">
        <v>6</v>
      </c>
      <c r="B9" s="34" t="s">
        <v>459</v>
      </c>
      <c r="C9" s="34" t="s">
        <v>424</v>
      </c>
      <c r="D9" s="33" t="s">
        <v>423</v>
      </c>
      <c r="E9" s="34" t="s">
        <v>422</v>
      </c>
      <c r="F9" s="34" t="s">
        <v>448</v>
      </c>
      <c r="G9" s="47" t="s">
        <v>421</v>
      </c>
    </row>
    <row r="10" spans="1:52" ht="75" x14ac:dyDescent="0.25">
      <c r="A10" s="33">
        <v>7</v>
      </c>
      <c r="B10" s="34" t="s">
        <v>460</v>
      </c>
      <c r="C10" s="34" t="s">
        <v>420</v>
      </c>
      <c r="D10" s="33" t="s">
        <v>419</v>
      </c>
      <c r="E10" s="34" t="s">
        <v>418</v>
      </c>
      <c r="F10" s="34" t="s">
        <v>448</v>
      </c>
      <c r="G10" s="47" t="s">
        <v>417</v>
      </c>
    </row>
  </sheetData>
  <mergeCells count="2">
    <mergeCell ref="A2:G2"/>
    <mergeCell ref="F1:G1"/>
  </mergeCells>
  <pageMargins left="0.70866141732283472" right="0.70866141732283472" top="0.74803149606299213" bottom="0.74803149606299213"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80" zoomScaleNormal="80" workbookViewId="0">
      <pane xSplit="5" ySplit="5" topLeftCell="F6" activePane="bottomRight" state="frozen"/>
      <selection pane="topRight" activeCell="F1" sqref="F1"/>
      <selection pane="bottomLeft" activeCell="A8" sqref="A8"/>
      <selection pane="bottomRight" activeCell="D3" sqref="D3"/>
    </sheetView>
  </sheetViews>
  <sheetFormatPr defaultColWidth="9.140625" defaultRowHeight="15.75" x14ac:dyDescent="0.25"/>
  <cols>
    <col min="1" max="1" width="8.140625" style="9" customWidth="1"/>
    <col min="2" max="2" width="23.28515625" style="9" customWidth="1"/>
    <col min="3" max="3" width="20.7109375" style="10" customWidth="1"/>
    <col min="4" max="4" width="20.7109375" style="9" customWidth="1"/>
    <col min="5" max="5" width="46" style="9" customWidth="1"/>
    <col min="6" max="6" width="22.85546875" style="9" customWidth="1"/>
    <col min="7" max="7" width="25.7109375" style="9" customWidth="1"/>
    <col min="8" max="8" width="16.42578125" style="9" customWidth="1"/>
    <col min="9" max="16384" width="9.140625" style="9"/>
  </cols>
  <sheetData>
    <row r="1" spans="1:7" ht="50.25" customHeight="1" x14ac:dyDescent="0.25">
      <c r="A1" s="100" t="s">
        <v>444</v>
      </c>
      <c r="B1" s="100"/>
      <c r="C1" s="100"/>
      <c r="D1" s="100"/>
      <c r="E1" s="100"/>
      <c r="F1" s="100"/>
      <c r="G1" s="100"/>
    </row>
    <row r="2" spans="1:7" ht="33" hidden="1" customHeight="1" x14ac:dyDescent="0.25">
      <c r="A2" s="100"/>
      <c r="B2" s="100"/>
      <c r="C2" s="100"/>
      <c r="D2" s="100"/>
      <c r="E2" s="100"/>
      <c r="F2" s="100"/>
      <c r="G2" s="100"/>
    </row>
    <row r="3" spans="1:7" ht="180" x14ac:dyDescent="0.25">
      <c r="A3" s="33" t="s">
        <v>238</v>
      </c>
      <c r="B3" s="33" t="s">
        <v>222</v>
      </c>
      <c r="C3" s="33" t="s">
        <v>0</v>
      </c>
      <c r="D3" s="33" t="s">
        <v>223</v>
      </c>
      <c r="E3" s="33" t="s">
        <v>225</v>
      </c>
      <c r="F3" s="33" t="s">
        <v>1</v>
      </c>
      <c r="G3" s="33" t="s">
        <v>224</v>
      </c>
    </row>
    <row r="4" spans="1:7" s="14" customFormat="1" ht="45" x14ac:dyDescent="0.25">
      <c r="A4" s="33">
        <v>1</v>
      </c>
      <c r="B4" s="34" t="s">
        <v>454</v>
      </c>
      <c r="C4" s="34" t="s">
        <v>443</v>
      </c>
      <c r="D4" s="33" t="s">
        <v>442</v>
      </c>
      <c r="E4" s="34" t="s">
        <v>441</v>
      </c>
      <c r="F4" s="36" t="s">
        <v>447</v>
      </c>
      <c r="G4" s="35">
        <v>45356</v>
      </c>
    </row>
    <row r="5" spans="1:7" s="14" customFormat="1" ht="60" x14ac:dyDescent="0.25">
      <c r="A5" s="33">
        <v>2</v>
      </c>
      <c r="B5" s="34" t="s">
        <v>461</v>
      </c>
      <c r="C5" s="34" t="s">
        <v>440</v>
      </c>
      <c r="D5" s="33" t="s">
        <v>439</v>
      </c>
      <c r="E5" s="34" t="s">
        <v>438</v>
      </c>
      <c r="F5" s="34" t="s">
        <v>448</v>
      </c>
      <c r="G5" s="47" t="s">
        <v>437</v>
      </c>
    </row>
    <row r="6" spans="1:7" s="14" customFormat="1" ht="45" x14ac:dyDescent="0.25">
      <c r="A6" s="33">
        <v>3</v>
      </c>
      <c r="B6" s="34" t="s">
        <v>456</v>
      </c>
      <c r="C6" s="34" t="s">
        <v>436</v>
      </c>
      <c r="D6" s="33" t="s">
        <v>435</v>
      </c>
      <c r="E6" s="34" t="s">
        <v>434</v>
      </c>
      <c r="F6" s="34" t="s">
        <v>449</v>
      </c>
      <c r="G6" s="47" t="s">
        <v>433</v>
      </c>
    </row>
    <row r="7" spans="1:7" s="14" customFormat="1" ht="45" x14ac:dyDescent="0.25">
      <c r="A7" s="33">
        <v>4</v>
      </c>
      <c r="B7" s="34" t="s">
        <v>457</v>
      </c>
      <c r="C7" s="34" t="s">
        <v>432</v>
      </c>
      <c r="D7" s="33" t="s">
        <v>431</v>
      </c>
      <c r="E7" s="34" t="s">
        <v>430</v>
      </c>
      <c r="F7" s="34" t="s">
        <v>449</v>
      </c>
      <c r="G7" s="47" t="s">
        <v>429</v>
      </c>
    </row>
    <row r="8" spans="1:7" s="14" customFormat="1" ht="45" x14ac:dyDescent="0.25">
      <c r="A8" s="33">
        <v>5</v>
      </c>
      <c r="B8" s="34" t="s">
        <v>458</v>
      </c>
      <c r="C8" s="34" t="s">
        <v>428</v>
      </c>
      <c r="D8" s="33" t="s">
        <v>427</v>
      </c>
      <c r="E8" s="34" t="s">
        <v>426</v>
      </c>
      <c r="F8" s="34" t="s">
        <v>448</v>
      </c>
      <c r="G8" s="47" t="s">
        <v>425</v>
      </c>
    </row>
    <row r="9" spans="1:7" s="14" customFormat="1" ht="60" x14ac:dyDescent="0.25">
      <c r="A9" s="33">
        <v>6</v>
      </c>
      <c r="B9" s="34" t="s">
        <v>459</v>
      </c>
      <c r="C9" s="34" t="s">
        <v>424</v>
      </c>
      <c r="D9" s="33" t="s">
        <v>423</v>
      </c>
      <c r="E9" s="34" t="s">
        <v>422</v>
      </c>
      <c r="F9" s="34" t="s">
        <v>448</v>
      </c>
      <c r="G9" s="47" t="s">
        <v>421</v>
      </c>
    </row>
    <row r="10" spans="1:7" s="14" customFormat="1" ht="75" x14ac:dyDescent="0.25">
      <c r="A10" s="33">
        <v>7</v>
      </c>
      <c r="B10" s="34" t="s">
        <v>460</v>
      </c>
      <c r="C10" s="34" t="s">
        <v>420</v>
      </c>
      <c r="D10" s="33" t="s">
        <v>419</v>
      </c>
      <c r="E10" s="34" t="s">
        <v>418</v>
      </c>
      <c r="F10" s="34" t="s">
        <v>448</v>
      </c>
      <c r="G10" s="47" t="s">
        <v>417</v>
      </c>
    </row>
    <row r="11" spans="1:7" s="14" customFormat="1" x14ac:dyDescent="0.25"/>
    <row r="12" spans="1:7" s="14" customFormat="1" x14ac:dyDescent="0.25"/>
    <row r="13" spans="1:7" s="14" customFormat="1" x14ac:dyDescent="0.25"/>
    <row r="14" spans="1:7" s="14" customFormat="1" x14ac:dyDescent="0.25"/>
    <row r="15" spans="1:7" s="14" customFormat="1" x14ac:dyDescent="0.25"/>
    <row r="16" spans="1:7" s="14" customFormat="1" x14ac:dyDescent="0.25"/>
    <row r="17" s="14" customFormat="1" x14ac:dyDescent="0.25"/>
    <row r="18" s="14" customFormat="1" x14ac:dyDescent="0.25"/>
    <row r="19" s="14" customFormat="1" x14ac:dyDescent="0.25"/>
    <row r="20" s="14" customFormat="1" x14ac:dyDescent="0.25"/>
    <row r="21" s="14" customFormat="1" x14ac:dyDescent="0.25"/>
    <row r="22" s="14" customFormat="1" x14ac:dyDescent="0.25"/>
    <row r="23" s="14" customFormat="1" x14ac:dyDescent="0.25"/>
  </sheetData>
  <mergeCells count="1">
    <mergeCell ref="A1:G2"/>
  </mergeCells>
  <pageMargins left="0.70866141732283472" right="0.70866141732283472" top="0.74803149606299213" bottom="0.74803149606299213" header="0.31496062992125984" footer="0.31496062992125984"/>
  <pageSetup paperSize="9"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80" zoomScaleNormal="80" workbookViewId="0">
      <selection activeCell="D2" sqref="D2"/>
    </sheetView>
  </sheetViews>
  <sheetFormatPr defaultRowHeight="15" x14ac:dyDescent="0.25"/>
  <cols>
    <col min="1" max="1" width="8.42578125" style="32" customWidth="1"/>
    <col min="2" max="2" width="22.85546875" style="32" customWidth="1"/>
    <col min="3" max="3" width="21.140625" style="32" customWidth="1"/>
    <col min="4" max="4" width="21.5703125" style="32" customWidth="1"/>
    <col min="5" max="5" width="46.140625" style="32" customWidth="1"/>
    <col min="6" max="6" width="23.42578125" style="32" customWidth="1"/>
    <col min="7" max="7" width="26.28515625" style="32" customWidth="1"/>
    <col min="8" max="16384" width="9.140625" style="32"/>
  </cols>
  <sheetData>
    <row r="1" spans="1:7" ht="51.75" customHeight="1" x14ac:dyDescent="0.25">
      <c r="A1" s="100" t="s">
        <v>452</v>
      </c>
      <c r="B1" s="100"/>
      <c r="C1" s="100"/>
      <c r="D1" s="100"/>
      <c r="E1" s="100"/>
      <c r="F1" s="100"/>
      <c r="G1" s="100"/>
    </row>
    <row r="2" spans="1:7" ht="180" x14ac:dyDescent="0.25">
      <c r="A2" s="33" t="s">
        <v>238</v>
      </c>
      <c r="B2" s="33" t="s">
        <v>222</v>
      </c>
      <c r="C2" s="33" t="s">
        <v>0</v>
      </c>
      <c r="D2" s="33" t="s">
        <v>223</v>
      </c>
      <c r="E2" s="33" t="s">
        <v>225</v>
      </c>
      <c r="F2" s="33" t="s">
        <v>1</v>
      </c>
      <c r="G2" s="33" t="s">
        <v>224</v>
      </c>
    </row>
    <row r="3" spans="1:7" ht="45" x14ac:dyDescent="0.25">
      <c r="A3" s="33">
        <v>1</v>
      </c>
      <c r="B3" s="34" t="s">
        <v>462</v>
      </c>
      <c r="C3" s="34" t="s">
        <v>405</v>
      </c>
      <c r="D3" s="33" t="s">
        <v>407</v>
      </c>
      <c r="E3" s="34" t="s">
        <v>406</v>
      </c>
      <c r="F3" s="34" t="s">
        <v>7</v>
      </c>
      <c r="G3" s="47" t="s">
        <v>402</v>
      </c>
    </row>
    <row r="4" spans="1:7" ht="45" x14ac:dyDescent="0.25">
      <c r="A4" s="33">
        <v>2</v>
      </c>
      <c r="B4" s="34" t="s">
        <v>462</v>
      </c>
      <c r="C4" s="34" t="s">
        <v>405</v>
      </c>
      <c r="D4" s="33" t="s">
        <v>404</v>
      </c>
      <c r="E4" s="34" t="s">
        <v>403</v>
      </c>
      <c r="F4" s="34" t="s">
        <v>7</v>
      </c>
      <c r="G4" s="47" t="s">
        <v>402</v>
      </c>
    </row>
    <row r="5" spans="1:7" ht="60" x14ac:dyDescent="0.25">
      <c r="A5" s="33">
        <v>3</v>
      </c>
      <c r="B5" s="34" t="s">
        <v>463</v>
      </c>
      <c r="C5" s="34" t="s">
        <v>401</v>
      </c>
      <c r="D5" s="33" t="s">
        <v>400</v>
      </c>
      <c r="E5" s="39" t="s">
        <v>399</v>
      </c>
      <c r="F5" s="34" t="s">
        <v>26</v>
      </c>
      <c r="G5" s="47" t="s">
        <v>450</v>
      </c>
    </row>
    <row r="6" spans="1:7" ht="60" x14ac:dyDescent="0.25">
      <c r="A6" s="33">
        <v>4</v>
      </c>
      <c r="B6" s="40" t="s">
        <v>464</v>
      </c>
      <c r="C6" s="41" t="s">
        <v>398</v>
      </c>
      <c r="D6" s="40" t="s">
        <v>397</v>
      </c>
      <c r="E6" s="40" t="s">
        <v>396</v>
      </c>
      <c r="F6" s="40" t="s">
        <v>7</v>
      </c>
      <c r="G6" s="42">
        <v>45343</v>
      </c>
    </row>
    <row r="7" spans="1:7" ht="30" x14ac:dyDescent="0.25">
      <c r="A7" s="33">
        <v>5</v>
      </c>
      <c r="B7" s="40" t="s">
        <v>465</v>
      </c>
      <c r="C7" s="41" t="s">
        <v>395</v>
      </c>
      <c r="D7" s="40" t="s">
        <v>394</v>
      </c>
      <c r="E7" s="40" t="s">
        <v>393</v>
      </c>
      <c r="F7" s="40" t="s">
        <v>7</v>
      </c>
      <c r="G7" s="42">
        <v>45357</v>
      </c>
    </row>
    <row r="8" spans="1:7" ht="30" x14ac:dyDescent="0.25">
      <c r="A8" s="33">
        <v>6</v>
      </c>
      <c r="B8" s="43" t="s">
        <v>466</v>
      </c>
      <c r="C8" s="41" t="s">
        <v>392</v>
      </c>
      <c r="D8" s="43" t="s">
        <v>391</v>
      </c>
      <c r="E8" s="43" t="s">
        <v>390</v>
      </c>
      <c r="F8" s="43" t="s">
        <v>7</v>
      </c>
      <c r="G8" s="42">
        <v>45371</v>
      </c>
    </row>
    <row r="9" spans="1:7" ht="30" x14ac:dyDescent="0.25">
      <c r="A9" s="33">
        <v>7</v>
      </c>
      <c r="B9" s="43" t="s">
        <v>467</v>
      </c>
      <c r="C9" s="41" t="s">
        <v>383</v>
      </c>
      <c r="D9" s="43" t="s">
        <v>389</v>
      </c>
      <c r="E9" s="43" t="s">
        <v>388</v>
      </c>
      <c r="F9" s="43" t="s">
        <v>7</v>
      </c>
      <c r="G9" s="42">
        <v>45394</v>
      </c>
    </row>
    <row r="10" spans="1:7" ht="45" x14ac:dyDescent="0.25">
      <c r="A10" s="33">
        <v>8</v>
      </c>
      <c r="B10" s="43" t="s">
        <v>467</v>
      </c>
      <c r="C10" s="41" t="s">
        <v>383</v>
      </c>
      <c r="D10" s="43" t="s">
        <v>387</v>
      </c>
      <c r="E10" s="43" t="s">
        <v>386</v>
      </c>
      <c r="F10" s="43" t="s">
        <v>7</v>
      </c>
      <c r="G10" s="42">
        <v>45394</v>
      </c>
    </row>
    <row r="11" spans="1:7" ht="30" x14ac:dyDescent="0.25">
      <c r="A11" s="33">
        <v>9</v>
      </c>
      <c r="B11" s="43" t="s">
        <v>467</v>
      </c>
      <c r="C11" s="41" t="s">
        <v>383</v>
      </c>
      <c r="D11" s="43" t="s">
        <v>385</v>
      </c>
      <c r="E11" s="43" t="s">
        <v>384</v>
      </c>
      <c r="F11" s="43" t="s">
        <v>7</v>
      </c>
      <c r="G11" s="42">
        <v>45394</v>
      </c>
    </row>
    <row r="12" spans="1:7" ht="45" x14ac:dyDescent="0.25">
      <c r="A12" s="33">
        <v>10</v>
      </c>
      <c r="B12" s="43" t="s">
        <v>467</v>
      </c>
      <c r="C12" s="41" t="s">
        <v>383</v>
      </c>
      <c r="D12" s="43" t="s">
        <v>382</v>
      </c>
      <c r="E12" s="43" t="s">
        <v>381</v>
      </c>
      <c r="F12" s="43" t="s">
        <v>7</v>
      </c>
      <c r="G12" s="42">
        <v>45394</v>
      </c>
    </row>
    <row r="13" spans="1:7" ht="60" x14ac:dyDescent="0.25">
      <c r="A13" s="33">
        <v>11</v>
      </c>
      <c r="B13" s="43" t="s">
        <v>468</v>
      </c>
      <c r="C13" s="41" t="s">
        <v>380</v>
      </c>
      <c r="D13" s="43" t="s">
        <v>379</v>
      </c>
      <c r="E13" s="43" t="s">
        <v>378</v>
      </c>
      <c r="F13" s="43" t="s">
        <v>7</v>
      </c>
      <c r="G13" s="42">
        <v>45408</v>
      </c>
    </row>
    <row r="14" spans="1:7" ht="30" x14ac:dyDescent="0.25">
      <c r="A14" s="33">
        <v>12</v>
      </c>
      <c r="B14" s="43" t="s">
        <v>469</v>
      </c>
      <c r="C14" s="36">
        <v>7538002495</v>
      </c>
      <c r="D14" s="43" t="s">
        <v>377</v>
      </c>
      <c r="E14" s="43" t="s">
        <v>376</v>
      </c>
      <c r="F14" s="43" t="s">
        <v>7</v>
      </c>
      <c r="G14" s="42">
        <v>45432</v>
      </c>
    </row>
    <row r="15" spans="1:7" ht="45" x14ac:dyDescent="0.25">
      <c r="A15" s="33">
        <v>13</v>
      </c>
      <c r="B15" s="43" t="s">
        <v>470</v>
      </c>
      <c r="C15" s="41" t="s">
        <v>375</v>
      </c>
      <c r="D15" s="43" t="s">
        <v>374</v>
      </c>
      <c r="E15" s="43" t="s">
        <v>373</v>
      </c>
      <c r="F15" s="43" t="s">
        <v>7</v>
      </c>
      <c r="G15" s="42">
        <v>45448</v>
      </c>
    </row>
    <row r="16" spans="1:7" ht="45" x14ac:dyDescent="0.25">
      <c r="A16" s="33">
        <v>14</v>
      </c>
      <c r="B16" s="43" t="s">
        <v>471</v>
      </c>
      <c r="C16" s="41" t="s">
        <v>372</v>
      </c>
      <c r="D16" s="43" t="s">
        <v>371</v>
      </c>
      <c r="E16" s="43" t="s">
        <v>370</v>
      </c>
      <c r="F16" s="43" t="s">
        <v>7</v>
      </c>
      <c r="G16" s="42">
        <v>45462</v>
      </c>
    </row>
    <row r="17" spans="1:7" ht="30" x14ac:dyDescent="0.25">
      <c r="A17" s="33">
        <v>15</v>
      </c>
      <c r="B17" s="43" t="s">
        <v>472</v>
      </c>
      <c r="C17" s="41" t="s">
        <v>369</v>
      </c>
      <c r="D17" s="43" t="s">
        <v>368</v>
      </c>
      <c r="E17" s="43" t="s">
        <v>367</v>
      </c>
      <c r="F17" s="43" t="s">
        <v>7</v>
      </c>
      <c r="G17" s="42">
        <v>45485</v>
      </c>
    </row>
    <row r="18" spans="1:7" ht="30" x14ac:dyDescent="0.25">
      <c r="A18" s="33">
        <v>16</v>
      </c>
      <c r="B18" s="43" t="s">
        <v>473</v>
      </c>
      <c r="C18" s="41" t="s">
        <v>366</v>
      </c>
      <c r="D18" s="43" t="s">
        <v>365</v>
      </c>
      <c r="E18" s="43" t="s">
        <v>364</v>
      </c>
      <c r="F18" s="43" t="s">
        <v>7</v>
      </c>
      <c r="G18" s="42">
        <v>45496</v>
      </c>
    </row>
    <row r="19" spans="1:7" ht="45" x14ac:dyDescent="0.25">
      <c r="A19" s="33">
        <v>17</v>
      </c>
      <c r="B19" s="43" t="s">
        <v>474</v>
      </c>
      <c r="C19" s="41" t="s">
        <v>363</v>
      </c>
      <c r="D19" s="43" t="s">
        <v>362</v>
      </c>
      <c r="E19" s="43" t="s">
        <v>361</v>
      </c>
      <c r="F19" s="43" t="s">
        <v>7</v>
      </c>
      <c r="G19" s="42">
        <v>45517</v>
      </c>
    </row>
    <row r="20" spans="1:7" ht="30" x14ac:dyDescent="0.25">
      <c r="A20" s="33">
        <v>18</v>
      </c>
      <c r="B20" s="43" t="s">
        <v>475</v>
      </c>
      <c r="C20" s="41" t="s">
        <v>360</v>
      </c>
      <c r="D20" s="43"/>
      <c r="E20" s="43" t="s">
        <v>359</v>
      </c>
      <c r="F20" s="43" t="s">
        <v>7</v>
      </c>
      <c r="G20" s="42">
        <v>45532</v>
      </c>
    </row>
    <row r="21" spans="1:7" ht="30" x14ac:dyDescent="0.25">
      <c r="A21" s="33">
        <v>19</v>
      </c>
      <c r="B21" s="43" t="s">
        <v>476</v>
      </c>
      <c r="C21" s="41" t="s">
        <v>358</v>
      </c>
      <c r="D21" s="43"/>
      <c r="E21" s="43" t="s">
        <v>357</v>
      </c>
      <c r="F21" s="43" t="s">
        <v>7</v>
      </c>
      <c r="G21" s="42">
        <v>45580</v>
      </c>
    </row>
    <row r="22" spans="1:7" ht="30" x14ac:dyDescent="0.25">
      <c r="A22" s="33">
        <v>20</v>
      </c>
      <c r="B22" s="43" t="s">
        <v>477</v>
      </c>
      <c r="C22" s="41" t="s">
        <v>356</v>
      </c>
      <c r="D22" s="43"/>
      <c r="E22" s="43" t="s">
        <v>355</v>
      </c>
      <c r="F22" s="43" t="s">
        <v>7</v>
      </c>
      <c r="G22" s="42">
        <v>45617</v>
      </c>
    </row>
    <row r="23" spans="1:7" ht="30" x14ac:dyDescent="0.25">
      <c r="A23" s="33">
        <v>21</v>
      </c>
      <c r="B23" s="43" t="s">
        <v>478</v>
      </c>
      <c r="C23" s="41" t="s">
        <v>354</v>
      </c>
      <c r="D23" s="43"/>
      <c r="E23" s="43" t="s">
        <v>353</v>
      </c>
      <c r="F23" s="43" t="s">
        <v>7</v>
      </c>
      <c r="G23" s="42">
        <v>45636</v>
      </c>
    </row>
  </sheetData>
  <mergeCells count="1">
    <mergeCell ref="A1:G1"/>
  </mergeCells>
  <dataValidations count="1">
    <dataValidation type="list" allowBlank="1" showInputMessage="1" showErrorMessage="1" sqref="F3">
      <formula1>#REF!</formula1>
    </dataValidation>
  </dataValidations>
  <pageMargins left="0.70866141732283472" right="0.70866141732283472" top="0.74803149606299213" bottom="0.74803149606299213" header="0.31496062992125984" footer="0.31496062992125984"/>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zoomScale="80" zoomScaleNormal="80" workbookViewId="0">
      <selection activeCell="D4" sqref="D4"/>
    </sheetView>
  </sheetViews>
  <sheetFormatPr defaultRowHeight="15.75" x14ac:dyDescent="0.25"/>
  <cols>
    <col min="1" max="1" width="7" style="9" bestFit="1" customWidth="1"/>
    <col min="2" max="2" width="22.5703125" style="9" customWidth="1"/>
    <col min="3" max="3" width="20.7109375" style="10" customWidth="1"/>
    <col min="4" max="4" width="21.140625" style="9" customWidth="1"/>
    <col min="5" max="5" width="45.42578125" style="9" customWidth="1"/>
    <col min="6" max="6" width="23" style="9" customWidth="1"/>
    <col min="7" max="7" width="25.85546875" style="9" customWidth="1"/>
    <col min="8" max="8" width="16.42578125" style="9" customWidth="1"/>
    <col min="9" max="16384" width="9.140625" style="9"/>
  </cols>
  <sheetData>
    <row r="1" spans="1:7" ht="53.25" customHeight="1" x14ac:dyDescent="0.25">
      <c r="A1" s="100" t="s">
        <v>285</v>
      </c>
      <c r="B1" s="100"/>
      <c r="C1" s="100"/>
      <c r="D1" s="100"/>
      <c r="E1" s="100"/>
      <c r="F1" s="100"/>
      <c r="G1" s="100"/>
    </row>
    <row r="2" spans="1:7" ht="180" x14ac:dyDescent="0.25">
      <c r="A2" s="33" t="s">
        <v>238</v>
      </c>
      <c r="B2" s="33" t="s">
        <v>222</v>
      </c>
      <c r="C2" s="33" t="s">
        <v>0</v>
      </c>
      <c r="D2" s="33" t="s">
        <v>223</v>
      </c>
      <c r="E2" s="33" t="s">
        <v>225</v>
      </c>
      <c r="F2" s="33" t="s">
        <v>1</v>
      </c>
      <c r="G2" s="33" t="s">
        <v>224</v>
      </c>
    </row>
    <row r="3" spans="1:7" ht="30" x14ac:dyDescent="0.25">
      <c r="A3" s="33">
        <v>1</v>
      </c>
      <c r="B3" s="44" t="s">
        <v>284</v>
      </c>
      <c r="C3" s="44" t="s">
        <v>283</v>
      </c>
      <c r="D3" s="43" t="s">
        <v>282</v>
      </c>
      <c r="E3" s="44" t="s">
        <v>281</v>
      </c>
      <c r="F3" s="44" t="s">
        <v>446</v>
      </c>
      <c r="G3" s="48" t="s">
        <v>280</v>
      </c>
    </row>
    <row r="4" spans="1:7" ht="30" x14ac:dyDescent="0.25">
      <c r="A4" s="33">
        <v>2</v>
      </c>
      <c r="B4" s="44" t="s">
        <v>479</v>
      </c>
      <c r="C4" s="44" t="s">
        <v>275</v>
      </c>
      <c r="D4" s="43" t="s">
        <v>279</v>
      </c>
      <c r="E4" s="44" t="s">
        <v>278</v>
      </c>
      <c r="F4" s="44" t="s">
        <v>447</v>
      </c>
      <c r="G4" s="48" t="s">
        <v>272</v>
      </c>
    </row>
    <row r="5" spans="1:7" ht="30" x14ac:dyDescent="0.25">
      <c r="A5" s="33">
        <v>3</v>
      </c>
      <c r="B5" s="44" t="s">
        <v>479</v>
      </c>
      <c r="C5" s="44" t="s">
        <v>275</v>
      </c>
      <c r="D5" s="43" t="s">
        <v>277</v>
      </c>
      <c r="E5" s="44" t="s">
        <v>276</v>
      </c>
      <c r="F5" s="44" t="s">
        <v>447</v>
      </c>
      <c r="G5" s="48" t="s">
        <v>272</v>
      </c>
    </row>
    <row r="6" spans="1:7" ht="30" x14ac:dyDescent="0.25">
      <c r="A6" s="33">
        <v>4</v>
      </c>
      <c r="B6" s="44" t="s">
        <v>479</v>
      </c>
      <c r="C6" s="44" t="s">
        <v>275</v>
      </c>
      <c r="D6" s="43" t="s">
        <v>274</v>
      </c>
      <c r="E6" s="44" t="s">
        <v>273</v>
      </c>
      <c r="F6" s="44" t="s">
        <v>447</v>
      </c>
      <c r="G6" s="48" t="s">
        <v>272</v>
      </c>
    </row>
    <row r="7" spans="1:7" ht="30" x14ac:dyDescent="0.25">
      <c r="A7" s="33">
        <v>5</v>
      </c>
      <c r="B7" s="44" t="s">
        <v>268</v>
      </c>
      <c r="C7" s="44" t="s">
        <v>267</v>
      </c>
      <c r="D7" s="43" t="s">
        <v>271</v>
      </c>
      <c r="E7" s="44" t="s">
        <v>265</v>
      </c>
      <c r="F7" s="44" t="s">
        <v>447</v>
      </c>
      <c r="G7" s="48" t="s">
        <v>264</v>
      </c>
    </row>
    <row r="8" spans="1:7" ht="45" x14ac:dyDescent="0.25">
      <c r="A8" s="33">
        <v>6</v>
      </c>
      <c r="B8" s="44" t="s">
        <v>268</v>
      </c>
      <c r="C8" s="44" t="s">
        <v>267</v>
      </c>
      <c r="D8" s="43" t="s">
        <v>270</v>
      </c>
      <c r="E8" s="44" t="s">
        <v>269</v>
      </c>
      <c r="F8" s="44" t="s">
        <v>447</v>
      </c>
      <c r="G8" s="48" t="s">
        <v>264</v>
      </c>
    </row>
    <row r="9" spans="1:7" ht="30" x14ac:dyDescent="0.25">
      <c r="A9" s="33">
        <v>7</v>
      </c>
      <c r="B9" s="44" t="s">
        <v>268</v>
      </c>
      <c r="C9" s="44" t="s">
        <v>267</v>
      </c>
      <c r="D9" s="43" t="s">
        <v>266</v>
      </c>
      <c r="E9" s="44" t="s">
        <v>265</v>
      </c>
      <c r="F9" s="44" t="s">
        <v>447</v>
      </c>
      <c r="G9" s="48" t="s">
        <v>264</v>
      </c>
    </row>
    <row r="10" spans="1:7" ht="60" x14ac:dyDescent="0.25">
      <c r="A10" s="33">
        <v>8</v>
      </c>
      <c r="B10" s="44" t="s">
        <v>259</v>
      </c>
      <c r="C10" s="44" t="s">
        <v>258</v>
      </c>
      <c r="D10" s="43" t="s">
        <v>263</v>
      </c>
      <c r="E10" s="44" t="s">
        <v>262</v>
      </c>
      <c r="F10" s="44" t="s">
        <v>447</v>
      </c>
      <c r="G10" s="48" t="s">
        <v>255</v>
      </c>
    </row>
    <row r="11" spans="1:7" ht="30" x14ac:dyDescent="0.25">
      <c r="A11" s="33">
        <v>9</v>
      </c>
      <c r="B11" s="44" t="s">
        <v>259</v>
      </c>
      <c r="C11" s="44" t="s">
        <v>258</v>
      </c>
      <c r="D11" s="43" t="s">
        <v>261</v>
      </c>
      <c r="E11" s="44" t="s">
        <v>260</v>
      </c>
      <c r="F11" s="44" t="s">
        <v>447</v>
      </c>
      <c r="G11" s="48" t="s">
        <v>255</v>
      </c>
    </row>
    <row r="12" spans="1:7" ht="30" x14ac:dyDescent="0.25">
      <c r="A12" s="33">
        <v>10</v>
      </c>
      <c r="B12" s="44" t="s">
        <v>259</v>
      </c>
      <c r="C12" s="44" t="s">
        <v>258</v>
      </c>
      <c r="D12" s="43" t="s">
        <v>257</v>
      </c>
      <c r="E12" s="44" t="s">
        <v>256</v>
      </c>
      <c r="F12" s="44" t="s">
        <v>447</v>
      </c>
      <c r="G12" s="48" t="s">
        <v>255</v>
      </c>
    </row>
    <row r="13" spans="1:7" ht="30" x14ac:dyDescent="0.25">
      <c r="A13" s="33">
        <v>11</v>
      </c>
      <c r="B13" s="44" t="s">
        <v>254</v>
      </c>
      <c r="C13" s="44" t="s">
        <v>253</v>
      </c>
      <c r="D13" s="43" t="s">
        <v>252</v>
      </c>
      <c r="E13" s="44" t="s">
        <v>251</v>
      </c>
      <c r="F13" s="44" t="s">
        <v>447</v>
      </c>
      <c r="G13" s="48" t="s">
        <v>250</v>
      </c>
    </row>
    <row r="14" spans="1:7" ht="30" x14ac:dyDescent="0.25">
      <c r="A14" s="33">
        <v>12</v>
      </c>
      <c r="B14" s="44" t="s">
        <v>249</v>
      </c>
      <c r="C14" s="44" t="s">
        <v>248</v>
      </c>
      <c r="D14" s="43" t="s">
        <v>247</v>
      </c>
      <c r="E14" s="44" t="s">
        <v>246</v>
      </c>
      <c r="F14" s="44" t="s">
        <v>447</v>
      </c>
      <c r="G14" s="48" t="s">
        <v>245</v>
      </c>
    </row>
    <row r="15" spans="1:7" ht="37.5" customHeight="1" x14ac:dyDescent="0.25">
      <c r="A15" s="19"/>
      <c r="B15" s="15"/>
      <c r="C15" s="15"/>
      <c r="D15" s="16"/>
      <c r="E15" s="15"/>
      <c r="F15" s="15"/>
      <c r="G15" s="15"/>
    </row>
    <row r="16" spans="1:7" ht="37.5" customHeight="1" x14ac:dyDescent="0.25">
      <c r="A16" s="19"/>
      <c r="B16" s="15"/>
      <c r="C16" s="15"/>
      <c r="D16" s="16"/>
      <c r="E16" s="15"/>
      <c r="F16" s="15"/>
      <c r="G16" s="15"/>
    </row>
    <row r="17" spans="1:7" x14ac:dyDescent="0.25">
      <c r="A17" s="16"/>
      <c r="B17" s="16"/>
      <c r="C17" s="16"/>
      <c r="D17" s="16"/>
      <c r="E17" s="16"/>
      <c r="F17" s="16"/>
      <c r="G17" s="16"/>
    </row>
    <row r="18" spans="1:7" s="14" customFormat="1" ht="82.5" customHeight="1" x14ac:dyDescent="0.25">
      <c r="A18" s="16"/>
      <c r="B18" s="15"/>
      <c r="C18" s="15"/>
      <c r="D18" s="16"/>
      <c r="E18" s="15"/>
      <c r="F18" s="15"/>
      <c r="G18" s="11"/>
    </row>
    <row r="19" spans="1:7" s="14" customFormat="1" ht="47.25" customHeight="1" x14ac:dyDescent="0.25">
      <c r="A19" s="16"/>
      <c r="B19" s="15"/>
      <c r="C19" s="15"/>
      <c r="D19" s="16"/>
      <c r="E19" s="15"/>
      <c r="F19" s="15"/>
      <c r="G19" s="15"/>
    </row>
    <row r="20" spans="1:7" s="14" customFormat="1" ht="45" customHeight="1" x14ac:dyDescent="0.25">
      <c r="A20" s="16"/>
      <c r="B20" s="15"/>
      <c r="C20" s="15"/>
      <c r="D20" s="16"/>
      <c r="E20" s="15"/>
      <c r="F20" s="15"/>
      <c r="G20" s="15"/>
    </row>
    <row r="21" spans="1:7" s="14" customFormat="1" ht="47.25" customHeight="1" x14ac:dyDescent="0.25">
      <c r="A21" s="16"/>
      <c r="B21" s="15"/>
      <c r="C21" s="15"/>
      <c r="D21" s="16"/>
      <c r="E21" s="15"/>
      <c r="F21" s="15"/>
      <c r="G21" s="15"/>
    </row>
    <row r="22" spans="1:7" s="14" customFormat="1" ht="47.25" customHeight="1" x14ac:dyDescent="0.25">
      <c r="A22" s="16"/>
      <c r="B22" s="15"/>
      <c r="C22" s="15"/>
      <c r="D22" s="16"/>
      <c r="E22" s="15"/>
      <c r="F22" s="15"/>
      <c r="G22" s="15"/>
    </row>
    <row r="23" spans="1:7" s="14" customFormat="1" ht="47.25" customHeight="1" x14ac:dyDescent="0.25">
      <c r="A23" s="16"/>
      <c r="B23" s="15"/>
      <c r="C23" s="15"/>
      <c r="D23" s="16"/>
      <c r="E23" s="15"/>
      <c r="F23" s="15"/>
      <c r="G23" s="15"/>
    </row>
    <row r="24" spans="1:7" s="10" customFormat="1" ht="47.25" customHeight="1" x14ac:dyDescent="0.25">
      <c r="A24" s="16"/>
      <c r="B24" s="15"/>
      <c r="C24" s="15"/>
      <c r="D24" s="16"/>
      <c r="E24" s="15"/>
      <c r="F24" s="15"/>
      <c r="G24" s="15"/>
    </row>
    <row r="25" spans="1:7" s="10" customFormat="1" ht="47.25" customHeight="1" x14ac:dyDescent="0.25">
      <c r="A25" s="16"/>
      <c r="B25" s="15"/>
      <c r="C25" s="15"/>
      <c r="D25" s="16"/>
      <c r="E25" s="15"/>
      <c r="F25" s="15"/>
      <c r="G25" s="15"/>
    </row>
    <row r="26" spans="1:7" s="10" customFormat="1" ht="47.25" customHeight="1" x14ac:dyDescent="0.25">
      <c r="A26" s="16"/>
      <c r="B26" s="15"/>
      <c r="C26" s="15"/>
      <c r="D26" s="16"/>
      <c r="E26" s="15"/>
      <c r="F26" s="15"/>
      <c r="G26" s="15"/>
    </row>
    <row r="27" spans="1:7" s="14" customFormat="1" ht="47.25" customHeight="1" x14ac:dyDescent="0.25">
      <c r="A27" s="16"/>
      <c r="B27" s="15"/>
      <c r="C27" s="15"/>
      <c r="D27" s="16"/>
      <c r="E27" s="15"/>
      <c r="F27" s="15"/>
      <c r="G27" s="15"/>
    </row>
    <row r="28" spans="1:7" s="14" customFormat="1" ht="49.5" customHeight="1" x14ac:dyDescent="0.25">
      <c r="A28" s="16"/>
      <c r="B28" s="15"/>
      <c r="C28" s="15"/>
      <c r="D28" s="16"/>
      <c r="E28" s="15"/>
      <c r="F28" s="15"/>
      <c r="G28" s="15"/>
    </row>
    <row r="29" spans="1:7" s="14" customFormat="1" ht="48.75" customHeight="1" x14ac:dyDescent="0.25">
      <c r="A29" s="16"/>
      <c r="B29" s="15"/>
      <c r="C29" s="15"/>
      <c r="D29" s="16"/>
      <c r="E29" s="15"/>
      <c r="F29" s="15"/>
      <c r="G29" s="15"/>
    </row>
    <row r="30" spans="1:7" s="14" customFormat="1" ht="36.75" customHeight="1" x14ac:dyDescent="0.25">
      <c r="A30" s="16"/>
      <c r="B30" s="15"/>
      <c r="C30" s="15"/>
      <c r="D30" s="16"/>
      <c r="E30" s="15"/>
      <c r="F30" s="15"/>
      <c r="G30" s="15"/>
    </row>
    <row r="31" spans="1:7" s="14" customFormat="1" ht="48.75" customHeight="1" x14ac:dyDescent="0.25">
      <c r="A31" s="16"/>
      <c r="B31" s="15"/>
      <c r="C31" s="15"/>
      <c r="D31" s="16"/>
      <c r="E31" s="15"/>
      <c r="F31" s="15"/>
      <c r="G31" s="15"/>
    </row>
    <row r="32" spans="1:7" s="14" customFormat="1" ht="51" customHeight="1" x14ac:dyDescent="0.25">
      <c r="A32" s="16"/>
      <c r="B32" s="15"/>
      <c r="C32" s="15"/>
      <c r="D32" s="16"/>
      <c r="E32" s="15"/>
      <c r="F32" s="15"/>
      <c r="G32" s="15"/>
    </row>
    <row r="33" spans="1:7" s="14" customFormat="1" ht="47.25" customHeight="1" x14ac:dyDescent="0.25">
      <c r="A33" s="16"/>
      <c r="B33" s="15"/>
      <c r="C33" s="15"/>
      <c r="D33" s="16"/>
      <c r="E33" s="16"/>
      <c r="F33" s="15"/>
      <c r="G33" s="15"/>
    </row>
    <row r="34" spans="1:7" s="14" customFormat="1" ht="63" customHeight="1" x14ac:dyDescent="0.25">
      <c r="A34" s="16"/>
      <c r="B34" s="15"/>
      <c r="C34" s="15"/>
      <c r="D34" s="16"/>
      <c r="E34" s="16"/>
      <c r="F34" s="15"/>
      <c r="G34" s="15"/>
    </row>
    <row r="35" spans="1:7" s="14" customFormat="1" ht="31.5" customHeight="1" x14ac:dyDescent="0.25">
      <c r="A35" s="16"/>
      <c r="B35" s="15"/>
      <c r="C35" s="15"/>
      <c r="D35" s="16"/>
      <c r="E35" s="16"/>
      <c r="F35" s="15"/>
      <c r="G35" s="15"/>
    </row>
    <row r="36" spans="1:7" s="14" customFormat="1" ht="31.5" customHeight="1" x14ac:dyDescent="0.25">
      <c r="A36" s="16"/>
      <c r="B36" s="15"/>
      <c r="C36" s="15"/>
      <c r="D36" s="16"/>
      <c r="E36" s="16"/>
      <c r="F36" s="15"/>
      <c r="G36" s="15"/>
    </row>
    <row r="37" spans="1:7" s="14" customFormat="1" ht="84" customHeight="1" x14ac:dyDescent="0.25">
      <c r="A37" s="16"/>
      <c r="B37" s="15"/>
      <c r="C37" s="15"/>
      <c r="D37" s="16"/>
      <c r="E37" s="15"/>
      <c r="F37" s="15"/>
      <c r="G37" s="15"/>
    </row>
    <row r="38" spans="1:7" s="14" customFormat="1" ht="47.25" customHeight="1" x14ac:dyDescent="0.25">
      <c r="A38" s="16"/>
      <c r="B38" s="15"/>
      <c r="C38" s="15"/>
      <c r="D38" s="16"/>
      <c r="E38" s="15"/>
      <c r="F38" s="15"/>
      <c r="G38" s="15"/>
    </row>
    <row r="39" spans="1:7" s="14" customFormat="1" ht="50.25" customHeight="1" x14ac:dyDescent="0.25">
      <c r="A39" s="16"/>
      <c r="B39" s="15"/>
      <c r="C39" s="15"/>
      <c r="D39" s="16"/>
      <c r="E39" s="15"/>
      <c r="F39" s="15"/>
      <c r="G39" s="15"/>
    </row>
    <row r="40" spans="1:7" s="14" customFormat="1" ht="31.5" customHeight="1" x14ac:dyDescent="0.25">
      <c r="A40" s="16"/>
      <c r="B40" s="15"/>
      <c r="C40" s="15"/>
      <c r="D40" s="16"/>
      <c r="E40" s="15"/>
      <c r="F40" s="15"/>
      <c r="G40" s="15"/>
    </row>
    <row r="41" spans="1:7" s="14" customFormat="1" ht="31.5" customHeight="1" x14ac:dyDescent="0.25">
      <c r="A41" s="16"/>
      <c r="B41" s="15"/>
      <c r="C41" s="15"/>
      <c r="D41" s="16"/>
      <c r="E41" s="15"/>
      <c r="F41" s="15"/>
      <c r="G41" s="15"/>
    </row>
    <row r="42" spans="1:7" s="14" customFormat="1" ht="47.25" customHeight="1" x14ac:dyDescent="0.25">
      <c r="A42" s="16"/>
      <c r="B42" s="15"/>
      <c r="C42" s="15"/>
      <c r="D42" s="16"/>
      <c r="E42" s="15"/>
      <c r="F42" s="15"/>
      <c r="G42" s="15"/>
    </row>
    <row r="43" spans="1:7" s="14" customFormat="1" ht="47.25" customHeight="1" x14ac:dyDescent="0.25">
      <c r="A43" s="16"/>
      <c r="B43" s="15"/>
      <c r="C43" s="15"/>
      <c r="D43" s="16"/>
      <c r="E43" s="15"/>
      <c r="F43" s="15"/>
      <c r="G43" s="15"/>
    </row>
    <row r="44" spans="1:7" s="14" customFormat="1" ht="31.5" customHeight="1" x14ac:dyDescent="0.25">
      <c r="A44" s="16"/>
      <c r="B44" s="15"/>
      <c r="C44" s="15"/>
      <c r="D44" s="16"/>
      <c r="E44" s="16"/>
      <c r="F44" s="15"/>
      <c r="G44" s="15"/>
    </row>
    <row r="45" spans="1:7" s="14" customFormat="1" ht="48" customHeight="1" x14ac:dyDescent="0.25">
      <c r="A45" s="16"/>
      <c r="B45" s="15"/>
      <c r="C45" s="15"/>
      <c r="D45" s="16"/>
      <c r="E45" s="16"/>
      <c r="F45" s="15"/>
      <c r="G45" s="15"/>
    </row>
    <row r="46" spans="1:7" s="14" customFormat="1" ht="31.5" customHeight="1" x14ac:dyDescent="0.25">
      <c r="A46" s="16"/>
      <c r="B46" s="15"/>
      <c r="C46" s="15"/>
      <c r="D46" s="16"/>
      <c r="E46" s="16"/>
      <c r="F46" s="15"/>
      <c r="G46" s="15"/>
    </row>
    <row r="47" spans="1:7" s="14" customFormat="1" ht="68.25" customHeight="1" x14ac:dyDescent="0.25">
      <c r="A47" s="16"/>
      <c r="B47" s="15"/>
      <c r="C47" s="15"/>
      <c r="D47" s="16"/>
      <c r="E47" s="16"/>
      <c r="F47" s="15"/>
      <c r="G47" s="15"/>
    </row>
    <row r="48" spans="1:7" s="14" customFormat="1" ht="51" customHeight="1" x14ac:dyDescent="0.25">
      <c r="A48" s="16"/>
      <c r="B48" s="15"/>
      <c r="C48" s="15"/>
      <c r="D48" s="16"/>
      <c r="E48" s="16"/>
      <c r="F48" s="15"/>
      <c r="G48" s="15"/>
    </row>
    <row r="49" spans="1:7" s="14" customFormat="1" ht="31.5" customHeight="1" x14ac:dyDescent="0.25">
      <c r="A49" s="16"/>
      <c r="B49" s="17"/>
      <c r="C49" s="17"/>
      <c r="D49" s="18"/>
      <c r="E49" s="18"/>
      <c r="F49" s="17"/>
      <c r="G49" s="17"/>
    </row>
    <row r="50" spans="1:7" s="14" customFormat="1" ht="60" customHeight="1" x14ac:dyDescent="0.25">
      <c r="A50" s="16"/>
      <c r="B50" s="15"/>
      <c r="C50" s="15"/>
      <c r="D50" s="16"/>
      <c r="E50" s="16"/>
      <c r="F50" s="15"/>
      <c r="G50" s="15"/>
    </row>
    <row r="51" spans="1:7" s="14" customFormat="1" ht="67.5" customHeight="1" x14ac:dyDescent="0.25">
      <c r="A51" s="16"/>
      <c r="B51" s="15"/>
      <c r="C51" s="15"/>
      <c r="D51" s="16"/>
      <c r="E51" s="16"/>
      <c r="F51" s="15"/>
      <c r="G51" s="15"/>
    </row>
    <row r="52" spans="1:7" s="14" customFormat="1" ht="31.5" customHeight="1" x14ac:dyDescent="0.25">
      <c r="A52" s="16"/>
      <c r="B52" s="15"/>
      <c r="C52" s="15"/>
      <c r="D52" s="22"/>
      <c r="E52" s="16"/>
      <c r="F52" s="22"/>
      <c r="G52" s="15"/>
    </row>
    <row r="53" spans="1:7" s="14" customFormat="1" ht="31.5" customHeight="1" x14ac:dyDescent="0.25">
      <c r="A53" s="16"/>
      <c r="B53" s="12"/>
      <c r="C53" s="15"/>
      <c r="D53" s="22"/>
      <c r="E53" s="16"/>
      <c r="F53" s="22"/>
      <c r="G53" s="15"/>
    </row>
    <row r="54" spans="1:7" s="14" customFormat="1" ht="31.5" customHeight="1" x14ac:dyDescent="0.25">
      <c r="A54" s="16"/>
      <c r="B54" s="12"/>
      <c r="C54" s="15"/>
      <c r="D54" s="22"/>
      <c r="E54" s="23"/>
      <c r="F54" s="22"/>
      <c r="G54" s="15"/>
    </row>
    <row r="55" spans="1:7" s="14" customFormat="1" ht="31.5" customHeight="1" x14ac:dyDescent="0.25">
      <c r="A55" s="16"/>
      <c r="B55" s="31"/>
      <c r="C55" s="17"/>
      <c r="D55" s="29"/>
      <c r="E55" s="30"/>
      <c r="F55" s="29"/>
      <c r="G55" s="17"/>
    </row>
    <row r="56" spans="1:7" s="14" customFormat="1" ht="31.5" customHeight="1" x14ac:dyDescent="0.25">
      <c r="A56" s="16"/>
      <c r="B56" s="31"/>
      <c r="C56" s="17"/>
      <c r="D56" s="29"/>
      <c r="E56" s="30"/>
      <c r="F56" s="29"/>
      <c r="G56" s="17"/>
    </row>
    <row r="57" spans="1:7" s="14" customFormat="1" ht="31.5" customHeight="1" x14ac:dyDescent="0.25">
      <c r="A57" s="16"/>
      <c r="B57" s="12"/>
      <c r="C57" s="15"/>
      <c r="D57" s="22"/>
      <c r="E57" s="23"/>
      <c r="F57" s="22"/>
      <c r="G57" s="15"/>
    </row>
    <row r="58" spans="1:7" s="14" customFormat="1" ht="37.5" customHeight="1" x14ac:dyDescent="0.25">
      <c r="A58" s="16"/>
      <c r="B58" s="12"/>
      <c r="C58" s="15"/>
      <c r="D58" s="22"/>
      <c r="E58" s="23"/>
      <c r="F58" s="22"/>
      <c r="G58" s="15"/>
    </row>
    <row r="59" spans="1:7" ht="43.5" customHeight="1" x14ac:dyDescent="0.25">
      <c r="A59" s="16"/>
      <c r="B59" s="28"/>
      <c r="C59" s="27"/>
      <c r="D59" s="25"/>
      <c r="E59" s="26"/>
      <c r="F59" s="25"/>
      <c r="G59" s="24"/>
    </row>
    <row r="60" spans="1:7" ht="37.5" customHeight="1" x14ac:dyDescent="0.25">
      <c r="A60" s="16"/>
      <c r="B60" s="12"/>
      <c r="C60" s="13"/>
      <c r="D60" s="22"/>
      <c r="E60" s="23"/>
      <c r="F60" s="22"/>
      <c r="G60" s="20"/>
    </row>
    <row r="61" spans="1:7" ht="39" customHeight="1" x14ac:dyDescent="0.25">
      <c r="A61" s="16"/>
      <c r="B61" s="12"/>
      <c r="C61" s="13"/>
      <c r="D61" s="13"/>
      <c r="E61" s="21"/>
      <c r="F61" s="13"/>
      <c r="G61" s="20"/>
    </row>
    <row r="62" spans="1:7" x14ac:dyDescent="0.25">
      <c r="A62" s="16"/>
      <c r="B62" s="12"/>
      <c r="C62" s="13"/>
      <c r="D62" s="13"/>
      <c r="E62" s="21"/>
      <c r="F62" s="13"/>
      <c r="G62" s="20"/>
    </row>
    <row r="63" spans="1:7" x14ac:dyDescent="0.25">
      <c r="A63" s="16"/>
      <c r="B63" s="12"/>
      <c r="C63" s="13"/>
      <c r="D63" s="13"/>
      <c r="E63" s="12"/>
      <c r="F63" s="13"/>
      <c r="G63" s="20"/>
    </row>
  </sheetData>
  <mergeCells count="1">
    <mergeCell ref="A1:G1"/>
  </mergeCells>
  <dataValidations count="1">
    <dataValidation type="list" allowBlank="1" showInputMessage="1" showErrorMessage="1" sqref="F18">
      <formula1>$R$1:$R$1</formula1>
    </dataValidation>
  </dataValidations>
  <hyperlinks>
    <hyperlink ref="D3" r:id="rId1" display="https://ksv.rpn.gov.ru/rpn/pto-uonvos/onv_registry/card/555046"/>
  </hyperlinks>
  <pageMargins left="0.70866141732283472" right="0.70866141732283472" top="0.74803149606299213" bottom="0.74803149606299213" header="0.31496062992125984" footer="0.31496062992125984"/>
  <pageSetup paperSize="9" scale="65"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80" zoomScaleNormal="80" workbookViewId="0">
      <selection activeCell="C3" sqref="C3"/>
    </sheetView>
  </sheetViews>
  <sheetFormatPr defaultRowHeight="15.75" x14ac:dyDescent="0.25"/>
  <cols>
    <col min="1" max="1" width="7.42578125" style="9" customWidth="1"/>
    <col min="2" max="2" width="23" style="9" customWidth="1"/>
    <col min="3" max="3" width="21.85546875" style="10" customWidth="1"/>
    <col min="4" max="4" width="21.140625" style="9" customWidth="1"/>
    <col min="5" max="5" width="45.5703125" style="9" customWidth="1"/>
    <col min="6" max="6" width="23.5703125" style="9" customWidth="1"/>
    <col min="7" max="7" width="25.42578125" style="9" customWidth="1"/>
    <col min="8" max="8" width="16.42578125" style="9" customWidth="1"/>
    <col min="9" max="16384" width="9.140625" style="9"/>
  </cols>
  <sheetData>
    <row r="1" spans="1:9" ht="52.5" customHeight="1" x14ac:dyDescent="0.25">
      <c r="A1" s="100" t="s">
        <v>481</v>
      </c>
      <c r="B1" s="100"/>
      <c r="C1" s="100"/>
      <c r="D1" s="100"/>
      <c r="E1" s="100"/>
      <c r="F1" s="100"/>
      <c r="G1" s="100"/>
    </row>
    <row r="2" spans="1:9" ht="105" x14ac:dyDescent="0.25">
      <c r="A2" s="33" t="s">
        <v>238</v>
      </c>
      <c r="B2" s="33" t="s">
        <v>222</v>
      </c>
      <c r="C2" s="33" t="s">
        <v>0</v>
      </c>
      <c r="D2" s="33" t="s">
        <v>223</v>
      </c>
      <c r="E2" s="33" t="s">
        <v>225</v>
      </c>
      <c r="F2" s="33" t="s">
        <v>1</v>
      </c>
      <c r="G2" s="33" t="s">
        <v>224</v>
      </c>
    </row>
    <row r="3" spans="1:9" s="14" customFormat="1" ht="30" x14ac:dyDescent="0.25">
      <c r="A3" s="33">
        <v>1</v>
      </c>
      <c r="B3" s="44" t="s">
        <v>284</v>
      </c>
      <c r="C3" s="44" t="s">
        <v>283</v>
      </c>
      <c r="D3" s="43" t="s">
        <v>282</v>
      </c>
      <c r="E3" s="44" t="s">
        <v>281</v>
      </c>
      <c r="F3" s="44" t="s">
        <v>446</v>
      </c>
      <c r="G3" s="48" t="s">
        <v>280</v>
      </c>
    </row>
    <row r="4" spans="1:9" s="14" customFormat="1" ht="30" x14ac:dyDescent="0.25">
      <c r="A4" s="33">
        <v>2</v>
      </c>
      <c r="B4" s="44" t="s">
        <v>479</v>
      </c>
      <c r="C4" s="44" t="s">
        <v>275</v>
      </c>
      <c r="D4" s="43" t="s">
        <v>279</v>
      </c>
      <c r="E4" s="44" t="s">
        <v>278</v>
      </c>
      <c r="F4" s="44" t="s">
        <v>480</v>
      </c>
      <c r="G4" s="48" t="s">
        <v>272</v>
      </c>
    </row>
    <row r="5" spans="1:9" s="14" customFormat="1" ht="30" x14ac:dyDescent="0.25">
      <c r="A5" s="33">
        <v>3</v>
      </c>
      <c r="B5" s="44" t="s">
        <v>479</v>
      </c>
      <c r="C5" s="44" t="s">
        <v>275</v>
      </c>
      <c r="D5" s="43" t="s">
        <v>277</v>
      </c>
      <c r="E5" s="44" t="s">
        <v>276</v>
      </c>
      <c r="F5" s="44" t="s">
        <v>447</v>
      </c>
      <c r="G5" s="48" t="s">
        <v>272</v>
      </c>
    </row>
    <row r="6" spans="1:9" s="14" customFormat="1" ht="30" x14ac:dyDescent="0.25">
      <c r="A6" s="33">
        <v>4</v>
      </c>
      <c r="B6" s="44" t="s">
        <v>479</v>
      </c>
      <c r="C6" s="44" t="s">
        <v>275</v>
      </c>
      <c r="D6" s="43" t="s">
        <v>274</v>
      </c>
      <c r="E6" s="44" t="s">
        <v>273</v>
      </c>
      <c r="F6" s="44" t="s">
        <v>447</v>
      </c>
      <c r="G6" s="48" t="s">
        <v>272</v>
      </c>
    </row>
    <row r="7" spans="1:9" s="14" customFormat="1" ht="30" x14ac:dyDescent="0.25">
      <c r="A7" s="33">
        <v>5</v>
      </c>
      <c r="B7" s="44" t="s">
        <v>268</v>
      </c>
      <c r="C7" s="44" t="s">
        <v>267</v>
      </c>
      <c r="D7" s="43" t="s">
        <v>271</v>
      </c>
      <c r="E7" s="44" t="s">
        <v>265</v>
      </c>
      <c r="F7" s="44" t="s">
        <v>480</v>
      </c>
      <c r="G7" s="48" t="s">
        <v>264</v>
      </c>
    </row>
    <row r="8" spans="1:9" s="14" customFormat="1" ht="45" x14ac:dyDescent="0.25">
      <c r="A8" s="33">
        <v>6</v>
      </c>
      <c r="B8" s="44" t="s">
        <v>268</v>
      </c>
      <c r="C8" s="44" t="s">
        <v>267</v>
      </c>
      <c r="D8" s="43" t="s">
        <v>270</v>
      </c>
      <c r="E8" s="44" t="s">
        <v>269</v>
      </c>
      <c r="F8" s="44" t="s">
        <v>480</v>
      </c>
      <c r="G8" s="48" t="s">
        <v>264</v>
      </c>
    </row>
    <row r="9" spans="1:9" s="14" customFormat="1" ht="30" x14ac:dyDescent="0.25">
      <c r="A9" s="33">
        <v>7</v>
      </c>
      <c r="B9" s="44" t="s">
        <v>268</v>
      </c>
      <c r="C9" s="44" t="s">
        <v>267</v>
      </c>
      <c r="D9" s="43" t="s">
        <v>266</v>
      </c>
      <c r="E9" s="44" t="s">
        <v>265</v>
      </c>
      <c r="F9" s="44" t="s">
        <v>447</v>
      </c>
      <c r="G9" s="48" t="s">
        <v>264</v>
      </c>
    </row>
    <row r="10" spans="1:9" s="14" customFormat="1" ht="60" x14ac:dyDescent="0.25">
      <c r="A10" s="33">
        <v>8</v>
      </c>
      <c r="B10" s="44" t="s">
        <v>259</v>
      </c>
      <c r="C10" s="44" t="s">
        <v>258</v>
      </c>
      <c r="D10" s="43" t="s">
        <v>263</v>
      </c>
      <c r="E10" s="44" t="s">
        <v>262</v>
      </c>
      <c r="F10" s="44" t="s">
        <v>447</v>
      </c>
      <c r="G10" s="48" t="s">
        <v>255</v>
      </c>
    </row>
    <row r="11" spans="1:9" s="14" customFormat="1" ht="30" x14ac:dyDescent="0.25">
      <c r="A11" s="33">
        <v>9</v>
      </c>
      <c r="B11" s="44" t="s">
        <v>259</v>
      </c>
      <c r="C11" s="44" t="s">
        <v>258</v>
      </c>
      <c r="D11" s="43" t="s">
        <v>261</v>
      </c>
      <c r="E11" s="44" t="s">
        <v>260</v>
      </c>
      <c r="F11" s="44" t="s">
        <v>447</v>
      </c>
      <c r="G11" s="48" t="s">
        <v>255</v>
      </c>
    </row>
    <row r="12" spans="1:9" s="14" customFormat="1" ht="30" x14ac:dyDescent="0.25">
      <c r="A12" s="33">
        <v>10</v>
      </c>
      <c r="B12" s="44" t="s">
        <v>259</v>
      </c>
      <c r="C12" s="44" t="s">
        <v>258</v>
      </c>
      <c r="D12" s="43" t="s">
        <v>257</v>
      </c>
      <c r="E12" s="44" t="s">
        <v>256</v>
      </c>
      <c r="F12" s="44" t="s">
        <v>447</v>
      </c>
      <c r="G12" s="48" t="s">
        <v>255</v>
      </c>
      <c r="I12" s="14" t="s">
        <v>482</v>
      </c>
    </row>
    <row r="13" spans="1:9" s="14" customFormat="1" ht="30" x14ac:dyDescent="0.25">
      <c r="A13" s="33">
        <v>11</v>
      </c>
      <c r="B13" s="44" t="s">
        <v>254</v>
      </c>
      <c r="C13" s="44" t="s">
        <v>253</v>
      </c>
      <c r="D13" s="43" t="s">
        <v>252</v>
      </c>
      <c r="E13" s="44" t="s">
        <v>251</v>
      </c>
      <c r="F13" s="44" t="s">
        <v>447</v>
      </c>
      <c r="G13" s="48" t="s">
        <v>250</v>
      </c>
    </row>
    <row r="14" spans="1:9" s="14" customFormat="1" ht="30" x14ac:dyDescent="0.25">
      <c r="A14" s="33">
        <v>12</v>
      </c>
      <c r="B14" s="44" t="s">
        <v>249</v>
      </c>
      <c r="C14" s="44" t="s">
        <v>248</v>
      </c>
      <c r="D14" s="43" t="s">
        <v>247</v>
      </c>
      <c r="E14" s="44" t="s">
        <v>246</v>
      </c>
      <c r="F14" s="44" t="s">
        <v>480</v>
      </c>
      <c r="G14" s="48" t="s">
        <v>245</v>
      </c>
    </row>
    <row r="15" spans="1:9" s="14" customFormat="1" ht="36.75" customHeight="1" x14ac:dyDescent="0.25">
      <c r="A15" s="19"/>
      <c r="B15" s="15"/>
      <c r="C15" s="15"/>
      <c r="D15" s="16"/>
      <c r="E15" s="15"/>
      <c r="F15" s="15"/>
      <c r="G15" s="15"/>
    </row>
    <row r="16" spans="1:9" s="14" customFormat="1" ht="38.25" customHeight="1" x14ac:dyDescent="0.25">
      <c r="A16" s="19"/>
      <c r="B16" s="15"/>
      <c r="C16" s="15"/>
      <c r="D16" s="16"/>
      <c r="E16" s="15"/>
      <c r="F16" s="15"/>
      <c r="G16" s="15"/>
    </row>
    <row r="17" spans="1:7" s="14" customFormat="1" ht="51" customHeight="1" x14ac:dyDescent="0.25">
      <c r="A17" s="16"/>
      <c r="B17" s="15"/>
      <c r="C17" s="15"/>
      <c r="D17" s="16"/>
      <c r="E17" s="15"/>
      <c r="F17" s="15"/>
      <c r="G17" s="15"/>
    </row>
    <row r="18" spans="1:7" s="14" customFormat="1" ht="47.25" customHeight="1" x14ac:dyDescent="0.25">
      <c r="A18" s="16"/>
      <c r="B18" s="15"/>
      <c r="C18" s="15"/>
      <c r="D18" s="16"/>
      <c r="E18" s="15"/>
      <c r="F18" s="15"/>
      <c r="G18" s="15"/>
    </row>
    <row r="19" spans="1:7" s="14" customFormat="1" ht="57" customHeight="1" x14ac:dyDescent="0.25">
      <c r="A19" s="16"/>
      <c r="B19" s="15"/>
      <c r="C19" s="15"/>
      <c r="D19" s="16"/>
      <c r="E19" s="15"/>
      <c r="F19" s="15"/>
      <c r="G19" s="15"/>
    </row>
    <row r="20" spans="1:7" s="14" customFormat="1" ht="31.5" customHeight="1" x14ac:dyDescent="0.25">
      <c r="A20" s="16"/>
      <c r="B20" s="15"/>
      <c r="C20" s="15"/>
      <c r="D20" s="16"/>
      <c r="E20" s="15"/>
      <c r="F20" s="15"/>
      <c r="G20" s="15"/>
    </row>
    <row r="21" spans="1:7" s="14" customFormat="1" ht="31.5" customHeight="1" x14ac:dyDescent="0.25">
      <c r="A21" s="16"/>
      <c r="B21" s="15"/>
      <c r="C21" s="15"/>
      <c r="D21" s="16"/>
      <c r="E21" s="15"/>
      <c r="F21" s="15"/>
      <c r="G21" s="15"/>
    </row>
    <row r="22" spans="1:7" s="14" customFormat="1" ht="47.25" customHeight="1" x14ac:dyDescent="0.25">
      <c r="A22" s="16"/>
      <c r="B22" s="15"/>
      <c r="C22" s="15"/>
      <c r="D22" s="16"/>
      <c r="E22" s="15"/>
      <c r="F22" s="15"/>
      <c r="G22" s="15"/>
    </row>
    <row r="23" spans="1:7" s="14" customFormat="1" ht="47.25" customHeight="1" x14ac:dyDescent="0.25">
      <c r="A23" s="16"/>
      <c r="B23" s="15"/>
      <c r="C23" s="15"/>
      <c r="D23" s="16"/>
      <c r="E23" s="15"/>
      <c r="F23" s="15"/>
      <c r="G23" s="15"/>
    </row>
    <row r="24" spans="1:7" s="14" customFormat="1" ht="78.75" customHeight="1" x14ac:dyDescent="0.25">
      <c r="A24" s="16"/>
      <c r="B24" s="15"/>
      <c r="C24" s="15"/>
      <c r="D24" s="16"/>
      <c r="E24" s="16"/>
      <c r="F24" s="15"/>
      <c r="G24" s="15"/>
    </row>
    <row r="25" spans="1:7" s="14" customFormat="1" ht="31.5" customHeight="1" x14ac:dyDescent="0.25">
      <c r="A25" s="16"/>
      <c r="B25" s="15"/>
      <c r="C25" s="15"/>
      <c r="D25" s="16"/>
      <c r="E25" s="16"/>
      <c r="F25" s="15"/>
      <c r="G25" s="15"/>
    </row>
    <row r="26" spans="1:7" s="14" customFormat="1" ht="31.5" customHeight="1" x14ac:dyDescent="0.25">
      <c r="A26" s="16"/>
      <c r="B26" s="15"/>
      <c r="C26" s="15"/>
      <c r="D26" s="16"/>
      <c r="E26" s="16"/>
      <c r="F26" s="15"/>
      <c r="G26" s="15"/>
    </row>
    <row r="27" spans="1:7" s="14" customFormat="1" ht="47.25" customHeight="1" x14ac:dyDescent="0.25">
      <c r="A27" s="16"/>
      <c r="B27" s="15"/>
      <c r="C27" s="15"/>
      <c r="D27" s="16"/>
      <c r="E27" s="15"/>
      <c r="F27" s="15"/>
      <c r="G27" s="15"/>
    </row>
    <row r="28" spans="1:7" s="14" customFormat="1" ht="47.25" customHeight="1" x14ac:dyDescent="0.25">
      <c r="A28" s="16"/>
      <c r="B28" s="15"/>
      <c r="C28" s="15"/>
      <c r="D28" s="16"/>
      <c r="E28" s="15"/>
      <c r="F28" s="15"/>
      <c r="G28" s="15"/>
    </row>
    <row r="29" spans="1:7" s="14" customFormat="1" ht="31.5" customHeight="1" x14ac:dyDescent="0.25">
      <c r="A29" s="16"/>
      <c r="B29" s="15"/>
      <c r="C29" s="15"/>
      <c r="D29" s="16"/>
      <c r="E29" s="15"/>
      <c r="F29" s="15"/>
      <c r="G29" s="15"/>
    </row>
    <row r="30" spans="1:7" s="14" customFormat="1" ht="48" customHeight="1" x14ac:dyDescent="0.25">
      <c r="A30" s="16"/>
      <c r="B30" s="15"/>
      <c r="C30" s="15"/>
      <c r="D30" s="16"/>
      <c r="E30" s="15"/>
      <c r="F30" s="15"/>
      <c r="G30" s="15"/>
    </row>
    <row r="31" spans="1:7" s="14" customFormat="1" ht="31.5" customHeight="1" x14ac:dyDescent="0.25">
      <c r="A31" s="16"/>
      <c r="B31" s="15"/>
      <c r="C31" s="15"/>
      <c r="D31" s="16"/>
      <c r="E31" s="15"/>
      <c r="F31" s="15"/>
      <c r="G31" s="15"/>
    </row>
    <row r="32" spans="1:7" s="14" customFormat="1" ht="33.75" customHeight="1" x14ac:dyDescent="0.25">
      <c r="A32" s="16"/>
      <c r="B32" s="15"/>
      <c r="C32" s="15"/>
      <c r="D32" s="16"/>
      <c r="E32" s="16"/>
      <c r="F32" s="15"/>
      <c r="G32" s="15"/>
    </row>
    <row r="33" spans="1:7" s="14" customFormat="1" ht="31.5" customHeight="1" x14ac:dyDescent="0.25">
      <c r="A33" s="16"/>
      <c r="B33" s="15"/>
      <c r="C33" s="15"/>
      <c r="D33" s="16"/>
      <c r="E33" s="16"/>
      <c r="F33" s="15"/>
      <c r="G33" s="15"/>
    </row>
    <row r="34" spans="1:7" s="14" customFormat="1" ht="31.5" customHeight="1" x14ac:dyDescent="0.25">
      <c r="A34" s="16"/>
      <c r="B34" s="15"/>
      <c r="C34" s="15"/>
      <c r="D34" s="16"/>
      <c r="E34" s="16"/>
      <c r="F34" s="15"/>
      <c r="G34" s="15"/>
    </row>
    <row r="35" spans="1:7" s="14" customFormat="1" ht="31.5" customHeight="1" x14ac:dyDescent="0.25">
      <c r="A35" s="16"/>
      <c r="B35" s="15"/>
      <c r="C35" s="15"/>
      <c r="D35" s="16"/>
      <c r="E35" s="16"/>
      <c r="F35" s="15"/>
      <c r="G35" s="15"/>
    </row>
    <row r="36" spans="1:7" s="14" customFormat="1" ht="65.25" customHeight="1" x14ac:dyDescent="0.25">
      <c r="A36" s="16"/>
      <c r="B36" s="15"/>
      <c r="C36" s="15"/>
      <c r="D36" s="16"/>
      <c r="E36" s="16"/>
      <c r="F36" s="15"/>
      <c r="G36" s="15"/>
    </row>
    <row r="37" spans="1:7" s="14" customFormat="1" ht="65.25" customHeight="1" x14ac:dyDescent="0.25">
      <c r="A37" s="16"/>
      <c r="B37" s="15"/>
      <c r="C37" s="15"/>
      <c r="D37" s="16"/>
      <c r="E37" s="16"/>
      <c r="F37" s="15"/>
      <c r="G37" s="15"/>
    </row>
    <row r="38" spans="1:7" s="14" customFormat="1" ht="77.25" customHeight="1" x14ac:dyDescent="0.25">
      <c r="A38" s="16"/>
      <c r="B38" s="15"/>
      <c r="C38" s="15"/>
      <c r="D38" s="16"/>
      <c r="E38" s="16"/>
      <c r="F38" s="15"/>
      <c r="G38" s="15"/>
    </row>
    <row r="39" spans="1:7" s="14" customFormat="1" ht="53.25" customHeight="1" x14ac:dyDescent="0.25">
      <c r="A39" s="16"/>
      <c r="B39" s="15"/>
      <c r="C39" s="15"/>
      <c r="D39" s="16"/>
      <c r="E39" s="16"/>
      <c r="F39" s="15"/>
      <c r="G39" s="15"/>
    </row>
    <row r="40" spans="1:7" s="14" customFormat="1" ht="54" customHeight="1" x14ac:dyDescent="0.25">
      <c r="A40" s="16"/>
      <c r="B40" s="17"/>
      <c r="C40" s="17"/>
      <c r="D40" s="18"/>
      <c r="E40" s="18"/>
      <c r="F40" s="17"/>
      <c r="G40" s="17"/>
    </row>
    <row r="41" spans="1:7" s="14" customFormat="1" ht="58.5" customHeight="1" x14ac:dyDescent="0.25">
      <c r="A41" s="16"/>
      <c r="B41" s="15"/>
      <c r="C41" s="15"/>
      <c r="D41" s="16"/>
      <c r="E41" s="16"/>
      <c r="F41" s="15"/>
      <c r="G41" s="15"/>
    </row>
    <row r="42" spans="1:7" s="14" customFormat="1" ht="53.25" customHeight="1" x14ac:dyDescent="0.25">
      <c r="A42" s="16"/>
      <c r="B42" s="15"/>
      <c r="C42" s="15"/>
      <c r="D42" s="16"/>
      <c r="E42" s="16"/>
      <c r="F42" s="15"/>
      <c r="G42" s="15"/>
    </row>
    <row r="43" spans="1:7" s="14" customFormat="1" ht="31.5" customHeight="1" x14ac:dyDescent="0.25">
      <c r="A43" s="16"/>
      <c r="B43" s="15"/>
      <c r="C43" s="15"/>
      <c r="D43" s="16"/>
      <c r="E43" s="15"/>
      <c r="F43" s="15"/>
      <c r="G43" s="15"/>
    </row>
    <row r="44" spans="1:7" s="14" customFormat="1" ht="37.5" customHeight="1" x14ac:dyDescent="0.25">
      <c r="A44" s="16"/>
      <c r="B44" s="15"/>
      <c r="C44" s="15"/>
      <c r="D44" s="16"/>
      <c r="E44" s="15"/>
      <c r="F44" s="15"/>
      <c r="G44" s="15"/>
    </row>
    <row r="45" spans="1:7" x14ac:dyDescent="0.25">
      <c r="A45" s="13"/>
      <c r="B45" s="12"/>
      <c r="C45" s="12"/>
      <c r="D45" s="12"/>
      <c r="E45" s="12"/>
      <c r="F45" s="12"/>
      <c r="G45" s="11"/>
    </row>
  </sheetData>
  <mergeCells count="1">
    <mergeCell ref="A1:G1"/>
  </mergeCells>
  <hyperlinks>
    <hyperlink ref="D3" r:id="rId1" display="https://ksv.rpn.gov.ru/rpn/pto-uonvos/onv_registry/card/555046"/>
  </hyperlinks>
  <pageMargins left="0.70866141732283472" right="0.70866141732283472" top="0.74803149606299213" bottom="0.74803149606299213" header="0.31496062992125984" footer="0.31496062992125984"/>
  <pageSetup paperSize="9" scale="65"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tabSelected="1" zoomScale="80" zoomScaleNormal="80" workbookViewId="0">
      <selection activeCell="C2" sqref="C2"/>
    </sheetView>
  </sheetViews>
  <sheetFormatPr defaultRowHeight="15" x14ac:dyDescent="0.25"/>
  <cols>
    <col min="1" max="1" width="6.42578125" customWidth="1"/>
    <col min="2" max="2" width="23.5703125" customWidth="1"/>
    <col min="3" max="3" width="20.85546875" customWidth="1"/>
    <col min="4" max="4" width="21.140625" customWidth="1"/>
    <col min="5" max="5" width="45.85546875" customWidth="1"/>
    <col min="6" max="6" width="22.85546875" customWidth="1"/>
    <col min="7" max="7" width="26.7109375" customWidth="1"/>
  </cols>
  <sheetData>
    <row r="1" spans="1:16" ht="50.25" customHeight="1" x14ac:dyDescent="0.25">
      <c r="A1" s="101" t="s">
        <v>453</v>
      </c>
      <c r="B1" s="102"/>
      <c r="C1" s="102"/>
      <c r="D1" s="102"/>
      <c r="E1" s="102"/>
      <c r="F1" s="102"/>
      <c r="G1" s="102"/>
    </row>
    <row r="2" spans="1:16" ht="180" x14ac:dyDescent="0.25">
      <c r="A2" s="51" t="s">
        <v>238</v>
      </c>
      <c r="B2" s="45" t="s">
        <v>222</v>
      </c>
      <c r="C2" s="45" t="s">
        <v>0</v>
      </c>
      <c r="D2" s="45" t="s">
        <v>223</v>
      </c>
      <c r="E2" s="45" t="s">
        <v>225</v>
      </c>
      <c r="F2" s="45" t="s">
        <v>1</v>
      </c>
      <c r="G2" s="45" t="s">
        <v>224</v>
      </c>
    </row>
    <row r="3" spans="1:16" ht="45" x14ac:dyDescent="0.25">
      <c r="A3" s="51">
        <v>1</v>
      </c>
      <c r="B3" s="49" t="s">
        <v>3</v>
      </c>
      <c r="C3" s="49" t="s">
        <v>4</v>
      </c>
      <c r="D3" s="49" t="s">
        <v>5</v>
      </c>
      <c r="E3" s="49" t="s">
        <v>6</v>
      </c>
      <c r="F3" s="49" t="s">
        <v>7</v>
      </c>
      <c r="G3" s="60">
        <v>45331</v>
      </c>
      <c r="H3" s="2"/>
      <c r="I3" s="2"/>
      <c r="J3" s="2"/>
      <c r="K3" s="2"/>
      <c r="L3" s="2"/>
      <c r="M3" s="2"/>
      <c r="N3" s="2"/>
      <c r="O3" s="1"/>
      <c r="P3" s="1"/>
    </row>
    <row r="4" spans="1:16" ht="45" x14ac:dyDescent="0.25">
      <c r="A4" s="51">
        <v>2</v>
      </c>
      <c r="B4" s="49" t="s">
        <v>17</v>
      </c>
      <c r="C4" s="51" t="s">
        <v>18</v>
      </c>
      <c r="D4" s="51" t="s">
        <v>19</v>
      </c>
      <c r="E4" s="49" t="s">
        <v>20</v>
      </c>
      <c r="F4" s="51" t="s">
        <v>7</v>
      </c>
      <c r="G4" s="58">
        <v>45371</v>
      </c>
      <c r="H4" s="2"/>
      <c r="I4" s="2"/>
      <c r="J4" s="2"/>
      <c r="K4" s="2"/>
      <c r="L4" s="2"/>
      <c r="M4" s="2"/>
      <c r="N4" s="2"/>
      <c r="O4" s="1"/>
      <c r="P4" s="1"/>
    </row>
    <row r="5" spans="1:16" ht="30" x14ac:dyDescent="0.25">
      <c r="A5" s="51">
        <v>3</v>
      </c>
      <c r="B5" s="49" t="s">
        <v>21</v>
      </c>
      <c r="C5" s="51" t="s">
        <v>22</v>
      </c>
      <c r="D5" s="51" t="s">
        <v>23</v>
      </c>
      <c r="E5" s="49" t="s">
        <v>24</v>
      </c>
      <c r="F5" s="51" t="s">
        <v>7</v>
      </c>
      <c r="G5" s="38">
        <v>45369</v>
      </c>
      <c r="H5" s="2"/>
      <c r="I5" s="2"/>
      <c r="J5" s="2"/>
      <c r="K5" s="2"/>
      <c r="L5" s="2"/>
      <c r="M5" s="2"/>
      <c r="N5" s="2"/>
      <c r="O5" s="1"/>
      <c r="P5" s="1"/>
    </row>
    <row r="6" spans="1:16" ht="30" x14ac:dyDescent="0.25">
      <c r="A6" s="51">
        <v>4</v>
      </c>
      <c r="B6" s="64" t="s">
        <v>8</v>
      </c>
      <c r="C6" s="64">
        <v>314002305</v>
      </c>
      <c r="D6" s="51" t="s">
        <v>186</v>
      </c>
      <c r="E6" s="49" t="s">
        <v>10</v>
      </c>
      <c r="F6" s="51" t="s">
        <v>7</v>
      </c>
      <c r="G6" s="67">
        <v>45404</v>
      </c>
      <c r="H6" s="2"/>
      <c r="I6" s="2"/>
      <c r="J6" s="2"/>
      <c r="K6" s="2"/>
      <c r="L6" s="2"/>
      <c r="M6" s="2"/>
      <c r="N6" s="2"/>
      <c r="O6" s="1"/>
      <c r="P6" s="1"/>
    </row>
    <row r="7" spans="1:16" ht="30" x14ac:dyDescent="0.25">
      <c r="A7" s="51">
        <v>5</v>
      </c>
      <c r="B7" s="65"/>
      <c r="C7" s="65"/>
      <c r="D7" s="51" t="s">
        <v>15</v>
      </c>
      <c r="E7" s="49" t="s">
        <v>16</v>
      </c>
      <c r="F7" s="51" t="s">
        <v>7</v>
      </c>
      <c r="G7" s="68"/>
      <c r="H7" s="2"/>
      <c r="I7" s="2"/>
      <c r="J7" s="2"/>
      <c r="K7" s="2"/>
      <c r="L7" s="2"/>
      <c r="M7" s="2"/>
      <c r="N7" s="2"/>
      <c r="O7" s="1"/>
      <c r="P7" s="1"/>
    </row>
    <row r="8" spans="1:16" ht="30" x14ac:dyDescent="0.25">
      <c r="A8" s="51">
        <v>6</v>
      </c>
      <c r="B8" s="66"/>
      <c r="C8" s="66"/>
      <c r="D8" s="51" t="s">
        <v>31</v>
      </c>
      <c r="E8" s="49" t="s">
        <v>32</v>
      </c>
      <c r="F8" s="51" t="s">
        <v>7</v>
      </c>
      <c r="G8" s="69"/>
      <c r="H8" s="2"/>
      <c r="I8" s="3"/>
      <c r="J8" s="2"/>
      <c r="K8" s="3"/>
      <c r="L8" s="4"/>
      <c r="M8" s="2"/>
      <c r="N8" s="2"/>
      <c r="O8" s="1"/>
      <c r="P8" s="1"/>
    </row>
    <row r="9" spans="1:16" ht="30" x14ac:dyDescent="0.25">
      <c r="A9" s="37">
        <v>7</v>
      </c>
      <c r="B9" s="64" t="s">
        <v>37</v>
      </c>
      <c r="C9" s="70" t="s">
        <v>38</v>
      </c>
      <c r="D9" s="51" t="s">
        <v>123</v>
      </c>
      <c r="E9" s="49" t="s">
        <v>124</v>
      </c>
      <c r="F9" s="51" t="s">
        <v>7</v>
      </c>
      <c r="G9" s="67">
        <v>45539</v>
      </c>
      <c r="H9" s="1"/>
      <c r="I9" s="6"/>
      <c r="J9" s="1"/>
      <c r="K9" s="6"/>
      <c r="L9" s="7"/>
      <c r="M9" s="1"/>
      <c r="N9" s="5"/>
      <c r="O9" s="1"/>
      <c r="P9" s="1"/>
    </row>
    <row r="10" spans="1:16" ht="30" x14ac:dyDescent="0.25">
      <c r="A10" s="56">
        <v>8</v>
      </c>
      <c r="B10" s="66"/>
      <c r="C10" s="71"/>
      <c r="D10" s="51" t="s">
        <v>40</v>
      </c>
      <c r="E10" s="49" t="s">
        <v>39</v>
      </c>
      <c r="F10" s="51" t="s">
        <v>7</v>
      </c>
      <c r="G10" s="69"/>
      <c r="H10" s="1"/>
      <c r="I10" s="6"/>
      <c r="J10" s="1"/>
      <c r="K10" s="6"/>
      <c r="L10" s="7"/>
      <c r="M10" s="1"/>
      <c r="N10" s="5"/>
      <c r="O10" s="1"/>
      <c r="P10" s="1"/>
    </row>
    <row r="11" spans="1:16" ht="60" x14ac:dyDescent="0.25">
      <c r="A11" s="37">
        <v>9</v>
      </c>
      <c r="B11" s="49" t="s">
        <v>47</v>
      </c>
      <c r="C11" s="51" t="s">
        <v>48</v>
      </c>
      <c r="D11" s="51" t="s">
        <v>49</v>
      </c>
      <c r="E11" s="49" t="s">
        <v>50</v>
      </c>
      <c r="F11" s="51" t="s">
        <v>7</v>
      </c>
      <c r="G11" s="50">
        <v>45351</v>
      </c>
      <c r="H11" s="1"/>
      <c r="I11" s="6"/>
      <c r="J11" s="1"/>
      <c r="K11" s="6"/>
      <c r="L11" s="7"/>
      <c r="M11" s="1"/>
      <c r="N11" s="5"/>
      <c r="O11" s="1"/>
      <c r="P11" s="1"/>
    </row>
    <row r="12" spans="1:16" ht="45" x14ac:dyDescent="0.25">
      <c r="A12" s="37">
        <v>10</v>
      </c>
      <c r="B12" s="49" t="s">
        <v>51</v>
      </c>
      <c r="C12" s="51" t="s">
        <v>52</v>
      </c>
      <c r="D12" s="51" t="s">
        <v>53</v>
      </c>
      <c r="E12" s="49" t="s">
        <v>54</v>
      </c>
      <c r="F12" s="51" t="s">
        <v>7</v>
      </c>
      <c r="G12" s="50">
        <v>45418</v>
      </c>
      <c r="H12" s="1"/>
      <c r="I12" s="6"/>
      <c r="J12" s="1"/>
      <c r="K12" s="6"/>
      <c r="L12" s="7"/>
      <c r="M12" s="1"/>
      <c r="N12" s="5"/>
      <c r="O12" s="1"/>
      <c r="P12" s="1"/>
    </row>
    <row r="13" spans="1:16" ht="45" x14ac:dyDescent="0.25">
      <c r="A13" s="37">
        <v>11</v>
      </c>
      <c r="B13" s="49" t="s">
        <v>57</v>
      </c>
      <c r="C13" s="51" t="s">
        <v>58</v>
      </c>
      <c r="D13" s="51" t="s">
        <v>59</v>
      </c>
      <c r="E13" s="49" t="s">
        <v>60</v>
      </c>
      <c r="F13" s="51" t="s">
        <v>7</v>
      </c>
      <c r="G13" s="50">
        <v>45462</v>
      </c>
      <c r="H13" s="1"/>
      <c r="I13" s="6"/>
      <c r="J13" s="1"/>
      <c r="K13" s="6"/>
      <c r="L13" s="7"/>
      <c r="M13" s="1"/>
      <c r="N13" s="5"/>
      <c r="O13" s="1"/>
      <c r="P13" s="1"/>
    </row>
    <row r="14" spans="1:16" ht="45" x14ac:dyDescent="0.25">
      <c r="A14" s="37">
        <v>12</v>
      </c>
      <c r="B14" s="49" t="s">
        <v>63</v>
      </c>
      <c r="C14" s="51" t="s">
        <v>64</v>
      </c>
      <c r="D14" s="51" t="s">
        <v>66</v>
      </c>
      <c r="E14" s="49" t="s">
        <v>65</v>
      </c>
      <c r="F14" s="51" t="s">
        <v>7</v>
      </c>
      <c r="G14" s="50">
        <v>45511</v>
      </c>
      <c r="H14" s="1"/>
      <c r="I14" s="6"/>
      <c r="J14" s="1"/>
      <c r="K14" s="6"/>
      <c r="L14" s="7"/>
      <c r="M14" s="1"/>
      <c r="N14" s="5"/>
      <c r="O14" s="1"/>
      <c r="P14" s="1"/>
    </row>
    <row r="15" spans="1:16" ht="30" x14ac:dyDescent="0.25">
      <c r="A15" s="37">
        <v>13</v>
      </c>
      <c r="B15" s="49" t="s">
        <v>71</v>
      </c>
      <c r="C15" s="51" t="s">
        <v>72</v>
      </c>
      <c r="D15" s="51" t="s">
        <v>73</v>
      </c>
      <c r="E15" s="49" t="s">
        <v>74</v>
      </c>
      <c r="F15" s="51" t="s">
        <v>7</v>
      </c>
      <c r="G15" s="50">
        <v>45474</v>
      </c>
      <c r="H15" s="1"/>
      <c r="I15" s="6"/>
      <c r="J15" s="1"/>
      <c r="K15" s="6"/>
      <c r="L15" s="7"/>
      <c r="M15" s="1"/>
      <c r="N15" s="5"/>
      <c r="O15" s="1"/>
      <c r="P15" s="1"/>
    </row>
    <row r="16" spans="1:16" ht="30" x14ac:dyDescent="0.25">
      <c r="A16" s="62">
        <v>14</v>
      </c>
      <c r="B16" s="49" t="s">
        <v>41</v>
      </c>
      <c r="C16" s="51" t="s">
        <v>42</v>
      </c>
      <c r="D16" s="51" t="s">
        <v>82</v>
      </c>
      <c r="E16" s="49" t="s">
        <v>83</v>
      </c>
      <c r="F16" s="51" t="s">
        <v>7</v>
      </c>
      <c r="G16" s="63">
        <v>45609</v>
      </c>
      <c r="H16" s="1"/>
      <c r="I16" s="6"/>
      <c r="J16" s="1"/>
      <c r="K16" s="6"/>
      <c r="L16" s="7"/>
      <c r="M16" s="1"/>
      <c r="N16" s="5"/>
      <c r="O16" s="1"/>
      <c r="P16" s="1"/>
    </row>
    <row r="17" spans="1:16" ht="75" x14ac:dyDescent="0.25">
      <c r="A17" s="51">
        <v>15</v>
      </c>
      <c r="B17" s="64" t="s">
        <v>94</v>
      </c>
      <c r="C17" s="70" t="s">
        <v>95</v>
      </c>
      <c r="D17" s="51" t="s">
        <v>189</v>
      </c>
      <c r="E17" s="49" t="s">
        <v>190</v>
      </c>
      <c r="F17" s="51" t="s">
        <v>7</v>
      </c>
      <c r="G17" s="67">
        <v>45476</v>
      </c>
      <c r="H17" s="1"/>
      <c r="I17" s="6"/>
      <c r="J17" s="1"/>
      <c r="K17" s="6"/>
      <c r="L17" s="7"/>
      <c r="M17" s="1"/>
      <c r="N17" s="5"/>
      <c r="O17" s="1"/>
      <c r="P17" s="1"/>
    </row>
    <row r="18" spans="1:16" ht="30" x14ac:dyDescent="0.25">
      <c r="A18" s="52">
        <v>16</v>
      </c>
      <c r="B18" s="66"/>
      <c r="C18" s="71"/>
      <c r="D18" s="51" t="s">
        <v>96</v>
      </c>
      <c r="E18" s="49" t="s">
        <v>97</v>
      </c>
      <c r="F18" s="51" t="s">
        <v>7</v>
      </c>
      <c r="G18" s="69"/>
      <c r="H18" s="1"/>
      <c r="I18" s="6"/>
      <c r="J18" s="1"/>
      <c r="K18" s="6"/>
      <c r="L18" s="7"/>
      <c r="M18" s="1"/>
      <c r="N18" s="5"/>
      <c r="O18" s="1"/>
      <c r="P18" s="1"/>
    </row>
    <row r="19" spans="1:16" ht="45" x14ac:dyDescent="0.25">
      <c r="A19" s="37">
        <v>17</v>
      </c>
      <c r="B19" s="49" t="s">
        <v>98</v>
      </c>
      <c r="C19" s="51" t="s">
        <v>99</v>
      </c>
      <c r="D19" s="51" t="s">
        <v>100</v>
      </c>
      <c r="E19" s="49" t="s">
        <v>101</v>
      </c>
      <c r="F19" s="51" t="s">
        <v>7</v>
      </c>
      <c r="G19" s="50">
        <v>45504</v>
      </c>
      <c r="H19" s="1"/>
      <c r="I19" s="6"/>
      <c r="J19" s="1"/>
      <c r="K19" s="6"/>
      <c r="L19" s="7"/>
      <c r="M19" s="1"/>
      <c r="N19" s="5"/>
      <c r="O19" s="1"/>
      <c r="P19" s="1"/>
    </row>
    <row r="20" spans="1:16" ht="30" x14ac:dyDescent="0.25">
      <c r="A20" s="51">
        <v>18</v>
      </c>
      <c r="B20" s="64" t="s">
        <v>104</v>
      </c>
      <c r="C20" s="70" t="s">
        <v>105</v>
      </c>
      <c r="D20" s="51" t="s">
        <v>196</v>
      </c>
      <c r="E20" s="49" t="s">
        <v>197</v>
      </c>
      <c r="F20" s="51" t="s">
        <v>7</v>
      </c>
      <c r="G20" s="67">
        <v>45565</v>
      </c>
      <c r="H20" s="1"/>
      <c r="I20" s="6"/>
      <c r="J20" s="1"/>
      <c r="K20" s="6"/>
      <c r="L20" s="7"/>
      <c r="M20" s="1"/>
      <c r="N20" s="5"/>
      <c r="O20" s="1"/>
      <c r="P20" s="1"/>
    </row>
    <row r="21" spans="1:16" ht="30" x14ac:dyDescent="0.25">
      <c r="A21" s="51">
        <v>19</v>
      </c>
      <c r="B21" s="65"/>
      <c r="C21" s="72"/>
      <c r="D21" s="51" t="s">
        <v>147</v>
      </c>
      <c r="E21" s="49" t="s">
        <v>148</v>
      </c>
      <c r="F21" s="51" t="s">
        <v>7</v>
      </c>
      <c r="G21" s="68"/>
      <c r="H21" s="1"/>
      <c r="I21" s="6"/>
      <c r="J21" s="1"/>
      <c r="K21" s="6"/>
      <c r="L21" s="7"/>
      <c r="M21" s="1"/>
      <c r="N21" s="5"/>
      <c r="O21" s="1"/>
      <c r="P21" s="1"/>
    </row>
    <row r="22" spans="1:16" ht="30" x14ac:dyDescent="0.25">
      <c r="A22" s="51">
        <v>20</v>
      </c>
      <c r="B22" s="65"/>
      <c r="C22" s="72"/>
      <c r="D22" s="51" t="s">
        <v>110</v>
      </c>
      <c r="E22" s="49" t="s">
        <v>111</v>
      </c>
      <c r="F22" s="37" t="s">
        <v>7</v>
      </c>
      <c r="G22" s="68"/>
      <c r="H22" s="1"/>
      <c r="I22" s="6"/>
      <c r="J22" s="1"/>
      <c r="K22" s="6"/>
      <c r="L22" s="7"/>
      <c r="M22" s="1"/>
      <c r="N22" s="5"/>
      <c r="O22" s="1"/>
      <c r="P22" s="1"/>
    </row>
    <row r="23" spans="1:16" ht="30" x14ac:dyDescent="0.25">
      <c r="A23" s="51">
        <v>21</v>
      </c>
      <c r="B23" s="66"/>
      <c r="C23" s="71"/>
      <c r="D23" s="51" t="s">
        <v>106</v>
      </c>
      <c r="E23" s="49" t="s">
        <v>107</v>
      </c>
      <c r="F23" s="51" t="s">
        <v>7</v>
      </c>
      <c r="G23" s="69"/>
      <c r="H23" s="1"/>
      <c r="I23" s="6"/>
      <c r="J23" s="1"/>
      <c r="K23" s="6"/>
      <c r="L23" s="7"/>
      <c r="M23" s="1"/>
      <c r="N23" s="5"/>
      <c r="O23" s="1"/>
      <c r="P23" s="1"/>
    </row>
    <row r="24" spans="1:16" ht="30" x14ac:dyDescent="0.25">
      <c r="A24" s="37">
        <v>22</v>
      </c>
      <c r="B24" s="49" t="s">
        <v>11</v>
      </c>
      <c r="C24" s="51" t="s">
        <v>12</v>
      </c>
      <c r="D24" s="51" t="s">
        <v>108</v>
      </c>
      <c r="E24" s="49" t="s">
        <v>109</v>
      </c>
      <c r="F24" s="37" t="s">
        <v>7</v>
      </c>
      <c r="G24" s="50">
        <v>45383</v>
      </c>
      <c r="H24" s="1"/>
      <c r="I24" s="6"/>
      <c r="J24" s="1"/>
      <c r="K24" s="6"/>
      <c r="L24" s="7"/>
      <c r="M24" s="1"/>
      <c r="N24" s="5"/>
      <c r="O24" s="1"/>
      <c r="P24" s="1"/>
    </row>
    <row r="25" spans="1:16" x14ac:dyDescent="0.25">
      <c r="A25" s="37">
        <v>23</v>
      </c>
      <c r="B25" s="49" t="s">
        <v>114</v>
      </c>
      <c r="C25" s="51" t="s">
        <v>115</v>
      </c>
      <c r="D25" s="51" t="s">
        <v>116</v>
      </c>
      <c r="E25" s="49" t="s">
        <v>117</v>
      </c>
      <c r="F25" s="51" t="s">
        <v>7</v>
      </c>
      <c r="G25" s="50">
        <v>45568</v>
      </c>
      <c r="H25" s="1"/>
      <c r="I25" s="6"/>
      <c r="J25" s="1"/>
      <c r="K25" s="6"/>
      <c r="L25" s="7"/>
      <c r="M25" s="1"/>
      <c r="N25" s="5"/>
      <c r="O25" s="1"/>
      <c r="P25" s="1"/>
    </row>
    <row r="26" spans="1:16" ht="30" x14ac:dyDescent="0.25">
      <c r="A26" s="37">
        <v>24</v>
      </c>
      <c r="B26" s="64" t="s">
        <v>118</v>
      </c>
      <c r="C26" s="70" t="s">
        <v>119</v>
      </c>
      <c r="D26" s="51" t="s">
        <v>178</v>
      </c>
      <c r="E26" s="49" t="s">
        <v>179</v>
      </c>
      <c r="F26" s="51" t="s">
        <v>7</v>
      </c>
      <c r="G26" s="73">
        <v>45385</v>
      </c>
      <c r="H26" s="1"/>
      <c r="I26" s="6"/>
      <c r="J26" s="1"/>
      <c r="K26" s="6"/>
      <c r="L26" s="7"/>
      <c r="M26" s="1"/>
      <c r="N26" s="5"/>
      <c r="O26" s="1"/>
      <c r="P26" s="1"/>
    </row>
    <row r="27" spans="1:16" ht="90" x14ac:dyDescent="0.25">
      <c r="A27" s="56">
        <v>25</v>
      </c>
      <c r="B27" s="66"/>
      <c r="C27" s="71"/>
      <c r="D27" s="51" t="s">
        <v>120</v>
      </c>
      <c r="E27" s="49" t="s">
        <v>121</v>
      </c>
      <c r="F27" s="51" t="s">
        <v>7</v>
      </c>
      <c r="G27" s="74"/>
      <c r="H27" s="1"/>
      <c r="I27" s="6"/>
      <c r="J27" s="1"/>
      <c r="K27" s="6"/>
      <c r="L27" s="7"/>
      <c r="M27" s="1"/>
      <c r="N27" s="5"/>
      <c r="O27" s="1"/>
      <c r="P27" s="1"/>
    </row>
    <row r="28" spans="1:16" ht="45" x14ac:dyDescent="0.25">
      <c r="A28" s="37">
        <v>26</v>
      </c>
      <c r="B28" s="49" t="s">
        <v>122</v>
      </c>
      <c r="C28" s="51">
        <v>317001998</v>
      </c>
      <c r="D28" s="51" t="s">
        <v>129</v>
      </c>
      <c r="E28" s="49" t="s">
        <v>130</v>
      </c>
      <c r="F28" s="51" t="s">
        <v>7</v>
      </c>
      <c r="G28" s="63">
        <v>45446</v>
      </c>
      <c r="H28" s="1"/>
      <c r="I28" s="6"/>
      <c r="J28" s="1"/>
      <c r="K28" s="6"/>
      <c r="L28" s="7"/>
      <c r="M28" s="1"/>
      <c r="N28" s="5"/>
      <c r="O28" s="1"/>
      <c r="P28" s="1"/>
    </row>
    <row r="29" spans="1:16" ht="30" x14ac:dyDescent="0.25">
      <c r="A29" s="37">
        <v>27</v>
      </c>
      <c r="B29" s="64" t="s">
        <v>131</v>
      </c>
      <c r="C29" s="70">
        <v>309408300</v>
      </c>
      <c r="D29" s="51" t="s">
        <v>133</v>
      </c>
      <c r="E29" s="49" t="s">
        <v>134</v>
      </c>
      <c r="F29" s="51" t="s">
        <v>7</v>
      </c>
      <c r="G29" s="73">
        <v>45427</v>
      </c>
      <c r="H29" s="1"/>
      <c r="I29" s="6"/>
      <c r="J29" s="1"/>
      <c r="K29" s="6"/>
      <c r="L29" s="7"/>
      <c r="M29" s="1"/>
      <c r="N29" s="5"/>
      <c r="O29" s="1"/>
      <c r="P29" s="1"/>
    </row>
    <row r="30" spans="1:16" ht="30" x14ac:dyDescent="0.25">
      <c r="A30" s="37">
        <v>28</v>
      </c>
      <c r="B30" s="65"/>
      <c r="C30" s="72"/>
      <c r="D30" s="51" t="s">
        <v>135</v>
      </c>
      <c r="E30" s="49" t="s">
        <v>136</v>
      </c>
      <c r="F30" s="51" t="s">
        <v>7</v>
      </c>
      <c r="G30" s="75"/>
      <c r="H30" s="1"/>
      <c r="I30" s="6"/>
      <c r="J30" s="1"/>
      <c r="K30" s="6"/>
      <c r="L30" s="7"/>
      <c r="M30" s="1"/>
      <c r="N30" s="5"/>
      <c r="O30" s="1"/>
      <c r="P30" s="1"/>
    </row>
    <row r="31" spans="1:16" ht="30" x14ac:dyDescent="0.25">
      <c r="A31" s="37">
        <v>29</v>
      </c>
      <c r="B31" s="65"/>
      <c r="C31" s="72"/>
      <c r="D31" s="51" t="s">
        <v>141</v>
      </c>
      <c r="E31" s="49" t="s">
        <v>142</v>
      </c>
      <c r="F31" s="51" t="s">
        <v>7</v>
      </c>
      <c r="G31" s="75"/>
      <c r="H31" s="1"/>
      <c r="I31" s="6"/>
      <c r="J31" s="1"/>
      <c r="K31" s="6"/>
      <c r="L31" s="7"/>
      <c r="M31" s="1"/>
      <c r="N31" s="5"/>
      <c r="O31" s="1"/>
      <c r="P31" s="1"/>
    </row>
    <row r="32" spans="1:16" ht="30" x14ac:dyDescent="0.25">
      <c r="A32" s="56">
        <v>30</v>
      </c>
      <c r="B32" s="66"/>
      <c r="C32" s="71"/>
      <c r="D32" s="51" t="s">
        <v>137</v>
      </c>
      <c r="E32" s="49" t="s">
        <v>138</v>
      </c>
      <c r="F32" s="51" t="s">
        <v>7</v>
      </c>
      <c r="G32" s="74"/>
      <c r="H32" s="1"/>
      <c r="I32" s="6"/>
      <c r="J32" s="1"/>
      <c r="K32" s="6"/>
      <c r="L32" s="7"/>
      <c r="M32" s="1"/>
      <c r="N32" s="5"/>
      <c r="O32" s="1"/>
      <c r="P32" s="1"/>
    </row>
    <row r="33" spans="1:16" ht="30" x14ac:dyDescent="0.25">
      <c r="A33" s="37">
        <v>31</v>
      </c>
      <c r="B33" s="65" t="s">
        <v>239</v>
      </c>
      <c r="C33" s="70">
        <v>309407754</v>
      </c>
      <c r="D33" s="51" t="s">
        <v>139</v>
      </c>
      <c r="E33" s="49" t="s">
        <v>140</v>
      </c>
      <c r="F33" s="51" t="s">
        <v>7</v>
      </c>
      <c r="G33" s="73">
        <v>45428</v>
      </c>
      <c r="H33" s="1"/>
      <c r="I33" s="6"/>
      <c r="J33" s="1"/>
      <c r="K33" s="6"/>
      <c r="L33" s="7"/>
      <c r="M33" s="1"/>
      <c r="N33" s="5"/>
      <c r="O33" s="1"/>
      <c r="P33" s="1"/>
    </row>
    <row r="34" spans="1:16" ht="30" x14ac:dyDescent="0.25">
      <c r="A34" s="37">
        <v>32</v>
      </c>
      <c r="B34" s="65"/>
      <c r="C34" s="72"/>
      <c r="D34" s="51" t="s">
        <v>143</v>
      </c>
      <c r="E34" s="49" t="s">
        <v>144</v>
      </c>
      <c r="F34" s="51" t="s">
        <v>7</v>
      </c>
      <c r="G34" s="75"/>
      <c r="H34" s="1"/>
      <c r="I34" s="6"/>
      <c r="J34" s="1"/>
      <c r="K34" s="6"/>
      <c r="L34" s="7"/>
      <c r="M34" s="1"/>
      <c r="N34" s="5"/>
      <c r="O34" s="1"/>
      <c r="P34" s="1"/>
    </row>
    <row r="35" spans="1:16" ht="30" x14ac:dyDescent="0.25">
      <c r="A35" s="56">
        <v>33</v>
      </c>
      <c r="B35" s="66"/>
      <c r="C35" s="71"/>
      <c r="D35" s="51" t="s">
        <v>145</v>
      </c>
      <c r="E35" s="49" t="s">
        <v>146</v>
      </c>
      <c r="F35" s="51" t="s">
        <v>7</v>
      </c>
      <c r="G35" s="74"/>
      <c r="H35" s="1"/>
      <c r="I35" s="6"/>
      <c r="J35" s="1"/>
      <c r="K35" s="6"/>
      <c r="L35" s="7"/>
      <c r="M35" s="1"/>
      <c r="N35" s="5"/>
      <c r="O35" s="1"/>
      <c r="P35" s="1"/>
    </row>
    <row r="36" spans="1:16" ht="30" x14ac:dyDescent="0.25">
      <c r="A36" s="56">
        <v>34</v>
      </c>
      <c r="B36" s="49" t="s">
        <v>79</v>
      </c>
      <c r="C36" s="49" t="s">
        <v>79</v>
      </c>
      <c r="D36" s="51" t="s">
        <v>172</v>
      </c>
      <c r="E36" s="49" t="s">
        <v>173</v>
      </c>
      <c r="F36" s="51" t="s">
        <v>7</v>
      </c>
      <c r="G36" s="50">
        <v>45477</v>
      </c>
      <c r="H36" s="1"/>
      <c r="I36" s="6"/>
      <c r="J36" s="1"/>
      <c r="K36" s="6"/>
      <c r="L36" s="7"/>
      <c r="M36" s="1"/>
      <c r="N36" s="5"/>
      <c r="O36" s="1"/>
      <c r="P36" s="1"/>
    </row>
    <row r="37" spans="1:16" ht="30" x14ac:dyDescent="0.25">
      <c r="A37" s="56">
        <v>35</v>
      </c>
      <c r="B37" s="49" t="s">
        <v>61</v>
      </c>
      <c r="C37" s="51" t="s">
        <v>62</v>
      </c>
      <c r="D37" s="51" t="s">
        <v>174</v>
      </c>
      <c r="E37" s="49" t="s">
        <v>175</v>
      </c>
      <c r="F37" s="51" t="s">
        <v>7</v>
      </c>
      <c r="G37" s="50">
        <v>45569</v>
      </c>
      <c r="H37" s="1"/>
      <c r="I37" s="6"/>
      <c r="J37" s="1"/>
      <c r="K37" s="6"/>
      <c r="L37" s="7"/>
      <c r="M37" s="1"/>
      <c r="N37" s="5"/>
      <c r="O37" s="1"/>
      <c r="P37" s="1"/>
    </row>
    <row r="38" spans="1:16" ht="30" x14ac:dyDescent="0.25">
      <c r="A38" s="56">
        <v>36</v>
      </c>
      <c r="B38" s="49" t="s">
        <v>88</v>
      </c>
      <c r="C38" s="51" t="s">
        <v>89</v>
      </c>
      <c r="D38" s="51" t="s">
        <v>176</v>
      </c>
      <c r="E38" s="49" t="s">
        <v>177</v>
      </c>
      <c r="F38" s="51" t="s">
        <v>7</v>
      </c>
      <c r="G38" s="38">
        <v>45511</v>
      </c>
      <c r="H38" s="1"/>
      <c r="I38" s="6"/>
      <c r="J38" s="1"/>
      <c r="K38" s="6"/>
      <c r="L38" s="7"/>
      <c r="M38" s="1"/>
      <c r="N38" s="5"/>
      <c r="O38" s="1"/>
      <c r="P38" s="1"/>
    </row>
    <row r="39" spans="1:16" ht="30" x14ac:dyDescent="0.25">
      <c r="A39" s="56">
        <v>37</v>
      </c>
      <c r="B39" s="49" t="s">
        <v>180</v>
      </c>
      <c r="C39" s="51" t="s">
        <v>181</v>
      </c>
      <c r="D39" s="51" t="s">
        <v>183</v>
      </c>
      <c r="E39" s="49" t="s">
        <v>182</v>
      </c>
      <c r="F39" s="51" t="s">
        <v>7</v>
      </c>
      <c r="G39" s="50">
        <v>45383</v>
      </c>
      <c r="H39" s="1"/>
      <c r="I39" s="6"/>
      <c r="J39" s="1"/>
      <c r="K39" s="6"/>
      <c r="L39" s="7"/>
      <c r="M39" s="1"/>
      <c r="N39" s="5"/>
      <c r="O39" s="1"/>
      <c r="P39" s="1"/>
    </row>
    <row r="40" spans="1:16" ht="30" x14ac:dyDescent="0.25">
      <c r="A40" s="56">
        <v>38</v>
      </c>
      <c r="B40" s="64" t="s">
        <v>125</v>
      </c>
      <c r="C40" s="70">
        <v>315006831</v>
      </c>
      <c r="D40" s="51" t="s">
        <v>184</v>
      </c>
      <c r="E40" s="49" t="s">
        <v>128</v>
      </c>
      <c r="F40" s="51" t="s">
        <v>7</v>
      </c>
      <c r="G40" s="67">
        <v>45537.09</v>
      </c>
      <c r="H40" s="1"/>
      <c r="I40" s="6"/>
      <c r="J40" s="1"/>
      <c r="K40" s="6"/>
      <c r="L40" s="7"/>
      <c r="M40" s="1"/>
      <c r="N40" s="5"/>
      <c r="O40" s="1"/>
      <c r="P40" s="1"/>
    </row>
    <row r="41" spans="1:16" ht="30" x14ac:dyDescent="0.25">
      <c r="A41" s="56">
        <v>39</v>
      </c>
      <c r="B41" s="65"/>
      <c r="C41" s="72"/>
      <c r="D41" s="51"/>
      <c r="E41" s="49" t="s">
        <v>213</v>
      </c>
      <c r="F41" s="51" t="s">
        <v>7</v>
      </c>
      <c r="G41" s="68"/>
      <c r="H41" s="1"/>
      <c r="I41" s="6"/>
      <c r="J41" s="1"/>
      <c r="K41" s="6"/>
      <c r="L41" s="7"/>
      <c r="M41" s="1"/>
      <c r="N41" s="5"/>
      <c r="O41" s="1"/>
      <c r="P41" s="1"/>
    </row>
    <row r="42" spans="1:16" ht="30" x14ac:dyDescent="0.25">
      <c r="A42" s="56">
        <v>40</v>
      </c>
      <c r="B42" s="65"/>
      <c r="C42" s="72"/>
      <c r="D42" s="51"/>
      <c r="E42" s="49" t="s">
        <v>214</v>
      </c>
      <c r="F42" s="51" t="s">
        <v>7</v>
      </c>
      <c r="G42" s="68"/>
      <c r="H42" s="1"/>
      <c r="I42" s="6"/>
      <c r="J42" s="1"/>
      <c r="K42" s="6"/>
      <c r="L42" s="7"/>
      <c r="M42" s="1"/>
      <c r="N42" s="5"/>
      <c r="O42" s="1"/>
      <c r="P42" s="1"/>
    </row>
    <row r="43" spans="1:16" ht="30" x14ac:dyDescent="0.25">
      <c r="A43" s="56">
        <v>41</v>
      </c>
      <c r="B43" s="65"/>
      <c r="C43" s="72"/>
      <c r="D43" s="51" t="s">
        <v>152</v>
      </c>
      <c r="E43" s="49" t="s">
        <v>153</v>
      </c>
      <c r="F43" s="51" t="s">
        <v>7</v>
      </c>
      <c r="G43" s="68"/>
      <c r="H43" s="1"/>
      <c r="I43" s="6"/>
      <c r="J43" s="1"/>
      <c r="K43" s="6"/>
      <c r="L43" s="7"/>
      <c r="M43" s="1"/>
      <c r="N43" s="5"/>
      <c r="O43" s="1"/>
      <c r="P43" s="1"/>
    </row>
    <row r="44" spans="1:16" ht="30" x14ac:dyDescent="0.25">
      <c r="A44" s="56">
        <v>42</v>
      </c>
      <c r="B44" s="66"/>
      <c r="C44" s="71"/>
      <c r="D44" s="51" t="s">
        <v>185</v>
      </c>
      <c r="E44" s="49" t="s">
        <v>127</v>
      </c>
      <c r="F44" s="51" t="s">
        <v>7</v>
      </c>
      <c r="G44" s="69"/>
      <c r="H44" s="1"/>
      <c r="I44" s="6"/>
      <c r="J44" s="1"/>
      <c r="K44" s="6"/>
      <c r="L44" s="7"/>
      <c r="M44" s="1"/>
      <c r="N44" s="5"/>
      <c r="O44" s="1"/>
      <c r="P44" s="1"/>
    </row>
    <row r="45" spans="1:16" ht="30" x14ac:dyDescent="0.25">
      <c r="A45" s="56">
        <v>43</v>
      </c>
      <c r="B45" s="49" t="s">
        <v>191</v>
      </c>
      <c r="C45" s="51" t="s">
        <v>192</v>
      </c>
      <c r="D45" s="51" t="s">
        <v>193</v>
      </c>
      <c r="E45" s="49" t="s">
        <v>194</v>
      </c>
      <c r="F45" s="51" t="s">
        <v>7</v>
      </c>
      <c r="G45" s="50">
        <v>45383</v>
      </c>
      <c r="H45" s="1"/>
      <c r="I45" s="6"/>
      <c r="J45" s="1"/>
      <c r="K45" s="6"/>
      <c r="L45" s="7"/>
      <c r="M45" s="1"/>
      <c r="N45" s="5"/>
      <c r="O45" s="1"/>
      <c r="P45" s="1"/>
    </row>
    <row r="46" spans="1:16" ht="30" x14ac:dyDescent="0.25">
      <c r="A46" s="56">
        <v>44</v>
      </c>
      <c r="B46" s="49" t="s">
        <v>198</v>
      </c>
      <c r="C46" s="51" t="s">
        <v>199</v>
      </c>
      <c r="D46" s="51" t="s">
        <v>204</v>
      </c>
      <c r="E46" s="53" t="s">
        <v>205</v>
      </c>
      <c r="F46" s="51" t="s">
        <v>7</v>
      </c>
      <c r="G46" s="50">
        <v>45425</v>
      </c>
      <c r="H46" s="1"/>
      <c r="I46" s="6"/>
      <c r="J46" s="1"/>
      <c r="K46" s="6"/>
      <c r="L46" s="7"/>
      <c r="M46" s="1"/>
      <c r="N46" s="5"/>
      <c r="O46" s="1"/>
      <c r="P46" s="1"/>
    </row>
    <row r="47" spans="1:16" ht="30" x14ac:dyDescent="0.25">
      <c r="A47" s="56">
        <v>45</v>
      </c>
      <c r="B47" s="64" t="s">
        <v>157</v>
      </c>
      <c r="C47" s="70" t="s">
        <v>158</v>
      </c>
      <c r="D47" s="51" t="s">
        <v>159</v>
      </c>
      <c r="E47" s="49" t="s">
        <v>160</v>
      </c>
      <c r="F47" s="51" t="s">
        <v>7</v>
      </c>
      <c r="G47" s="76">
        <v>45538</v>
      </c>
      <c r="H47" s="1"/>
      <c r="I47" s="6"/>
      <c r="J47" s="1"/>
      <c r="K47" s="6"/>
      <c r="L47" s="7"/>
      <c r="M47" s="1"/>
      <c r="N47" s="5"/>
      <c r="O47" s="1"/>
      <c r="P47" s="1"/>
    </row>
    <row r="48" spans="1:16" ht="45" x14ac:dyDescent="0.25">
      <c r="A48" s="56">
        <v>46</v>
      </c>
      <c r="B48" s="65"/>
      <c r="C48" s="72"/>
      <c r="D48" s="51"/>
      <c r="E48" s="49" t="s">
        <v>209</v>
      </c>
      <c r="F48" s="51" t="s">
        <v>7</v>
      </c>
      <c r="G48" s="77"/>
      <c r="H48" s="1"/>
      <c r="I48" s="6"/>
      <c r="J48" s="1"/>
      <c r="K48" s="6"/>
      <c r="L48" s="7"/>
      <c r="M48" s="1"/>
      <c r="N48" s="5"/>
      <c r="O48" s="1"/>
      <c r="P48" s="1"/>
    </row>
    <row r="49" spans="1:16" ht="60" x14ac:dyDescent="0.25">
      <c r="A49" s="56">
        <v>47</v>
      </c>
      <c r="B49" s="65"/>
      <c r="C49" s="72"/>
      <c r="D49" s="51"/>
      <c r="E49" s="49" t="s">
        <v>210</v>
      </c>
      <c r="F49" s="51" t="s">
        <v>7</v>
      </c>
      <c r="G49" s="77"/>
      <c r="H49" s="1"/>
      <c r="I49" s="6"/>
      <c r="J49" s="1"/>
      <c r="K49" s="6"/>
      <c r="L49" s="7"/>
      <c r="M49" s="1"/>
      <c r="N49" s="5"/>
      <c r="O49" s="1"/>
      <c r="P49" s="1"/>
    </row>
    <row r="50" spans="1:16" ht="45" x14ac:dyDescent="0.25">
      <c r="A50" s="56">
        <v>48</v>
      </c>
      <c r="B50" s="65"/>
      <c r="C50" s="72"/>
      <c r="D50" s="51"/>
      <c r="E50" s="49" t="s">
        <v>211</v>
      </c>
      <c r="F50" s="51" t="s">
        <v>7</v>
      </c>
      <c r="G50" s="77"/>
      <c r="H50" s="1"/>
      <c r="I50" s="6"/>
      <c r="J50" s="1"/>
      <c r="K50" s="6"/>
      <c r="L50" s="7"/>
      <c r="M50" s="1"/>
      <c r="N50" s="5"/>
      <c r="O50" s="1"/>
      <c r="P50" s="1"/>
    </row>
    <row r="51" spans="1:16" ht="30" x14ac:dyDescent="0.25">
      <c r="A51" s="56">
        <v>49</v>
      </c>
      <c r="B51" s="66"/>
      <c r="C51" s="71"/>
      <c r="D51" s="51"/>
      <c r="E51" s="49" t="s">
        <v>212</v>
      </c>
      <c r="F51" s="51" t="s">
        <v>7</v>
      </c>
      <c r="G51" s="78"/>
      <c r="H51" s="1"/>
      <c r="I51" s="6"/>
      <c r="J51" s="1"/>
      <c r="K51" s="6"/>
      <c r="L51" s="7"/>
      <c r="M51" s="1"/>
      <c r="N51" s="5"/>
      <c r="O51" s="1"/>
      <c r="P51" s="1"/>
    </row>
    <row r="52" spans="1:16" ht="45" x14ac:dyDescent="0.25">
      <c r="A52" s="56">
        <v>50</v>
      </c>
      <c r="B52" s="49" t="s">
        <v>215</v>
      </c>
      <c r="C52" s="51">
        <v>7731318899</v>
      </c>
      <c r="D52" s="51"/>
      <c r="E52" s="49" t="s">
        <v>216</v>
      </c>
      <c r="F52" s="51" t="s">
        <v>7</v>
      </c>
      <c r="G52" s="50">
        <v>45540</v>
      </c>
      <c r="H52" s="1"/>
      <c r="I52" s="6"/>
      <c r="J52" s="1"/>
      <c r="K52" s="6"/>
      <c r="L52" s="7"/>
      <c r="M52" s="1"/>
      <c r="N52" s="5"/>
      <c r="O52" s="1"/>
      <c r="P52" s="1"/>
    </row>
    <row r="53" spans="1:16" x14ac:dyDescent="0.25">
      <c r="A53" s="56">
        <v>51</v>
      </c>
      <c r="B53" s="64" t="s">
        <v>206</v>
      </c>
      <c r="C53" s="70" t="s">
        <v>207</v>
      </c>
      <c r="D53" s="51"/>
      <c r="E53" s="49" t="s">
        <v>208</v>
      </c>
      <c r="F53" s="51" t="s">
        <v>7</v>
      </c>
      <c r="G53" s="67">
        <v>45476</v>
      </c>
      <c r="H53" s="1"/>
      <c r="I53" s="6"/>
      <c r="J53" s="1"/>
      <c r="K53" s="6"/>
      <c r="L53" s="7"/>
      <c r="M53" s="1"/>
      <c r="N53" s="5"/>
      <c r="O53" s="1"/>
      <c r="P53" s="1"/>
    </row>
    <row r="54" spans="1:16" x14ac:dyDescent="0.25">
      <c r="A54" s="56">
        <v>52</v>
      </c>
      <c r="B54" s="66"/>
      <c r="C54" s="71"/>
      <c r="D54" s="51"/>
      <c r="E54" s="49" t="s">
        <v>208</v>
      </c>
      <c r="F54" s="51" t="s">
        <v>7</v>
      </c>
      <c r="G54" s="69"/>
      <c r="H54" s="1"/>
      <c r="I54" s="6"/>
      <c r="J54" s="1"/>
      <c r="K54" s="6"/>
      <c r="L54" s="7"/>
      <c r="M54" s="1"/>
      <c r="N54" s="5"/>
      <c r="O54" s="1"/>
      <c r="P54" s="1"/>
    </row>
    <row r="55" spans="1:16" ht="60" x14ac:dyDescent="0.25">
      <c r="A55" s="56">
        <v>53</v>
      </c>
      <c r="B55" s="49" t="s">
        <v>217</v>
      </c>
      <c r="C55" s="51" t="s">
        <v>218</v>
      </c>
      <c r="D55" s="51"/>
      <c r="E55" s="49" t="s">
        <v>208</v>
      </c>
      <c r="F55" s="51" t="s">
        <v>7</v>
      </c>
      <c r="G55" s="50">
        <v>45477</v>
      </c>
      <c r="H55" s="1"/>
      <c r="I55" s="6"/>
      <c r="J55" s="1"/>
      <c r="K55" s="6"/>
      <c r="L55" s="7"/>
      <c r="M55" s="1"/>
      <c r="N55" s="5"/>
      <c r="O55" s="1"/>
      <c r="P55" s="1"/>
    </row>
    <row r="56" spans="1:16" ht="30" x14ac:dyDescent="0.25">
      <c r="A56" s="56">
        <v>54</v>
      </c>
      <c r="B56" s="49" t="s">
        <v>25</v>
      </c>
      <c r="C56" s="51">
        <v>326540932</v>
      </c>
      <c r="D56" s="51" t="s">
        <v>27</v>
      </c>
      <c r="E56" s="49" t="s">
        <v>28</v>
      </c>
      <c r="F56" s="51" t="s">
        <v>7</v>
      </c>
      <c r="G56" s="63">
        <v>45551</v>
      </c>
      <c r="H56" s="1"/>
      <c r="I56" s="6"/>
      <c r="J56" s="1"/>
      <c r="K56" s="6"/>
      <c r="L56" s="7"/>
      <c r="M56" s="1"/>
      <c r="N56" s="5"/>
      <c r="O56" s="1"/>
      <c r="P56" s="1"/>
    </row>
    <row r="57" spans="1:16" ht="45" x14ac:dyDescent="0.25">
      <c r="A57" s="56">
        <v>55</v>
      </c>
      <c r="B57" s="49" t="s">
        <v>161</v>
      </c>
      <c r="C57" s="51" t="s">
        <v>162</v>
      </c>
      <c r="D57" s="51" t="s">
        <v>163</v>
      </c>
      <c r="E57" s="49" t="s">
        <v>164</v>
      </c>
      <c r="F57" s="51" t="s">
        <v>7</v>
      </c>
      <c r="G57" s="63">
        <v>45588</v>
      </c>
      <c r="H57" s="1"/>
      <c r="I57" s="6"/>
      <c r="J57" s="1"/>
      <c r="K57" s="6"/>
      <c r="L57" s="7"/>
      <c r="M57" s="1"/>
      <c r="N57" s="5"/>
      <c r="O57" s="1"/>
      <c r="P57" s="1"/>
    </row>
  </sheetData>
  <mergeCells count="31">
    <mergeCell ref="B47:B51"/>
    <mergeCell ref="C47:C51"/>
    <mergeCell ref="G47:G51"/>
    <mergeCell ref="B53:B54"/>
    <mergeCell ref="C53:C54"/>
    <mergeCell ref="G53:G54"/>
    <mergeCell ref="B33:B35"/>
    <mergeCell ref="C33:C35"/>
    <mergeCell ref="G33:G35"/>
    <mergeCell ref="B40:B44"/>
    <mergeCell ref="C40:C44"/>
    <mergeCell ref="G40:G44"/>
    <mergeCell ref="B26:B27"/>
    <mergeCell ref="C26:C27"/>
    <mergeCell ref="G26:G27"/>
    <mergeCell ref="B29:B32"/>
    <mergeCell ref="C29:C32"/>
    <mergeCell ref="G29:G32"/>
    <mergeCell ref="B17:B18"/>
    <mergeCell ref="C17:C18"/>
    <mergeCell ref="G17:G18"/>
    <mergeCell ref="B20:B23"/>
    <mergeCell ref="C20:C23"/>
    <mergeCell ref="G20:G23"/>
    <mergeCell ref="A1:G1"/>
    <mergeCell ref="B6:B8"/>
    <mergeCell ref="C6:C8"/>
    <mergeCell ref="G6:G8"/>
    <mergeCell ref="B9:B10"/>
    <mergeCell ref="C9:C10"/>
    <mergeCell ref="G9:G10"/>
  </mergeCells>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80" zoomScaleNormal="80" workbookViewId="0">
      <selection activeCell="F5" sqref="F5"/>
    </sheetView>
  </sheetViews>
  <sheetFormatPr defaultRowHeight="15" x14ac:dyDescent="0.25"/>
  <cols>
    <col min="1" max="1" width="8" style="55" customWidth="1"/>
    <col min="2" max="2" width="22.7109375" style="55" customWidth="1"/>
    <col min="3" max="3" width="21" style="55" customWidth="1"/>
    <col min="4" max="4" width="20.7109375" style="55" customWidth="1"/>
    <col min="5" max="5" width="45.7109375" style="55" customWidth="1"/>
    <col min="6" max="6" width="22.85546875" style="55" customWidth="1"/>
    <col min="7" max="7" width="27.140625" style="55" customWidth="1"/>
    <col min="8" max="16384" width="9.140625" style="55"/>
  </cols>
  <sheetData>
    <row r="1" spans="1:7" ht="57" customHeight="1" x14ac:dyDescent="0.25">
      <c r="A1" s="93" t="s">
        <v>243</v>
      </c>
      <c r="B1" s="94"/>
      <c r="C1" s="94"/>
      <c r="D1" s="94"/>
      <c r="E1" s="94"/>
      <c r="F1" s="94"/>
      <c r="G1" s="94"/>
    </row>
    <row r="2" spans="1:7" ht="202.5" customHeight="1" x14ac:dyDescent="0.25">
      <c r="A2" s="54" t="s">
        <v>238</v>
      </c>
      <c r="B2" s="54" t="s">
        <v>222</v>
      </c>
      <c r="C2" s="54" t="s">
        <v>0</v>
      </c>
      <c r="D2" s="54" t="s">
        <v>223</v>
      </c>
      <c r="E2" s="54" t="s">
        <v>225</v>
      </c>
      <c r="F2" s="54" t="s">
        <v>1</v>
      </c>
      <c r="G2" s="54" t="s">
        <v>224</v>
      </c>
    </row>
    <row r="3" spans="1:7" ht="30" x14ac:dyDescent="0.25">
      <c r="A3" s="53">
        <v>1</v>
      </c>
      <c r="B3" s="79" t="s">
        <v>8</v>
      </c>
      <c r="C3" s="79" t="s">
        <v>9</v>
      </c>
      <c r="D3" s="53" t="s">
        <v>15</v>
      </c>
      <c r="E3" s="53" t="s">
        <v>16</v>
      </c>
      <c r="F3" s="53" t="s">
        <v>7</v>
      </c>
      <c r="G3" s="76">
        <v>45404</v>
      </c>
    </row>
    <row r="4" spans="1:7" ht="30" x14ac:dyDescent="0.25">
      <c r="A4" s="53">
        <v>2</v>
      </c>
      <c r="B4" s="80"/>
      <c r="C4" s="80"/>
      <c r="D4" s="53" t="s">
        <v>186</v>
      </c>
      <c r="E4" s="53" t="s">
        <v>226</v>
      </c>
      <c r="F4" s="53" t="s">
        <v>7</v>
      </c>
      <c r="G4" s="77"/>
    </row>
    <row r="5" spans="1:7" ht="30" x14ac:dyDescent="0.25">
      <c r="A5" s="57">
        <v>3</v>
      </c>
      <c r="B5" s="84"/>
      <c r="C5" s="84"/>
      <c r="D5" s="53" t="s">
        <v>31</v>
      </c>
      <c r="E5" s="53" t="s">
        <v>32</v>
      </c>
      <c r="F5" s="53" t="s">
        <v>7</v>
      </c>
      <c r="G5" s="78"/>
    </row>
    <row r="6" spans="1:7" ht="30" x14ac:dyDescent="0.25">
      <c r="A6" s="53">
        <v>4</v>
      </c>
      <c r="B6" s="53" t="s">
        <v>157</v>
      </c>
      <c r="C6" s="53" t="s">
        <v>158</v>
      </c>
      <c r="D6" s="53" t="s">
        <v>159</v>
      </c>
      <c r="E6" s="53" t="s">
        <v>160</v>
      </c>
      <c r="F6" s="53" t="s">
        <v>7</v>
      </c>
      <c r="G6" s="38">
        <v>45538</v>
      </c>
    </row>
    <row r="7" spans="1:7" ht="30" x14ac:dyDescent="0.25">
      <c r="A7" s="53">
        <v>5</v>
      </c>
      <c r="B7" s="53" t="s">
        <v>165</v>
      </c>
      <c r="C7" s="53" t="s">
        <v>166</v>
      </c>
      <c r="D7" s="53" t="s">
        <v>167</v>
      </c>
      <c r="E7" s="53" t="s">
        <v>168</v>
      </c>
      <c r="F7" s="53" t="s">
        <v>7</v>
      </c>
      <c r="G7" s="38" t="s">
        <v>240</v>
      </c>
    </row>
    <row r="8" spans="1:7" ht="45" x14ac:dyDescent="0.25">
      <c r="A8" s="53">
        <v>6</v>
      </c>
      <c r="B8" s="53" t="s">
        <v>43</v>
      </c>
      <c r="C8" s="53" t="s">
        <v>44</v>
      </c>
      <c r="D8" s="53" t="s">
        <v>45</v>
      </c>
      <c r="E8" s="53" t="s">
        <v>46</v>
      </c>
      <c r="F8" s="53" t="s">
        <v>7</v>
      </c>
      <c r="G8" s="38">
        <v>45489</v>
      </c>
    </row>
    <row r="9" spans="1:7" ht="30" x14ac:dyDescent="0.25">
      <c r="A9" s="53">
        <v>7</v>
      </c>
      <c r="B9" s="79" t="s">
        <v>47</v>
      </c>
      <c r="C9" s="79" t="s">
        <v>48</v>
      </c>
      <c r="D9" s="53" t="s">
        <v>169</v>
      </c>
      <c r="E9" s="53" t="s">
        <v>170</v>
      </c>
      <c r="F9" s="53" t="s">
        <v>7</v>
      </c>
      <c r="G9" s="76">
        <v>45351</v>
      </c>
    </row>
    <row r="10" spans="1:7" ht="30" x14ac:dyDescent="0.25">
      <c r="A10" s="53">
        <v>8</v>
      </c>
      <c r="B10" s="80"/>
      <c r="C10" s="80"/>
      <c r="D10" s="53" t="s">
        <v>171</v>
      </c>
      <c r="E10" s="53" t="s">
        <v>50</v>
      </c>
      <c r="F10" s="53" t="s">
        <v>7</v>
      </c>
      <c r="G10" s="77"/>
    </row>
    <row r="11" spans="1:7" ht="30" x14ac:dyDescent="0.25">
      <c r="A11" s="53">
        <v>9</v>
      </c>
      <c r="B11" s="84"/>
      <c r="C11" s="84"/>
      <c r="D11" s="53" t="s">
        <v>49</v>
      </c>
      <c r="E11" s="53" t="s">
        <v>50</v>
      </c>
      <c r="F11" s="53" t="s">
        <v>7</v>
      </c>
      <c r="G11" s="78"/>
    </row>
    <row r="12" spans="1:7" ht="45" x14ac:dyDescent="0.25">
      <c r="A12" s="53">
        <v>10</v>
      </c>
      <c r="B12" s="53" t="s">
        <v>51</v>
      </c>
      <c r="C12" s="53" t="s">
        <v>52</v>
      </c>
      <c r="D12" s="53" t="s">
        <v>53</v>
      </c>
      <c r="E12" s="53" t="s">
        <v>54</v>
      </c>
      <c r="F12" s="53" t="s">
        <v>7</v>
      </c>
      <c r="G12" s="38">
        <v>45418</v>
      </c>
    </row>
    <row r="13" spans="1:7" ht="45" x14ac:dyDescent="0.25">
      <c r="A13" s="53">
        <v>11</v>
      </c>
      <c r="B13" s="53" t="s">
        <v>57</v>
      </c>
      <c r="C13" s="53" t="s">
        <v>58</v>
      </c>
      <c r="D13" s="53" t="s">
        <v>59</v>
      </c>
      <c r="E13" s="53" t="s">
        <v>60</v>
      </c>
      <c r="F13" s="53" t="s">
        <v>7</v>
      </c>
      <c r="G13" s="38">
        <v>45462</v>
      </c>
    </row>
    <row r="14" spans="1:7" ht="30" x14ac:dyDescent="0.25">
      <c r="A14" s="53">
        <v>12</v>
      </c>
      <c r="B14" s="81" t="s">
        <v>71</v>
      </c>
      <c r="C14" s="81" t="s">
        <v>72</v>
      </c>
      <c r="D14" s="53" t="s">
        <v>73</v>
      </c>
      <c r="E14" s="53" t="s">
        <v>74</v>
      </c>
      <c r="F14" s="53" t="s">
        <v>7</v>
      </c>
      <c r="G14" s="82">
        <v>45474</v>
      </c>
    </row>
    <row r="15" spans="1:7" ht="30" x14ac:dyDescent="0.25">
      <c r="A15" s="53">
        <v>13</v>
      </c>
      <c r="B15" s="81"/>
      <c r="C15" s="81"/>
      <c r="D15" s="53" t="s">
        <v>81</v>
      </c>
      <c r="E15" s="53" t="s">
        <v>149</v>
      </c>
      <c r="F15" s="53" t="s">
        <v>7</v>
      </c>
      <c r="G15" s="82"/>
    </row>
    <row r="16" spans="1:7" x14ac:dyDescent="0.25">
      <c r="A16" s="53">
        <v>14</v>
      </c>
      <c r="B16" s="81" t="s">
        <v>41</v>
      </c>
      <c r="C16" s="81" t="s">
        <v>42</v>
      </c>
      <c r="D16" s="53" t="s">
        <v>112</v>
      </c>
      <c r="E16" s="53" t="s">
        <v>113</v>
      </c>
      <c r="F16" s="53" t="s">
        <v>7</v>
      </c>
      <c r="G16" s="83">
        <v>45609</v>
      </c>
    </row>
    <row r="17" spans="1:7" ht="30" x14ac:dyDescent="0.25">
      <c r="A17" s="53">
        <v>15</v>
      </c>
      <c r="B17" s="81"/>
      <c r="C17" s="81"/>
      <c r="D17" s="53" t="s">
        <v>90</v>
      </c>
      <c r="E17" s="53" t="s">
        <v>91</v>
      </c>
      <c r="F17" s="53" t="s">
        <v>7</v>
      </c>
      <c r="G17" s="83"/>
    </row>
    <row r="18" spans="1:7" ht="75" x14ac:dyDescent="0.25">
      <c r="A18" s="53">
        <v>16</v>
      </c>
      <c r="B18" s="81" t="s">
        <v>94</v>
      </c>
      <c r="C18" s="81" t="s">
        <v>95</v>
      </c>
      <c r="D18" s="53" t="s">
        <v>189</v>
      </c>
      <c r="E18" s="53" t="s">
        <v>190</v>
      </c>
      <c r="F18" s="53" t="s">
        <v>7</v>
      </c>
      <c r="G18" s="82">
        <v>45476</v>
      </c>
    </row>
    <row r="19" spans="1:7" ht="30" x14ac:dyDescent="0.25">
      <c r="A19" s="53">
        <v>17</v>
      </c>
      <c r="B19" s="81"/>
      <c r="C19" s="81"/>
      <c r="D19" s="53" t="s">
        <v>96</v>
      </c>
      <c r="E19" s="53" t="s">
        <v>97</v>
      </c>
      <c r="F19" s="53" t="s">
        <v>7</v>
      </c>
      <c r="G19" s="82"/>
    </row>
    <row r="20" spans="1:7" ht="45" x14ac:dyDescent="0.25">
      <c r="A20" s="53">
        <v>18</v>
      </c>
      <c r="B20" s="53" t="s">
        <v>92</v>
      </c>
      <c r="C20" s="53" t="s">
        <v>93</v>
      </c>
      <c r="D20" s="53" t="s">
        <v>103</v>
      </c>
      <c r="E20" s="53" t="s">
        <v>102</v>
      </c>
      <c r="F20" s="53" t="s">
        <v>7</v>
      </c>
      <c r="G20" s="38">
        <v>45364</v>
      </c>
    </row>
    <row r="21" spans="1:7" ht="30" x14ac:dyDescent="0.25">
      <c r="A21" s="53">
        <v>19</v>
      </c>
      <c r="B21" s="79" t="s">
        <v>104</v>
      </c>
      <c r="C21" s="79">
        <v>323410639</v>
      </c>
      <c r="D21" s="53" t="s">
        <v>196</v>
      </c>
      <c r="E21" s="53" t="s">
        <v>197</v>
      </c>
      <c r="F21" s="53" t="s">
        <v>7</v>
      </c>
      <c r="G21" s="76">
        <v>45565</v>
      </c>
    </row>
    <row r="22" spans="1:7" ht="30" x14ac:dyDescent="0.25">
      <c r="A22" s="53">
        <v>20</v>
      </c>
      <c r="B22" s="80"/>
      <c r="C22" s="80"/>
      <c r="D22" s="53" t="s">
        <v>147</v>
      </c>
      <c r="E22" s="53" t="s">
        <v>148</v>
      </c>
      <c r="F22" s="53" t="s">
        <v>7</v>
      </c>
      <c r="G22" s="77"/>
    </row>
    <row r="23" spans="1:7" ht="30" x14ac:dyDescent="0.25">
      <c r="A23" s="53">
        <v>21</v>
      </c>
      <c r="B23" s="80"/>
      <c r="C23" s="80"/>
      <c r="D23" s="53" t="s">
        <v>110</v>
      </c>
      <c r="E23" s="53" t="s">
        <v>111</v>
      </c>
      <c r="F23" s="53" t="s">
        <v>7</v>
      </c>
      <c r="G23" s="77"/>
    </row>
    <row r="24" spans="1:7" ht="30" x14ac:dyDescent="0.25">
      <c r="A24" s="53">
        <v>22</v>
      </c>
      <c r="B24" s="84"/>
      <c r="C24" s="84"/>
      <c r="D24" s="53" t="s">
        <v>106</v>
      </c>
      <c r="E24" s="53" t="s">
        <v>107</v>
      </c>
      <c r="F24" s="53" t="s">
        <v>7</v>
      </c>
      <c r="G24" s="78"/>
    </row>
    <row r="25" spans="1:7" ht="30" x14ac:dyDescent="0.25">
      <c r="A25" s="53">
        <v>23</v>
      </c>
      <c r="B25" s="53" t="s">
        <v>11</v>
      </c>
      <c r="C25" s="53" t="s">
        <v>12</v>
      </c>
      <c r="D25" s="53" t="s">
        <v>108</v>
      </c>
      <c r="E25" s="53" t="s">
        <v>109</v>
      </c>
      <c r="F25" s="53" t="s">
        <v>7</v>
      </c>
      <c r="G25" s="38">
        <v>45383</v>
      </c>
    </row>
    <row r="26" spans="1:7" ht="30" x14ac:dyDescent="0.25">
      <c r="A26" s="53">
        <v>24</v>
      </c>
      <c r="B26" s="59" t="s">
        <v>118</v>
      </c>
      <c r="C26" s="59" t="s">
        <v>119</v>
      </c>
      <c r="D26" s="53" t="s">
        <v>178</v>
      </c>
      <c r="E26" s="53" t="s">
        <v>179</v>
      </c>
      <c r="F26" s="53" t="s">
        <v>7</v>
      </c>
      <c r="G26" s="60">
        <v>45385</v>
      </c>
    </row>
    <row r="27" spans="1:7" ht="30" x14ac:dyDescent="0.25">
      <c r="A27" s="53">
        <v>25</v>
      </c>
      <c r="B27" s="53" t="s">
        <v>180</v>
      </c>
      <c r="C27" s="53" t="s">
        <v>181</v>
      </c>
      <c r="D27" s="53" t="s">
        <v>183</v>
      </c>
      <c r="E27" s="53" t="s">
        <v>182</v>
      </c>
      <c r="F27" s="53" t="s">
        <v>7</v>
      </c>
      <c r="G27" s="38">
        <v>45383</v>
      </c>
    </row>
    <row r="28" spans="1:7" ht="30" x14ac:dyDescent="0.25">
      <c r="A28" s="53">
        <v>26</v>
      </c>
      <c r="B28" s="79" t="s">
        <v>219</v>
      </c>
      <c r="C28" s="79" t="s">
        <v>220</v>
      </c>
      <c r="D28" s="53" t="s">
        <v>227</v>
      </c>
      <c r="E28" s="53" t="s">
        <v>221</v>
      </c>
      <c r="F28" s="53" t="s">
        <v>7</v>
      </c>
      <c r="G28" s="76">
        <v>45475</v>
      </c>
    </row>
    <row r="29" spans="1:7" ht="30" x14ac:dyDescent="0.25">
      <c r="A29" s="53">
        <v>27</v>
      </c>
      <c r="B29" s="84"/>
      <c r="C29" s="84"/>
      <c r="D29" s="53" t="s">
        <v>228</v>
      </c>
      <c r="E29" s="53" t="s">
        <v>221</v>
      </c>
      <c r="F29" s="53" t="s">
        <v>7</v>
      </c>
      <c r="G29" s="78"/>
    </row>
    <row r="30" spans="1:7" ht="30" x14ac:dyDescent="0.25">
      <c r="A30" s="53">
        <v>28</v>
      </c>
      <c r="B30" s="59" t="s">
        <v>125</v>
      </c>
      <c r="C30" s="59" t="s">
        <v>126</v>
      </c>
      <c r="D30" s="53" t="s">
        <v>185</v>
      </c>
      <c r="E30" s="53" t="s">
        <v>127</v>
      </c>
      <c r="F30" s="53" t="s">
        <v>7</v>
      </c>
      <c r="G30" s="61">
        <v>45537</v>
      </c>
    </row>
    <row r="31" spans="1:7" ht="45" x14ac:dyDescent="0.25">
      <c r="A31" s="53">
        <v>29</v>
      </c>
      <c r="B31" s="53" t="s">
        <v>17</v>
      </c>
      <c r="C31" s="53" t="s">
        <v>18</v>
      </c>
      <c r="D31" s="53" t="s">
        <v>19</v>
      </c>
      <c r="E31" s="53" t="s">
        <v>20</v>
      </c>
      <c r="F31" s="53" t="s">
        <v>7</v>
      </c>
      <c r="G31" s="38">
        <v>45371</v>
      </c>
    </row>
    <row r="32" spans="1:7" ht="30" x14ac:dyDescent="0.25">
      <c r="A32" s="53">
        <v>30</v>
      </c>
      <c r="B32" s="59" t="s">
        <v>25</v>
      </c>
      <c r="C32" s="59">
        <v>326540932</v>
      </c>
      <c r="D32" s="53" t="s">
        <v>35</v>
      </c>
      <c r="E32" s="53" t="s">
        <v>36</v>
      </c>
      <c r="F32" s="53" t="s">
        <v>7</v>
      </c>
      <c r="G32" s="60">
        <v>45551</v>
      </c>
    </row>
    <row r="33" spans="1:7" ht="30" x14ac:dyDescent="0.25">
      <c r="A33" s="53">
        <v>31</v>
      </c>
      <c r="B33" s="79" t="s">
        <v>13</v>
      </c>
      <c r="C33" s="79" t="s">
        <v>14</v>
      </c>
      <c r="D33" s="53" t="s">
        <v>29</v>
      </c>
      <c r="E33" s="53" t="s">
        <v>30</v>
      </c>
      <c r="F33" s="53" t="s">
        <v>7</v>
      </c>
      <c r="G33" s="76">
        <v>45377</v>
      </c>
    </row>
    <row r="34" spans="1:7" ht="30" x14ac:dyDescent="0.25">
      <c r="A34" s="53">
        <v>32</v>
      </c>
      <c r="B34" s="84"/>
      <c r="C34" s="84"/>
      <c r="D34" s="53" t="s">
        <v>33</v>
      </c>
      <c r="E34" s="53" t="s">
        <v>34</v>
      </c>
      <c r="F34" s="53" t="s">
        <v>7</v>
      </c>
      <c r="G34" s="78"/>
    </row>
    <row r="35" spans="1:7" ht="30" x14ac:dyDescent="0.25">
      <c r="A35" s="53">
        <v>33</v>
      </c>
      <c r="B35" s="53" t="s">
        <v>63</v>
      </c>
      <c r="C35" s="53" t="s">
        <v>64</v>
      </c>
      <c r="D35" s="53" t="s">
        <v>66</v>
      </c>
      <c r="E35" s="53" t="s">
        <v>65</v>
      </c>
      <c r="F35" s="53" t="s">
        <v>7</v>
      </c>
      <c r="G35" s="38">
        <v>45511</v>
      </c>
    </row>
    <row r="36" spans="1:7" ht="45" x14ac:dyDescent="0.25">
      <c r="A36" s="53">
        <v>34</v>
      </c>
      <c r="B36" s="53" t="s">
        <v>67</v>
      </c>
      <c r="C36" s="53" t="s">
        <v>68</v>
      </c>
      <c r="D36" s="53" t="s">
        <v>69</v>
      </c>
      <c r="E36" s="53" t="s">
        <v>70</v>
      </c>
      <c r="F36" s="53" t="s">
        <v>7</v>
      </c>
      <c r="G36" s="38">
        <v>45496</v>
      </c>
    </row>
    <row r="37" spans="1:7" ht="30" x14ac:dyDescent="0.25">
      <c r="A37" s="53">
        <v>35</v>
      </c>
      <c r="B37" s="53" t="s">
        <v>79</v>
      </c>
      <c r="C37" s="53" t="s">
        <v>80</v>
      </c>
      <c r="D37" s="53" t="s">
        <v>172</v>
      </c>
      <c r="E37" s="53" t="s">
        <v>173</v>
      </c>
      <c r="F37" s="53" t="s">
        <v>7</v>
      </c>
      <c r="G37" s="38">
        <v>45477</v>
      </c>
    </row>
    <row r="38" spans="1:7" ht="30" x14ac:dyDescent="0.25">
      <c r="A38" s="53">
        <v>36</v>
      </c>
      <c r="B38" s="53" t="s">
        <v>61</v>
      </c>
      <c r="C38" s="53" t="s">
        <v>62</v>
      </c>
      <c r="D38" s="53" t="s">
        <v>174</v>
      </c>
      <c r="E38" s="53" t="s">
        <v>175</v>
      </c>
      <c r="F38" s="53" t="s">
        <v>7</v>
      </c>
      <c r="G38" s="38">
        <v>45568</v>
      </c>
    </row>
    <row r="39" spans="1:7" ht="45" x14ac:dyDescent="0.25">
      <c r="A39" s="53">
        <v>37</v>
      </c>
      <c r="B39" s="53" t="s">
        <v>84</v>
      </c>
      <c r="C39" s="53" t="s">
        <v>85</v>
      </c>
      <c r="D39" s="53" t="s">
        <v>86</v>
      </c>
      <c r="E39" s="53" t="s">
        <v>87</v>
      </c>
      <c r="F39" s="53" t="s">
        <v>7</v>
      </c>
      <c r="G39" s="38">
        <v>45377</v>
      </c>
    </row>
    <row r="40" spans="1:7" ht="30" x14ac:dyDescent="0.25">
      <c r="A40" s="53">
        <v>38</v>
      </c>
      <c r="B40" s="53" t="s">
        <v>88</v>
      </c>
      <c r="C40" s="53" t="s">
        <v>89</v>
      </c>
      <c r="D40" s="53" t="s">
        <v>176</v>
      </c>
      <c r="E40" s="53" t="s">
        <v>177</v>
      </c>
      <c r="F40" s="53" t="s">
        <v>7</v>
      </c>
      <c r="G40" s="38">
        <v>45511</v>
      </c>
    </row>
    <row r="41" spans="1:7" ht="30" x14ac:dyDescent="0.25">
      <c r="A41" s="53">
        <v>39</v>
      </c>
      <c r="B41" s="79" t="s">
        <v>131</v>
      </c>
      <c r="C41" s="79" t="s">
        <v>132</v>
      </c>
      <c r="D41" s="53" t="s">
        <v>135</v>
      </c>
      <c r="E41" s="53" t="s">
        <v>136</v>
      </c>
      <c r="F41" s="53" t="s">
        <v>7</v>
      </c>
      <c r="G41" s="85">
        <v>45427</v>
      </c>
    </row>
    <row r="42" spans="1:7" ht="30" x14ac:dyDescent="0.25">
      <c r="A42" s="53">
        <v>40</v>
      </c>
      <c r="B42" s="80"/>
      <c r="C42" s="80"/>
      <c r="D42" s="53" t="s">
        <v>137</v>
      </c>
      <c r="E42" s="53" t="s">
        <v>138</v>
      </c>
      <c r="F42" s="53" t="s">
        <v>7</v>
      </c>
      <c r="G42" s="86"/>
    </row>
    <row r="43" spans="1:7" ht="30" x14ac:dyDescent="0.25">
      <c r="A43" s="53">
        <v>41</v>
      </c>
      <c r="B43" s="80"/>
      <c r="C43" s="80"/>
      <c r="D43" s="53" t="s">
        <v>139</v>
      </c>
      <c r="E43" s="53" t="s">
        <v>140</v>
      </c>
      <c r="F43" s="53" t="s">
        <v>7</v>
      </c>
      <c r="G43" s="86"/>
    </row>
    <row r="44" spans="1:7" ht="30" x14ac:dyDescent="0.25">
      <c r="A44" s="53">
        <v>42</v>
      </c>
      <c r="B44" s="80"/>
      <c r="C44" s="80"/>
      <c r="D44" s="53" t="s">
        <v>141</v>
      </c>
      <c r="E44" s="53" t="s">
        <v>142</v>
      </c>
      <c r="F44" s="53" t="s">
        <v>7</v>
      </c>
      <c r="G44" s="86"/>
    </row>
    <row r="45" spans="1:7" ht="30" x14ac:dyDescent="0.25">
      <c r="A45" s="53">
        <v>43</v>
      </c>
      <c r="B45" s="80"/>
      <c r="C45" s="80"/>
      <c r="D45" s="53" t="s">
        <v>143</v>
      </c>
      <c r="E45" s="53" t="s">
        <v>144</v>
      </c>
      <c r="F45" s="53" t="s">
        <v>7</v>
      </c>
      <c r="G45" s="86"/>
    </row>
    <row r="46" spans="1:7" ht="30" x14ac:dyDescent="0.25">
      <c r="A46" s="53">
        <v>44</v>
      </c>
      <c r="B46" s="80"/>
      <c r="C46" s="80"/>
      <c r="D46" s="53" t="s">
        <v>145</v>
      </c>
      <c r="E46" s="53" t="s">
        <v>146</v>
      </c>
      <c r="F46" s="53" t="s">
        <v>7</v>
      </c>
      <c r="G46" s="87"/>
    </row>
    <row r="47" spans="1:7" ht="30" x14ac:dyDescent="0.25">
      <c r="A47" s="53">
        <v>45</v>
      </c>
      <c r="B47" s="53" t="s">
        <v>77</v>
      </c>
      <c r="C47" s="53" t="s">
        <v>78</v>
      </c>
      <c r="D47" s="53" t="s">
        <v>150</v>
      </c>
      <c r="E47" s="53" t="s">
        <v>151</v>
      </c>
      <c r="F47" s="53" t="s">
        <v>7</v>
      </c>
      <c r="G47" s="38">
        <v>45478</v>
      </c>
    </row>
    <row r="48" spans="1:7" ht="30" x14ac:dyDescent="0.25">
      <c r="A48" s="53">
        <v>46</v>
      </c>
      <c r="B48" s="53" t="s">
        <v>191</v>
      </c>
      <c r="C48" s="53" t="s">
        <v>192</v>
      </c>
      <c r="D48" s="53" t="s">
        <v>193</v>
      </c>
      <c r="E48" s="53" t="s">
        <v>194</v>
      </c>
      <c r="F48" s="53" t="s">
        <v>7</v>
      </c>
      <c r="G48" s="38">
        <v>45532</v>
      </c>
    </row>
    <row r="49" spans="1:7" ht="30" x14ac:dyDescent="0.25">
      <c r="A49" s="53">
        <v>47</v>
      </c>
      <c r="B49" s="53" t="s">
        <v>200</v>
      </c>
      <c r="C49" s="53" t="s">
        <v>201</v>
      </c>
      <c r="D49" s="53" t="s">
        <v>202</v>
      </c>
      <c r="E49" s="53" t="s">
        <v>203</v>
      </c>
      <c r="F49" s="53" t="s">
        <v>7</v>
      </c>
      <c r="G49" s="38">
        <v>45470</v>
      </c>
    </row>
    <row r="50" spans="1:7" x14ac:dyDescent="0.25">
      <c r="A50" s="53">
        <v>48</v>
      </c>
      <c r="B50" s="53" t="s">
        <v>229</v>
      </c>
      <c r="C50" s="53" t="s">
        <v>230</v>
      </c>
      <c r="D50" s="53" t="s">
        <v>204</v>
      </c>
      <c r="E50" s="53" t="s">
        <v>205</v>
      </c>
      <c r="F50" s="53" t="s">
        <v>7</v>
      </c>
      <c r="G50" s="38">
        <v>45426</v>
      </c>
    </row>
    <row r="51" spans="1:7" ht="30" x14ac:dyDescent="0.25">
      <c r="A51" s="53">
        <v>49</v>
      </c>
      <c r="B51" s="53" t="s">
        <v>231</v>
      </c>
      <c r="C51" s="53" t="s">
        <v>232</v>
      </c>
      <c r="D51" s="53" t="s">
        <v>233</v>
      </c>
      <c r="E51" s="53" t="s">
        <v>234</v>
      </c>
      <c r="F51" s="53" t="s">
        <v>7</v>
      </c>
      <c r="G51" s="38">
        <v>45371</v>
      </c>
    </row>
    <row r="53" spans="1:7" ht="13.5" customHeight="1" x14ac:dyDescent="0.25"/>
  </sheetData>
  <mergeCells count="28">
    <mergeCell ref="G41:G46"/>
    <mergeCell ref="B16:B17"/>
    <mergeCell ref="C16:C17"/>
    <mergeCell ref="G3:G5"/>
    <mergeCell ref="G9:G11"/>
    <mergeCell ref="B33:B34"/>
    <mergeCell ref="C28:C29"/>
    <mergeCell ref="B28:B29"/>
    <mergeCell ref="B18:B19"/>
    <mergeCell ref="C18:C19"/>
    <mergeCell ref="B21:B24"/>
    <mergeCell ref="C21:C24"/>
    <mergeCell ref="B41:B46"/>
    <mergeCell ref="B14:B15"/>
    <mergeCell ref="C14:C15"/>
    <mergeCell ref="C41:C46"/>
    <mergeCell ref="A1:G1"/>
    <mergeCell ref="G14:G15"/>
    <mergeCell ref="G16:G17"/>
    <mergeCell ref="C33:C34"/>
    <mergeCell ref="G18:G19"/>
    <mergeCell ref="G21:G24"/>
    <mergeCell ref="G28:G29"/>
    <mergeCell ref="G33:G34"/>
    <mergeCell ref="B3:B5"/>
    <mergeCell ref="C3:C5"/>
    <mergeCell ref="B9:B11"/>
    <mergeCell ref="C9:C11"/>
  </mergeCells>
  <pageMargins left="0.70866141732283472" right="0.70866141732283472"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80" zoomScaleNormal="80" zoomScaleSheetLayoutView="80" workbookViewId="0">
      <selection activeCell="E2" sqref="E2"/>
    </sheetView>
  </sheetViews>
  <sheetFormatPr defaultRowHeight="15" x14ac:dyDescent="0.25"/>
  <cols>
    <col min="1" max="1" width="7" customWidth="1"/>
    <col min="2" max="2" width="22" customWidth="1"/>
    <col min="3" max="3" width="19.85546875" customWidth="1"/>
    <col min="4" max="4" width="20.85546875" customWidth="1"/>
    <col min="5" max="5" width="46.7109375" customWidth="1"/>
    <col min="6" max="6" width="23.28515625" customWidth="1"/>
    <col min="7" max="7" width="26.28515625" customWidth="1"/>
  </cols>
  <sheetData>
    <row r="1" spans="1:7" ht="50.25" customHeight="1" x14ac:dyDescent="0.25">
      <c r="A1" s="95" t="s">
        <v>244</v>
      </c>
      <c r="B1" s="96"/>
      <c r="C1" s="96"/>
      <c r="D1" s="96"/>
      <c r="E1" s="96"/>
      <c r="F1" s="96"/>
      <c r="G1" s="96"/>
    </row>
    <row r="2" spans="1:7" ht="195" x14ac:dyDescent="0.25">
      <c r="A2" s="51" t="s">
        <v>238</v>
      </c>
      <c r="B2" s="45" t="s">
        <v>222</v>
      </c>
      <c r="C2" s="45" t="s">
        <v>0</v>
      </c>
      <c r="D2" s="45" t="s">
        <v>223</v>
      </c>
      <c r="E2" s="45" t="s">
        <v>225</v>
      </c>
      <c r="F2" s="45" t="s">
        <v>1</v>
      </c>
      <c r="G2" s="45" t="s">
        <v>224</v>
      </c>
    </row>
    <row r="3" spans="1:7" ht="15" customHeight="1" x14ac:dyDescent="0.25">
      <c r="A3" s="70">
        <v>1</v>
      </c>
      <c r="B3" s="90" t="s">
        <v>242</v>
      </c>
      <c r="C3" s="90" t="s">
        <v>235</v>
      </c>
      <c r="D3" s="88" t="s">
        <v>236</v>
      </c>
      <c r="E3" s="88" t="s">
        <v>237</v>
      </c>
      <c r="F3" s="70" t="s">
        <v>26</v>
      </c>
      <c r="G3" s="89" t="s">
        <v>241</v>
      </c>
    </row>
    <row r="4" spans="1:7" ht="94.5" customHeight="1" x14ac:dyDescent="0.25">
      <c r="A4" s="71"/>
      <c r="B4" s="91"/>
      <c r="C4" s="91"/>
      <c r="D4" s="66"/>
      <c r="E4" s="66"/>
      <c r="F4" s="71"/>
      <c r="G4" s="69"/>
    </row>
    <row r="7" spans="1:7" x14ac:dyDescent="0.25">
      <c r="D7" s="8"/>
    </row>
  </sheetData>
  <mergeCells count="8">
    <mergeCell ref="A1:G1"/>
    <mergeCell ref="A3:A4"/>
    <mergeCell ref="D3:D4"/>
    <mergeCell ref="E3:E4"/>
    <mergeCell ref="G3:G4"/>
    <mergeCell ref="C3:C4"/>
    <mergeCell ref="B3:B4"/>
    <mergeCell ref="F3:F4"/>
  </mergeCells>
  <pageMargins left="0.70866141732283472" right="0.70866141732283472" top="0.74803149606299213" bottom="0.74803149606299213" header="0.31496062992125984" footer="0.31496062992125984"/>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4" zoomScale="80" zoomScaleNormal="80" workbookViewId="0">
      <selection activeCell="T2" sqref="T2"/>
    </sheetView>
  </sheetViews>
  <sheetFormatPr defaultRowHeight="15" x14ac:dyDescent="0.25"/>
  <cols>
    <col min="1" max="1" width="8" style="92" customWidth="1"/>
    <col min="2" max="2" width="22.5703125" style="92" customWidth="1"/>
    <col min="3" max="3" width="20.42578125" style="92" customWidth="1"/>
    <col min="4" max="4" width="21.5703125" style="92" customWidth="1"/>
    <col min="5" max="5" width="44.85546875" style="92" customWidth="1"/>
    <col min="6" max="6" width="23" style="92" customWidth="1"/>
    <col min="7" max="7" width="26.42578125" style="92" customWidth="1"/>
    <col min="8" max="16384" width="9.140625" style="92"/>
  </cols>
  <sheetData>
    <row r="1" spans="1:7" ht="52.5" customHeight="1" x14ac:dyDescent="0.25">
      <c r="A1" s="93" t="s">
        <v>408</v>
      </c>
      <c r="B1" s="97"/>
      <c r="C1" s="97"/>
      <c r="D1" s="97"/>
      <c r="E1" s="97"/>
      <c r="F1" s="97"/>
      <c r="G1" s="97"/>
    </row>
    <row r="2" spans="1:7" ht="180" x14ac:dyDescent="0.25">
      <c r="A2" s="54"/>
      <c r="B2" s="54" t="s">
        <v>222</v>
      </c>
      <c r="C2" s="54" t="s">
        <v>0</v>
      </c>
      <c r="D2" s="54" t="s">
        <v>223</v>
      </c>
      <c r="E2" s="54" t="s">
        <v>225</v>
      </c>
      <c r="F2" s="54" t="s">
        <v>1</v>
      </c>
      <c r="G2" s="54" t="s">
        <v>224</v>
      </c>
    </row>
    <row r="3" spans="1:7" ht="75" x14ac:dyDescent="0.25">
      <c r="A3" s="54">
        <v>1</v>
      </c>
      <c r="B3" s="54" t="s">
        <v>352</v>
      </c>
      <c r="C3" s="54" t="s">
        <v>351</v>
      </c>
      <c r="D3" s="54" t="s">
        <v>409</v>
      </c>
      <c r="E3" s="54" t="s">
        <v>350</v>
      </c>
      <c r="F3" s="54" t="s">
        <v>7</v>
      </c>
      <c r="G3" s="50">
        <v>45337</v>
      </c>
    </row>
    <row r="4" spans="1:7" ht="30" x14ac:dyDescent="0.25">
      <c r="A4" s="54">
        <v>2</v>
      </c>
      <c r="B4" s="54" t="s">
        <v>154</v>
      </c>
      <c r="C4" s="54" t="s">
        <v>155</v>
      </c>
      <c r="D4" s="54" t="s">
        <v>156</v>
      </c>
      <c r="E4" s="54" t="s">
        <v>349</v>
      </c>
      <c r="F4" s="54" t="s">
        <v>7</v>
      </c>
      <c r="G4" s="50">
        <v>45344</v>
      </c>
    </row>
    <row r="5" spans="1:7" ht="30" x14ac:dyDescent="0.25">
      <c r="A5" s="54">
        <v>3</v>
      </c>
      <c r="B5" s="54" t="s">
        <v>348</v>
      </c>
      <c r="C5" s="54" t="s">
        <v>347</v>
      </c>
      <c r="D5" s="54" t="s">
        <v>410</v>
      </c>
      <c r="E5" s="54" t="s">
        <v>346</v>
      </c>
      <c r="F5" s="54" t="s">
        <v>7</v>
      </c>
      <c r="G5" s="50">
        <v>45351</v>
      </c>
    </row>
    <row r="6" spans="1:7" ht="30" x14ac:dyDescent="0.25">
      <c r="A6" s="54">
        <v>4</v>
      </c>
      <c r="B6" s="54" t="s">
        <v>345</v>
      </c>
      <c r="C6" s="54" t="s">
        <v>344</v>
      </c>
      <c r="D6" s="54" t="s">
        <v>411</v>
      </c>
      <c r="E6" s="54" t="s">
        <v>343</v>
      </c>
      <c r="F6" s="54" t="s">
        <v>7</v>
      </c>
      <c r="G6" s="50">
        <v>45365</v>
      </c>
    </row>
    <row r="7" spans="1:7" ht="30" x14ac:dyDescent="0.25">
      <c r="A7" s="54">
        <v>5</v>
      </c>
      <c r="B7" s="81" t="s">
        <v>342</v>
      </c>
      <c r="C7" s="81" t="s">
        <v>341</v>
      </c>
      <c r="D7" s="54" t="s">
        <v>412</v>
      </c>
      <c r="E7" s="54" t="s">
        <v>340</v>
      </c>
      <c r="F7" s="54" t="s">
        <v>7</v>
      </c>
      <c r="G7" s="67">
        <v>45379</v>
      </c>
    </row>
    <row r="8" spans="1:7" ht="30" x14ac:dyDescent="0.25">
      <c r="A8" s="54">
        <v>6</v>
      </c>
      <c r="B8" s="81"/>
      <c r="C8" s="81"/>
      <c r="D8" s="54"/>
      <c r="E8" s="54" t="s">
        <v>339</v>
      </c>
      <c r="F8" s="54" t="s">
        <v>7</v>
      </c>
      <c r="G8" s="69"/>
    </row>
    <row r="9" spans="1:7" ht="30" x14ac:dyDescent="0.25">
      <c r="A9" s="54">
        <v>7</v>
      </c>
      <c r="B9" s="54" t="s">
        <v>338</v>
      </c>
      <c r="C9" s="54" t="s">
        <v>337</v>
      </c>
      <c r="D9" s="54" t="s">
        <v>413</v>
      </c>
      <c r="E9" s="54" t="s">
        <v>336</v>
      </c>
      <c r="F9" s="54" t="s">
        <v>7</v>
      </c>
      <c r="G9" s="50">
        <v>45393</v>
      </c>
    </row>
    <row r="10" spans="1:7" ht="30" x14ac:dyDescent="0.25">
      <c r="A10" s="54">
        <v>8</v>
      </c>
      <c r="B10" s="54" t="s">
        <v>335</v>
      </c>
      <c r="C10" s="54" t="s">
        <v>334</v>
      </c>
      <c r="D10" s="54"/>
      <c r="E10" s="54" t="s">
        <v>333</v>
      </c>
      <c r="F10" s="54" t="s">
        <v>7</v>
      </c>
      <c r="G10" s="50">
        <v>45400</v>
      </c>
    </row>
    <row r="11" spans="1:7" ht="45" x14ac:dyDescent="0.25">
      <c r="A11" s="54">
        <v>9</v>
      </c>
      <c r="B11" s="54" t="s">
        <v>332</v>
      </c>
      <c r="C11" s="54" t="s">
        <v>331</v>
      </c>
      <c r="D11" s="54"/>
      <c r="E11" s="54" t="s">
        <v>330</v>
      </c>
      <c r="F11" s="54" t="s">
        <v>7</v>
      </c>
      <c r="G11" s="50">
        <v>45407</v>
      </c>
    </row>
    <row r="12" spans="1:7" ht="45" x14ac:dyDescent="0.25">
      <c r="A12" s="54">
        <v>10</v>
      </c>
      <c r="B12" s="54" t="s">
        <v>55</v>
      </c>
      <c r="C12" s="54" t="s">
        <v>56</v>
      </c>
      <c r="D12" s="54"/>
      <c r="E12" s="54" t="s">
        <v>329</v>
      </c>
      <c r="F12" s="54" t="s">
        <v>7</v>
      </c>
      <c r="G12" s="50">
        <v>45428</v>
      </c>
    </row>
    <row r="13" spans="1:7" ht="45" x14ac:dyDescent="0.25">
      <c r="A13" s="54">
        <v>11</v>
      </c>
      <c r="B13" s="54" t="s">
        <v>57</v>
      </c>
      <c r="C13" s="54" t="s">
        <v>58</v>
      </c>
      <c r="D13" s="54" t="s">
        <v>59</v>
      </c>
      <c r="E13" s="54" t="s">
        <v>328</v>
      </c>
      <c r="F13" s="54" t="s">
        <v>7</v>
      </c>
      <c r="G13" s="50">
        <v>45456</v>
      </c>
    </row>
    <row r="14" spans="1:7" ht="75" x14ac:dyDescent="0.25">
      <c r="A14" s="54">
        <v>12</v>
      </c>
      <c r="B14" s="81" t="s">
        <v>17</v>
      </c>
      <c r="C14" s="81" t="s">
        <v>18</v>
      </c>
      <c r="D14" s="54"/>
      <c r="E14" s="54" t="s">
        <v>327</v>
      </c>
      <c r="F14" s="54" t="s">
        <v>7</v>
      </c>
      <c r="G14" s="67">
        <v>45463</v>
      </c>
    </row>
    <row r="15" spans="1:7" ht="75" x14ac:dyDescent="0.25">
      <c r="A15" s="54">
        <v>13</v>
      </c>
      <c r="B15" s="81"/>
      <c r="C15" s="81"/>
      <c r="D15" s="54" t="s">
        <v>19</v>
      </c>
      <c r="E15" s="54" t="s">
        <v>326</v>
      </c>
      <c r="F15" s="54" t="s">
        <v>7</v>
      </c>
      <c r="G15" s="68"/>
    </row>
    <row r="16" spans="1:7" ht="30" x14ac:dyDescent="0.25">
      <c r="A16" s="54">
        <v>14</v>
      </c>
      <c r="B16" s="81"/>
      <c r="C16" s="81"/>
      <c r="D16" s="54"/>
      <c r="E16" s="54" t="s">
        <v>325</v>
      </c>
      <c r="F16" s="54" t="s">
        <v>7</v>
      </c>
      <c r="G16" s="69"/>
    </row>
    <row r="17" spans="1:7" ht="45" x14ac:dyDescent="0.25">
      <c r="A17" s="54">
        <v>15</v>
      </c>
      <c r="B17" s="54" t="s">
        <v>75</v>
      </c>
      <c r="C17" s="54" t="s">
        <v>76</v>
      </c>
      <c r="D17" s="54"/>
      <c r="E17" s="54" t="s">
        <v>324</v>
      </c>
      <c r="F17" s="54" t="s">
        <v>7</v>
      </c>
      <c r="G17" s="50">
        <v>45470</v>
      </c>
    </row>
    <row r="18" spans="1:7" ht="60" x14ac:dyDescent="0.25">
      <c r="A18" s="54">
        <v>16</v>
      </c>
      <c r="B18" s="54" t="s">
        <v>88</v>
      </c>
      <c r="C18" s="54" t="s">
        <v>89</v>
      </c>
      <c r="D18" s="54" t="s">
        <v>176</v>
      </c>
      <c r="E18" s="54" t="s">
        <v>323</v>
      </c>
      <c r="F18" s="54" t="s">
        <v>7</v>
      </c>
      <c r="G18" s="50">
        <v>45484</v>
      </c>
    </row>
    <row r="19" spans="1:7" ht="60" x14ac:dyDescent="0.25">
      <c r="A19" s="54">
        <v>17</v>
      </c>
      <c r="B19" s="54" t="s">
        <v>322</v>
      </c>
      <c r="C19" s="54" t="s">
        <v>321</v>
      </c>
      <c r="D19" s="54"/>
      <c r="E19" s="54" t="s">
        <v>320</v>
      </c>
      <c r="F19" s="54" t="s">
        <v>7</v>
      </c>
      <c r="G19" s="50">
        <v>45491</v>
      </c>
    </row>
    <row r="20" spans="1:7" ht="45" x14ac:dyDescent="0.25">
      <c r="A20" s="54">
        <v>18</v>
      </c>
      <c r="B20" s="54" t="s">
        <v>319</v>
      </c>
      <c r="C20" s="54" t="s">
        <v>318</v>
      </c>
      <c r="D20" s="54"/>
      <c r="E20" s="54" t="s">
        <v>317</v>
      </c>
      <c r="F20" s="54" t="s">
        <v>7</v>
      </c>
      <c r="G20" s="50">
        <v>45498</v>
      </c>
    </row>
    <row r="21" spans="1:7" ht="45" x14ac:dyDescent="0.25">
      <c r="A21" s="54">
        <v>19</v>
      </c>
      <c r="B21" s="54" t="s">
        <v>316</v>
      </c>
      <c r="C21" s="54" t="s">
        <v>315</v>
      </c>
      <c r="D21" s="54"/>
      <c r="E21" s="54" t="s">
        <v>314</v>
      </c>
      <c r="F21" s="54" t="s">
        <v>7</v>
      </c>
      <c r="G21" s="50">
        <v>45512</v>
      </c>
    </row>
    <row r="22" spans="1:7" ht="60" x14ac:dyDescent="0.25">
      <c r="A22" s="54">
        <v>20</v>
      </c>
      <c r="B22" s="81" t="s">
        <v>313</v>
      </c>
      <c r="C22" s="81" t="s">
        <v>312</v>
      </c>
      <c r="D22" s="54" t="s">
        <v>310</v>
      </c>
      <c r="E22" s="54" t="s">
        <v>311</v>
      </c>
      <c r="F22" s="54" t="s">
        <v>2</v>
      </c>
      <c r="G22" s="67">
        <v>45526</v>
      </c>
    </row>
    <row r="23" spans="1:7" ht="30" x14ac:dyDescent="0.25">
      <c r="A23" s="54">
        <v>21</v>
      </c>
      <c r="B23" s="81"/>
      <c r="C23" s="81"/>
      <c r="D23" s="54"/>
      <c r="E23" s="54" t="s">
        <v>309</v>
      </c>
      <c r="F23" s="54" t="s">
        <v>2</v>
      </c>
      <c r="G23" s="68"/>
    </row>
    <row r="24" spans="1:7" ht="60" x14ac:dyDescent="0.25">
      <c r="A24" s="54">
        <v>22</v>
      </c>
      <c r="B24" s="81"/>
      <c r="C24" s="81"/>
      <c r="D24" s="54" t="s">
        <v>308</v>
      </c>
      <c r="E24" s="54" t="s">
        <v>307</v>
      </c>
      <c r="F24" s="54" t="s">
        <v>2</v>
      </c>
      <c r="G24" s="69"/>
    </row>
    <row r="25" spans="1:7" ht="105" x14ac:dyDescent="0.25">
      <c r="A25" s="54">
        <v>23</v>
      </c>
      <c r="B25" s="54" t="s">
        <v>187</v>
      </c>
      <c r="C25" s="54" t="s">
        <v>188</v>
      </c>
      <c r="D25" s="54" t="s">
        <v>195</v>
      </c>
      <c r="E25" s="54" t="s">
        <v>306</v>
      </c>
      <c r="F25" s="54" t="s">
        <v>7</v>
      </c>
      <c r="G25" s="50">
        <v>45554</v>
      </c>
    </row>
    <row r="26" spans="1:7" ht="45" x14ac:dyDescent="0.25">
      <c r="A26" s="54">
        <v>24</v>
      </c>
      <c r="B26" s="54" t="s">
        <v>305</v>
      </c>
      <c r="C26" s="54" t="s">
        <v>304</v>
      </c>
      <c r="D26" s="54"/>
      <c r="E26" s="54" t="s">
        <v>303</v>
      </c>
      <c r="F26" s="54" t="s">
        <v>7</v>
      </c>
      <c r="G26" s="50">
        <v>45561</v>
      </c>
    </row>
    <row r="27" spans="1:7" ht="45" x14ac:dyDescent="0.25">
      <c r="A27" s="54">
        <v>25</v>
      </c>
      <c r="B27" s="81" t="s">
        <v>206</v>
      </c>
      <c r="C27" s="81" t="s">
        <v>207</v>
      </c>
      <c r="D27" s="54" t="s">
        <v>414</v>
      </c>
      <c r="E27" s="54" t="s">
        <v>302</v>
      </c>
      <c r="F27" s="54" t="s">
        <v>7</v>
      </c>
      <c r="G27" s="67">
        <v>45589</v>
      </c>
    </row>
    <row r="28" spans="1:7" ht="60" x14ac:dyDescent="0.25">
      <c r="A28" s="54">
        <v>26</v>
      </c>
      <c r="B28" s="81"/>
      <c r="C28" s="81"/>
      <c r="D28" s="54"/>
      <c r="E28" s="54" t="s">
        <v>301</v>
      </c>
      <c r="F28" s="54" t="s">
        <v>7</v>
      </c>
      <c r="G28" s="69"/>
    </row>
    <row r="29" spans="1:7" ht="45" x14ac:dyDescent="0.25">
      <c r="A29" s="54">
        <v>27</v>
      </c>
      <c r="B29" s="54" t="s">
        <v>300</v>
      </c>
      <c r="C29" s="54" t="s">
        <v>299</v>
      </c>
      <c r="D29" s="54"/>
      <c r="E29" s="54" t="s">
        <v>298</v>
      </c>
      <c r="F29" s="54" t="s">
        <v>7</v>
      </c>
      <c r="G29" s="50">
        <v>45596</v>
      </c>
    </row>
    <row r="30" spans="1:7" ht="75" x14ac:dyDescent="0.25">
      <c r="A30" s="54">
        <v>28</v>
      </c>
      <c r="B30" s="54" t="s">
        <v>217</v>
      </c>
      <c r="C30" s="54" t="s">
        <v>218</v>
      </c>
      <c r="D30" s="54" t="s">
        <v>415</v>
      </c>
      <c r="E30" s="54" t="s">
        <v>297</v>
      </c>
      <c r="F30" s="54" t="s">
        <v>7</v>
      </c>
      <c r="G30" s="50">
        <v>45610</v>
      </c>
    </row>
    <row r="31" spans="1:7" ht="30" x14ac:dyDescent="0.25">
      <c r="A31" s="54">
        <v>29</v>
      </c>
      <c r="B31" s="54" t="s">
        <v>296</v>
      </c>
      <c r="C31" s="54" t="s">
        <v>295</v>
      </c>
      <c r="D31" s="54"/>
      <c r="E31" s="54" t="s">
        <v>294</v>
      </c>
      <c r="F31" s="54" t="s">
        <v>7</v>
      </c>
      <c r="G31" s="50">
        <v>45617</v>
      </c>
    </row>
    <row r="32" spans="1:7" ht="30" x14ac:dyDescent="0.25">
      <c r="A32" s="54">
        <v>30</v>
      </c>
      <c r="B32" s="54" t="s">
        <v>293</v>
      </c>
      <c r="C32" s="54" t="s">
        <v>292</v>
      </c>
      <c r="D32" s="54" t="s">
        <v>416</v>
      </c>
      <c r="E32" s="54" t="s">
        <v>291</v>
      </c>
      <c r="F32" s="54" t="s">
        <v>7</v>
      </c>
      <c r="G32" s="50">
        <v>45624</v>
      </c>
    </row>
    <row r="33" spans="1:7" ht="30" x14ac:dyDescent="0.25">
      <c r="A33" s="54">
        <v>31</v>
      </c>
      <c r="B33" s="81" t="s">
        <v>290</v>
      </c>
      <c r="C33" s="81" t="s">
        <v>289</v>
      </c>
      <c r="D33" s="54"/>
      <c r="E33" s="54" t="s">
        <v>288</v>
      </c>
      <c r="F33" s="54" t="s">
        <v>7</v>
      </c>
      <c r="G33" s="67">
        <v>45638</v>
      </c>
    </row>
    <row r="34" spans="1:7" ht="30" x14ac:dyDescent="0.25">
      <c r="A34" s="54">
        <v>32</v>
      </c>
      <c r="B34" s="81"/>
      <c r="C34" s="81"/>
      <c r="D34" s="54"/>
      <c r="E34" s="54" t="s">
        <v>287</v>
      </c>
      <c r="F34" s="54" t="s">
        <v>7</v>
      </c>
      <c r="G34" s="68"/>
    </row>
    <row r="35" spans="1:7" ht="30" x14ac:dyDescent="0.25">
      <c r="A35" s="54">
        <v>33</v>
      </c>
      <c r="B35" s="81"/>
      <c r="C35" s="81"/>
      <c r="D35" s="54"/>
      <c r="E35" s="54" t="s">
        <v>286</v>
      </c>
      <c r="F35" s="54" t="s">
        <v>7</v>
      </c>
      <c r="G35" s="69"/>
    </row>
  </sheetData>
  <mergeCells count="16">
    <mergeCell ref="G27:G28"/>
    <mergeCell ref="G33:G35"/>
    <mergeCell ref="B14:B16"/>
    <mergeCell ref="C14:C16"/>
    <mergeCell ref="B33:B35"/>
    <mergeCell ref="C33:C35"/>
    <mergeCell ref="B27:B28"/>
    <mergeCell ref="C27:C28"/>
    <mergeCell ref="B22:B24"/>
    <mergeCell ref="C22:C24"/>
    <mergeCell ref="B7:B8"/>
    <mergeCell ref="C7:C8"/>
    <mergeCell ref="A1:G1"/>
    <mergeCell ref="G7:G8"/>
    <mergeCell ref="G14:G16"/>
    <mergeCell ref="G22:G24"/>
  </mergeCells>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ФГЗН Чита</vt:lpstr>
      <vt:lpstr>ФГЭН Чита</vt:lpstr>
      <vt:lpstr>ФГГН ЗК</vt:lpstr>
      <vt:lpstr>ФГЭН ЗК</vt:lpstr>
      <vt:lpstr>ФГЗН ЗК</vt:lpstr>
      <vt:lpstr>ФГЗН РБ</vt:lpstr>
      <vt:lpstr>ФГЭН РБ</vt:lpstr>
      <vt:lpstr>ФГКОЖ РБ</vt:lpstr>
      <vt:lpstr>ФГГН РБ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Полинтова Олеся Валерьевна</cp:lastModifiedBy>
  <cp:lastPrinted>2024-02-01T06:27:12Z</cp:lastPrinted>
  <dcterms:created xsi:type="dcterms:W3CDTF">2022-07-01T15:51:34Z</dcterms:created>
  <dcterms:modified xsi:type="dcterms:W3CDTF">2024-02-01T06:33:43Z</dcterms:modified>
</cp:coreProperties>
</file>