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560" windowHeight="9195"/>
  </bookViews>
  <sheets>
    <sheet name="пму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пму!$A$16:$U$39</definedName>
    <definedName name="AccessDatabase" hidden="1">"C:\DISK_e\таб_3.mdb"</definedName>
    <definedName name="Button_1">"таб_3_Лист3_Таблица"</definedName>
    <definedName name="а">[1]ПредметнаяСтатья!$A$1:$B$128</definedName>
    <definedName name="Имена">#REF!</definedName>
    <definedName name="Код">"R[1]C"</definedName>
    <definedName name="Обл">#REF!</definedName>
    <definedName name="прое">#REF!</definedName>
    <definedName name="Рабоч">#REF!</definedName>
    <definedName name="_xlnm.Recorder">#REF!</definedName>
    <definedName name="с">[1]Словарь!$A$2:$Q$185</definedName>
    <definedName name="Словарь">#REF!</definedName>
    <definedName name="Словарь_1016_0">#REF!</definedName>
    <definedName name="Словарь1">#REF!</definedName>
    <definedName name="Словарь2">[1]Словарь!$A$2:$Q$185</definedName>
    <definedName name="СловарьКапСтр">#REF!</definedName>
    <definedName name="Состав">[2]Словарь!$A$2:$Q$103</definedName>
    <definedName name="список_лх">[3]Словарь!#REF!</definedName>
    <definedName name="справочник_ведомство">OFFSET([4]Справочники!$A$56,MATCH('[4]Типовая электронная форма'!$F$1,[4]Справочники!$A$56:$A$128,0)-1,1,COUNTIF([4]Справочники!$A$56:$A$128,'[4]Типовая электронная форма'!$F$1),1)</definedName>
    <definedName name="Статья">#REF!</definedName>
    <definedName name="таб_3_Лист3_Таблица">#REF!</definedName>
    <definedName name="таб_3_Таблица1_Таблица">#REF!</definedName>
    <definedName name="таблица">[3]Словарь!#REF!</definedName>
    <definedName name="тер_органы">#REF!</definedName>
    <definedName name="Управление">#REF!</definedName>
  </definedNames>
  <calcPr calcId="145621"/>
</workbook>
</file>

<file path=xl/sharedStrings.xml><?xml version="1.0" encoding="utf-8"?>
<sst xmlns="http://schemas.openxmlformats.org/spreadsheetml/2006/main" count="800" uniqueCount="405">
  <si>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</si>
  <si>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</si>
  <si>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</si>
  <si>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М.П.</t>
  </si>
  <si>
    <t>№ пп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</si>
  <si>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 *(1)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</si>
  <si>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</si>
  <si>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</si>
  <si>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</si>
  <si>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</si>
  <si>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Основания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</si>
  <si>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</si>
  <si>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</si>
  <si>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</si>
  <si>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</si>
  <si>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Место (места) фактического осуществления деятельности юридического лица, индивидуального предпринимателя</t>
  </si>
  <si>
    <t>Места нахождения объектов</t>
  </si>
  <si>
    <t>дата государственной регистрации юридического лица, индивидуального предпринимателя</t>
  </si>
  <si>
    <t>дата окончания последней проверки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</si>
  <si>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</si>
  <si>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дней</t>
  </si>
  <si>
    <t>682030, КРАЙ ХАБАРОВСКИЙ, РАЙОН ВЕРХНЕБУРЕИНСКИЙ, РАБОЧИЙ ПОСЕЛОК ЧЕГДОМЫН, УЛИЦА МАГИСТРАЛЬНАЯ, 2</t>
  </si>
  <si>
    <t>Федеральный государственный экологический надзор. Соблюдение хозяйствующим субъектом требований действующего законодательства  в сфере природопользования и охраны окружающей среды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</si>
  <si>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</si>
  <si>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682640, КРАЙ ХАБАРОВСКИЙ, ГОРОД АМУРСК, ШОССЕ МАШИНОСТРОИТЕЛЕЙ, 2</t>
  </si>
  <si>
    <t>680000, КРАЙ ХАБАРОВСКИЙ, ГОРОД ХАБАРОВСК, УЛИЦА ГОГОЛЯ, 23А</t>
  </si>
  <si>
    <t>682707, КРАЙ ХАБАРОВСКИЙ, РАЙОН СОЛНЕЧНЫЙ, ПОСЕЛОК ГОРНЫЙ, ЛИТЕРА А, ОФИС 1</t>
  </si>
  <si>
    <t>Хабаровский край, Верхнебуреинский муниципальный район, месторождение Правоурмийское(33 км от ст.Могды).</t>
  </si>
  <si>
    <t>682480, КРАЙ ХАБАРОВСКИЙ, РАЙОН ОХОТСКИЙ, РАБОЧИЙ ПОСЕЛОК ОХОТСК, УЛИЦА ПОБЕДЫ, ДОМ 6, ЛИТЕР А, ПОМЕЩЕНИЕ 3</t>
  </si>
  <si>
    <t>ПЛАН
проведения плановых проверок юридических лиц и индивидуальных предпринимателей  на 2020 год</t>
  </si>
  <si>
    <t>-</t>
  </si>
  <si>
    <t>680007, г. Хабаровск, ул. Кубяка, 9, офис 302</t>
  </si>
  <si>
    <t>г. Хабаровск, ул. Промывочная 1а</t>
  </si>
  <si>
    <t>1152723001760</t>
  </si>
  <si>
    <t>681000, Хабаровский край, г. Комсомольск-на-Амуре, ул. Вагонная, 30</t>
  </si>
  <si>
    <t>Хабаровский край, г. Комсомольск-на-Амуре, ул. Вагонная,30</t>
  </si>
  <si>
    <t>1162724072345</t>
  </si>
  <si>
    <t>г. Комсомольск - на - Амуре, ул. Охотская, 2</t>
  </si>
  <si>
    <t>2703040748</t>
  </si>
  <si>
    <t>682972, Хабаровский край, г.Бикин, ул. Железнодорожная, 11</t>
  </si>
  <si>
    <t>2707005060</t>
  </si>
  <si>
    <t>Хабаровский край г. Бикин ул. Дзержинского 296</t>
  </si>
  <si>
    <t>2707005960</t>
  </si>
  <si>
    <t>г.Хабаровск ул.Тихоокеанская, 45</t>
  </si>
  <si>
    <t>2722011196</t>
  </si>
  <si>
    <t>1072703002437</t>
  </si>
  <si>
    <t>1152721002598</t>
  </si>
  <si>
    <t>1022701126106</t>
  </si>
  <si>
    <t>Федеральный государственный экологический надзор. Соблюдение хозяйствующим субъектом требований действующего законодательства  в сфере природопользования и охраны окружающей среды. Лицензионный контроль</t>
  </si>
  <si>
    <t>Хабаровский край, муниципальный район имени Полины Осипенко, междуречье Сомня-Амгунь.</t>
  </si>
  <si>
    <t>Общество с ограниченной ответственностью "Ресурсы Албазино". Объект 08-0127-000013-П. Ольгинская рудная зона Албазинского ГОКа.</t>
  </si>
  <si>
    <t>Общество с ограниченной ответственностью "Ресурсы Албазино". Объект 08-0127-000012-П. Анфисинская рудная зона Албазинского ГОКа.</t>
  </si>
  <si>
    <t>Хабаровский край, Николаевский район, п/у "Соболиный".</t>
  </si>
  <si>
    <t>Акционерное общество старателей "Дальневосточные ресурсы". Объект 08-0127-000064-П. Производственный участок "Соболиный".</t>
  </si>
  <si>
    <t>Акционерное общество старателей "Дальневосточные ресурсы". Объект 08-0127-000065-П. Производственная база "Нижнеамурская".</t>
  </si>
  <si>
    <t>г. Хабаровск, краснофлотский район, ул. Салтыкова-Щедрина, 1А.</t>
  </si>
  <si>
    <t>Акционерное общество старателей "Дальневосточные ресурсы". Объект 08-0127-000066-П. Перевалочная база "Хабаровская".</t>
  </si>
  <si>
    <t>Общество с ограниченной ответственностью "Правоурмийское". Объект 08-0127-000126-П. Горно-обогатительный комплекс на Правоурмийском месторождении оловянных руд.</t>
  </si>
  <si>
    <t>Хабаровский край, Солнечный муниципальный район, месторождение Фестивальное.</t>
  </si>
  <si>
    <t>Открытое акционерное общество "Оловянная рудная компания". Объект 08-0127-000266-П. Рудник "Молодежный" на месторождении Фестивальное</t>
  </si>
  <si>
    <t>Хабаровский край, Охотский район, ориентировочно в 15 км северо-восточнее поселка Охотск, на склоне Лонжинских гор.</t>
  </si>
  <si>
    <t>Акционерное общество "Ургалуголь". Объект 08-0127-000351-П. Промплощадка № 2. Разрез "Мареканский" и вахтовый поселок.</t>
  </si>
  <si>
    <t>Хабаровский край, Охотский район, в 90 км на север от п. Охотск.</t>
  </si>
  <si>
    <t>Общество с ограниченной ответственностью "Хаканджинское". Объект 08-0127-000605-П. Обособленное подразделение "месторождение Хаканджинское" Охотский район, 90 км севернее от п. Охотск.</t>
  </si>
  <si>
    <t>Общество с ограниченной ответственностью «ТОРЭКС-ХАБАРОВСК». Объект 08-0127-000342-П. Территория завода (промплощадка № 1).</t>
  </si>
  <si>
    <t>Акционерное общество "Птицефабрика "Комсомольская". Объект 08-0127-000795-П. Территория птицефабрики (ул. Охотская, 2).</t>
  </si>
  <si>
    <t>Общество с ограниченной ответственностью «Промышленная экология». Объект 08-0127-000587-П. Производственная база.</t>
  </si>
  <si>
    <t>Общество с ограниченной ответственностью "Водоканал-Транзит". Объект 08-0127-000125-П. 1-База предприятия.</t>
  </si>
  <si>
    <t>Открытое Акционерное Общество "Хабаровский речной торговый порт". Объект 08-0127-000141-П. Площадка № 1 Грузовой район "Ветка".</t>
  </si>
  <si>
    <t>ч.3 ст. 9.3 Федерального закона от 26.12.2018 №294-ФЗ, п. 15 положения о федеральном государственном экологическом надзоре (постановление правительства от 08.05.2014 №426).</t>
  </si>
  <si>
    <t>ч.3 ст. 9.3 Федерального закона от 26.12.2018 №294-ФЗ, п. 15 положения о федеральном государственном экологическом надзоре (постановление правительства от 08.05.2014 №426). Федеральный закон от 04.05.2011 №99-ФЗ.</t>
  </si>
  <si>
    <t>не проводилась</t>
  </si>
  <si>
    <t>Общество с ограниченной ответственностью "Водоканал-Транзит"". Объект 08-0127-000124-П. Очистные сооружения канализации.</t>
  </si>
  <si>
    <t>Место (места) нахождения юридического лица</t>
  </si>
  <si>
    <t>Рабочих часов (для малого и среднего предпринимательства и микропредприятий)</t>
  </si>
  <si>
    <t>Постановление о назначении административного назначения или решении о приостановлении и (или) аннулировании лицензии</t>
  </si>
  <si>
    <t>Дата вступления в законную силу (ДД.ММ.ГГГГ)</t>
  </si>
  <si>
    <t>Дата окончания проведения проверки, по результатам которой они были приняты (ДД.ММ.ГГГГ)</t>
  </si>
  <si>
    <t>Общество с ограниченной ответственностью "Промышленная экология". Объект 08-0127-001058-П</t>
  </si>
  <si>
    <t>Общество с ограниченной ответственностью "Адриатик". Объект 08-0127-000556-П</t>
  </si>
  <si>
    <t>Открытое акционерное общество "Племенной птицеводческий завод "Хабаровский". Объект 08-0127-000526-П</t>
  </si>
  <si>
    <t>Закрытое акционерное общество "Артель старателей "Прибрежная". Объект 08-0127-000079-П.</t>
  </si>
  <si>
    <t>Акционерное общество "ННК - Хабаровский нефтеперерабатывающий завод". Объект 08-0127-000611-П.</t>
  </si>
  <si>
    <t>Акционерное общество "ННК - Хабаровский нефтеперерабатывающий завод". Объект 08-0127-000612-П</t>
  </si>
  <si>
    <t>Акционерное общество "ННК-Хабаровский нефтеперерабатывающий завод". Объект 08-0127-000052-П.</t>
  </si>
  <si>
    <t>2720030161</t>
  </si>
  <si>
    <t>2720033589</t>
  </si>
  <si>
    <t>2720043570</t>
  </si>
  <si>
    <t>2722010040</t>
  </si>
  <si>
    <t>1052700115467</t>
  </si>
  <si>
    <t>1062720022562</t>
  </si>
  <si>
    <t>1112720000073</t>
  </si>
  <si>
    <t>1022701129032</t>
  </si>
  <si>
    <t>г. Хабаровск, ул. Промывочная, кадастровый номер объекта 27:23:0041727:125, кадастровый номер земельного участка 27:23:0041727:10</t>
  </si>
  <si>
    <t>г. Хабаровск, примерно 303,6 м по направлению на восток от ориентира поворот на ТЭЦ-3</t>
  </si>
  <si>
    <t>Хабаровский район, 2,8 км. на запад от с.Гаровка-1</t>
  </si>
  <si>
    <t>Хабаровский край, район им. Полины Осипенко, лицензионный участок на правобережье нижнего течения р. Амгунь</t>
  </si>
  <si>
    <t>Хабаровский край, Хабаровский район 1000м от п. Смирновка</t>
  </si>
  <si>
    <t>г. Хабаровск</t>
  </si>
  <si>
    <t>680011, г. Хабаровск, Металлистов 24, 21</t>
  </si>
  <si>
    <t>Общество с ограниченной ответственностью "ЭКОЙЛ". Объект 08-0127-000117-П.</t>
  </si>
  <si>
    <t>Хабаровский край, Комсомольский район, в 3 км на северо-запад от границы г. Комсомольска-на Амуре</t>
  </si>
  <si>
    <t>1127747036020</t>
  </si>
  <si>
    <t>7730673298</t>
  </si>
  <si>
    <t>680007 ХАБАРОВСКИЙ КРАЙ ГОРОД ХАБАРОВСК УЛИЦА КУБЯКА ДОМ 9 ОФИС 309</t>
  </si>
  <si>
    <t>680547, ХАБАРОВСКИЙ КРАЙ, РАЙОН ХАБАРОВСКИЙ, СЕЛО МИЧУРИНСКОЕ, УЛИЦА ЦЕНТРАЛЬНАЯ, ДОМ 14А</t>
  </si>
  <si>
    <t>680561, ХАБАРОВСКИЙ КРАЙ, РАЙОН ХАБАРОВСКИЙ, СЕЛО ГАРОВКА-1, ОГРН: 1062720022562</t>
  </si>
  <si>
    <t>680511, ХАБАРОВСКИЙ КРАЙ, РАЙОН ХАБАРОВСКИЙ, СЕЛО МАТВЕЕВКА, УЛИЦА ФОРТ-РОСС, 7, 2</t>
  </si>
  <si>
    <t>680011, ХАБАРОВСКИЙ КРАЙ, ГОРОД ХАБАРОВСК, УЛИЦА МЕТАЛЛИСТОВ, 17, ОГРН: 1022701129032</t>
  </si>
  <si>
    <t>121087 МОСКВА ГОРОД ПРОЕЗД БЕРЕГОВОЙ ДОМ 2СТР 3 ОФИС 207</t>
  </si>
  <si>
    <r>
  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  </r>
    <r>
      <rPr>
        <vertAlign val="superscript"/>
        <sz val="9"/>
        <rFont val="Times New Roman"/>
        <family val="1"/>
        <charset val="204"/>
      </rPr>
      <t>6</t>
    </r>
  </si>
  <si>
    <r>
      <t>иные основания в соответствии с федеральным законом </t>
    </r>
    <r>
      <rPr>
        <vertAlign val="superscript"/>
        <sz val="9"/>
        <rFont val="Times New Roman"/>
        <family val="1"/>
        <charset val="204"/>
      </rPr>
      <t>3</t>
    </r>
  </si>
  <si>
    <t>ДУ Ростехнадзора. МЧС по Хабаровскому краю</t>
  </si>
  <si>
    <t>Хабаровский край, Аяно-Майский район, село Аян, ул. 30 лет Победы, дом 2</t>
  </si>
  <si>
    <t>Федеральный государственный пожарный  надзор. Соблюдение хозяйствующим субъектом требований действующего законодательства  в сфере природопользования и охраны окружающей среды</t>
  </si>
  <si>
    <t>ч.3 ст. 9.3 Федерального закона от 26.12.2018 №294-ФЗ, п. 15 . Соблюдение 33 ФЗ "Об особо охраняемых природных территориях</t>
  </si>
  <si>
    <t>На территории Хабаровског окрая</t>
  </si>
  <si>
    <t>11.10.2012</t>
  </si>
  <si>
    <t>01.02.2020</t>
  </si>
  <si>
    <t>40</t>
  </si>
  <si>
    <t>Выездная</t>
  </si>
  <si>
    <t>Высокий риск (2 класс)</t>
  </si>
  <si>
    <t>Федеральное Государственное Бюджетное Учереждение заповедник "Джугджурский"</t>
  </si>
  <si>
    <t>1032700250758</t>
  </si>
  <si>
    <t>2708000033</t>
  </si>
  <si>
    <t>07.02.2003</t>
  </si>
  <si>
    <t>05.09.2013</t>
  </si>
  <si>
    <t>01.03.2020</t>
  </si>
  <si>
    <t>20</t>
  </si>
  <si>
    <t>28.04.2007</t>
  </si>
  <si>
    <t>15</t>
  </si>
  <si>
    <t>Значительный риск (3 класс)</t>
  </si>
  <si>
    <t>2723179025</t>
  </si>
  <si>
    <t>15.04.2015</t>
  </si>
  <si>
    <t>15.11.2006</t>
  </si>
  <si>
    <t>26.07.2017</t>
  </si>
  <si>
    <t>01.05.2020</t>
  </si>
  <si>
    <t>07.05.2009</t>
  </si>
  <si>
    <t>13.11.2014</t>
  </si>
  <si>
    <t>10</t>
  </si>
  <si>
    <t>03.04.2015</t>
  </si>
  <si>
    <t>25.07.2005</t>
  </si>
  <si>
    <t>2723188252</t>
  </si>
  <si>
    <t>07.07.2016</t>
  </si>
  <si>
    <t>3</t>
  </si>
  <si>
    <t>1182724018872</t>
  </si>
  <si>
    <t>2723201538</t>
  </si>
  <si>
    <t>08.08.2018</t>
  </si>
  <si>
    <t>01.06.2020</t>
  </si>
  <si>
    <t>1022700922188</t>
  </si>
  <si>
    <t>2721034257</t>
  </si>
  <si>
    <t>10.12.2002</t>
  </si>
  <si>
    <t>08.09.2015</t>
  </si>
  <si>
    <t>01.07.2020</t>
  </si>
  <si>
    <t>Хабаровский край, Николаевский район, с. Красное, ул.Хохлова, 4б.</t>
  </si>
  <si>
    <t>14.10.2002</t>
  </si>
  <si>
    <t>21.11.2013</t>
  </si>
  <si>
    <t>1052700190124</t>
  </si>
  <si>
    <t>2721128498</t>
  </si>
  <si>
    <t>02.08.2005</t>
  </si>
  <si>
    <t>02.11.2017</t>
  </si>
  <si>
    <t>01.08.2020</t>
  </si>
  <si>
    <t>1152720001620</t>
  </si>
  <si>
    <t>2715005900</t>
  </si>
  <si>
    <t>22.07.2015</t>
  </si>
  <si>
    <t>01.09.2020</t>
  </si>
  <si>
    <t>19.01.2011</t>
  </si>
  <si>
    <t>27.06.2016</t>
  </si>
  <si>
    <t>10.03.1993</t>
  </si>
  <si>
    <t>19.07.2013</t>
  </si>
  <si>
    <t>1022700732504</t>
  </si>
  <si>
    <t>2710001186</t>
  </si>
  <si>
    <t>15.11.2002</t>
  </si>
  <si>
    <t>11.07.2016</t>
  </si>
  <si>
    <t>1072717000179</t>
  </si>
  <si>
    <t>2717015290</t>
  </si>
  <si>
    <t>21.03.2007</t>
  </si>
  <si>
    <t>20.12.2013</t>
  </si>
  <si>
    <t>1102717000198</t>
  </si>
  <si>
    <t>2717017562</t>
  </si>
  <si>
    <t>06.05.2010</t>
  </si>
  <si>
    <t>17.10.2014</t>
  </si>
  <si>
    <t>На территории Амурской области</t>
  </si>
  <si>
    <t>Муниципальное унитарное жилищно-эксплуатационное предприятие ЗАТО г. Циолковский Амурской области,\n10-0128-000417-П</t>
  </si>
  <si>
    <t>676470, Амурская область,  г. Циалковский, ул. Красногвардейская, д. 8/2</t>
  </si>
  <si>
    <t>Амурская область, г. Циолковский</t>
  </si>
  <si>
    <t>1022800763006</t>
  </si>
  <si>
    <t>2823005248</t>
  </si>
  <si>
    <t>Федеральный государственный экологический надзор. Соблюдение хозяйствующим субъектом требований действующего законодательства РФ в сфере охраны окружающей среды. Лицензионный контроль.</t>
  </si>
  <si>
    <t>15.12.2002</t>
  </si>
  <si>
    <t>30.09.2016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</si>
  <si>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 п. 1 ч. 9 ст. 19 Федерального закона от 04.05.2011 № 99-ФЗ "О лицензировании отдельных видов деятельности"</t>
  </si>
  <si>
    <t>01.01.2020</t>
  </si>
  <si>
    <t>Общество с ограниченной ответственностью "Сергеевское"</t>
  </si>
  <si>
    <t>675000, Амурская область, г. Благовещенск, ул. Полевая, д. 50/1</t>
  </si>
  <si>
    <t>Амурская область, Благовещенский район с. Сергеевка</t>
  </si>
  <si>
    <t>1142801004598</t>
  </si>
  <si>
    <t>2801196165</t>
  </si>
  <si>
    <t>Федеральный государственный экологический надзор. Соблюдение хозяйствующим субъектом требований действующего законодательства РФ в сфере охраны окружающей среды</t>
  </si>
  <si>
    <t>16.05.2014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</si>
  <si>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</si>
  <si>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Общество с ограниченной ответственностью "Аист"</t>
  </si>
  <si>
    <t>676770, Амурская область, г. Райчихинск, ул. Пономаренко, д. 12</t>
  </si>
  <si>
    <t>676770, Амурская область, гор. округ Райчихинск, участок "Моховые отроги"</t>
  </si>
  <si>
    <t>1152813000372</t>
  </si>
  <si>
    <t>2806009108</t>
  </si>
  <si>
    <t>27.07.2015</t>
  </si>
  <si>
    <t>Средний риск (4 класс)</t>
  </si>
  <si>
    <t>Общество с ограниченной ответственностью "Жилищный эксплуатационный участок",\n 10-0128-000550-П</t>
  </si>
  <si>
    <t>676770, Амурская область, г. Райчихинск,ул. Милицейская, д. 24, 2</t>
  </si>
  <si>
    <t>676791, Россия, Амурская область, пгт. Прогресс, земельный участок с кадастровым номером 2811011411166</t>
  </si>
  <si>
    <t>676791, Россия, Амурская область, пгт. Прогресс, земельный участок с кадастровым номером 2811011411167</t>
  </si>
  <si>
    <t>1092813000785</t>
  </si>
  <si>
    <t>2806007132</t>
  </si>
  <si>
    <t>01.12.2009</t>
  </si>
  <si>
    <t>Общество с ограниченной ответственностью "Полигон", \n10-0128-000238-П</t>
  </si>
  <si>
    <t>675000, Амурская область, г. Благовещенск, ул. Б.Хмельницкого, д. 42</t>
  </si>
  <si>
    <t>675000, Россия, Амурская область, г. Благовещенск, 10 км Новотроицкого шоссе. Земельный участок с кадастровым номером 280117016924</t>
  </si>
  <si>
    <t>675000, Россия, Амурская область, г. Благовещенск, 10 км Новотроицкого шоссе. Земельный участок с кадастровым номером 280117016925</t>
  </si>
  <si>
    <t>1132801010264</t>
  </si>
  <si>
    <t>2801190759</t>
  </si>
  <si>
    <t>25.11.2013</t>
  </si>
  <si>
    <t>30.03.2018</t>
  </si>
  <si>
    <t>50</t>
  </si>
  <si>
    <t>Общество с ограниченной ответственностью «Дальвостуголь», \n10-0128-000520-П</t>
  </si>
  <si>
    <t>121357, г. Москва, УЛИЦА Верейская, д. 5, офис 2</t>
  </si>
  <si>
    <t>Амурская область, на территории муниципальных образований г.Райчихинск и пгт.Прогресс,в 7км к востоку от г.Райчихинска, в 7км к востоку от г.Райчихинска</t>
  </si>
  <si>
    <t>1167746374201</t>
  </si>
  <si>
    <t>7731313805</t>
  </si>
  <si>
    <t>13.04.2016</t>
  </si>
  <si>
    <t>Общество с ограниченной ответственностью «Дальвостуголь», \n10-0128-000525-П</t>
  </si>
  <si>
    <t>Амурская область, на территории муниципальных образований г.Райчихинск и пгт.Прогресс,в 3-7км север-восточней от г.Райчихинска</t>
  </si>
  <si>
    <t>Колхоз "Амур", \n 10-0128-000667-П</t>
  </si>
  <si>
    <t>676748, Амурская область, Архаринский район, с. Касаткино, улица Гапонова, д. 73</t>
  </si>
  <si>
    <t>Амурская область, Архаринский район, с. Касаткино</t>
  </si>
  <si>
    <t>1032800225138</t>
  </si>
  <si>
    <t>2810003606</t>
  </si>
  <si>
    <t>Федеральный государственный экологический надзор. Соблюдение хозяйствующим субъектом требований действующего законодательства РФ в сфере охраны окружающей среды.</t>
  </si>
  <si>
    <t>13.02.2003</t>
  </si>
  <si>
    <t>Общество с ограниченной ответственностью «Система», \n10-0128-000596-П</t>
  </si>
  <si>
    <t>690078, Приморский край, г. Владивосток, ул. Комсомольская, 3, офис 305</t>
  </si>
  <si>
    <t>Амурская область, г. Белогорск, ул. Фрунзе, 13А</t>
  </si>
  <si>
    <t>1112540005984</t>
  </si>
  <si>
    <t>2540173386</t>
  </si>
  <si>
    <t>26.07.2011</t>
  </si>
  <si>
    <t>Государственное автономное учреждение здравоохранения Амурской области "Санаторий Василек"  10-0128-000263-П</t>
  </si>
  <si>
    <t>675901, Амурская область, г. Благовещенск, пос. Мухинка, д. 36</t>
  </si>
  <si>
    <t>Амурская область, г. Благовещенск, п. Мухинка на правом берегу р. Зея на расстоянии 45 км от устья</t>
  </si>
  <si>
    <t>1022800526484</t>
  </si>
  <si>
    <t>2801031766</t>
  </si>
  <si>
    <t>30.12.2002</t>
  </si>
  <si>
    <t>29.03.2012</t>
  </si>
  <si>
    <t>Муниципальное унитарное предприятие Благовещенского района «Жилкомэнерго»  10-0128-000799-П</t>
  </si>
  <si>
    <t>675504, Амурская область, Благовещенский район, село Волково,улица Центральная, д. 11</t>
  </si>
  <si>
    <t>Амурская область, Зейское водохранилище, южный берег залива р. Б\Дамбуки, в 121 км северо-западнее плотины Зейской ГЭС, в черте границ населенного пункта п. Береговой</t>
  </si>
  <si>
    <t>1022800529894</t>
  </si>
  <si>
    <t>2812002044</t>
  </si>
  <si>
    <t>31.12.2002</t>
  </si>
  <si>
    <t>Общество с ограниченной ответственностью "Александровская-1"</t>
  </si>
  <si>
    <t>676243, Амурская область, г. Зея, переулок Угольный, 4</t>
  </si>
  <si>
    <t>Амурская область, Зейский район Джалон, Санара, Золотой Рог, Троицкий</t>
  </si>
  <si>
    <t>1132815000218</t>
  </si>
  <si>
    <t>2815015122</t>
  </si>
  <si>
    <t>15.04.2013</t>
  </si>
  <si>
    <t>Амурская область, Зейский район Дэп, Ясный, Незаметный, Вечерний</t>
  </si>
  <si>
    <t>Амурская область, Зейский район Савушкин, Промежуточный, Шепиловский, Воздвиженский, Джуваскит</t>
  </si>
  <si>
    <t>Общество с ограниченной ответственностью "Октябрьское",\n 10-0128-000105-П</t>
  </si>
  <si>
    <t>676243, Амурская область, г. Зея, переулок Школьный, 100</t>
  </si>
  <si>
    <t>Амурская область, Зейский район руч. Улутчи, Дорожный</t>
  </si>
  <si>
    <t>1042800028402</t>
  </si>
  <si>
    <t>2801099154</t>
  </si>
  <si>
    <t>23.09.2004</t>
  </si>
  <si>
    <t>Общество с ограниченной ответственностью «Азимут», \n10-0128-000679-П</t>
  </si>
  <si>
    <t>675000, Амурская область, г. Благовещенск, ул.Энергетическая, д. 10, оф. 1</t>
  </si>
  <si>
    <t>Амурская область, Зейский район, бассейн р. Ултучи, Ултучи (11.5 км от пос. Октябрьский, в юго-западном напрвлении)</t>
  </si>
  <si>
    <t>1162801052369</t>
  </si>
  <si>
    <t>2801217584</t>
  </si>
  <si>
    <t>10.03.2016</t>
  </si>
  <si>
    <t>Общество с ограниченной ответственностью «Золотая лилия»</t>
  </si>
  <si>
    <t>675000, Амурская область, г. Благовещенск, улица Первомайская, д. 17</t>
  </si>
  <si>
    <t>Амурская область, Зейский район, бассейн р. Калахта, в 7 км к северу от пос. Октябрьский, Калахта</t>
  </si>
  <si>
    <t>1152801011868</t>
  </si>
  <si>
    <t>2801215227</t>
  </si>
  <si>
    <t>10.12.2015</t>
  </si>
  <si>
    <t>Общество с ограниченной ответственностью "Водоочистная станция 3", \n10-0128-000527-П</t>
  </si>
  <si>
    <t>676244, Амурская область, г. Зея, улица Магистральная, д. 15</t>
  </si>
  <si>
    <t>Амурская область, г. Зея, Зейское водохранилище</t>
  </si>
  <si>
    <t>1062815003790</t>
  </si>
  <si>
    <t>2815013774</t>
  </si>
  <si>
    <t>25.05.2006</t>
  </si>
  <si>
    <t>Общество с ограниченной ответственностью "Огоджинская угольная компания"</t>
  </si>
  <si>
    <t>675000, Амурская область, г. Благовещенск, улица Зейская, д. 301</t>
  </si>
  <si>
    <t>Амурская область, Селемджинский район Огоджинское месторождение</t>
  </si>
  <si>
    <t>1152801000131</t>
  </si>
  <si>
    <t>2801204120</t>
  </si>
  <si>
    <t>19.01.2015</t>
  </si>
  <si>
    <t>Общество с ограниченной ответственностью "Урал" 10-0128-000793-П</t>
  </si>
  <si>
    <t>675000, Амурская область, г. Благовещенск, ул. Кольцевая, д. 39/1, офис 308</t>
  </si>
  <si>
    <t>Амурская область, Селемджинский район, р. Инкан, Беген</t>
  </si>
  <si>
    <t>1162801062577</t>
  </si>
  <si>
    <t>2801225666</t>
  </si>
  <si>
    <t>25.11.2016</t>
  </si>
  <si>
    <t>Общество с ограниченной ответственностью "МирБлагМет", \n10-0128-000132-П</t>
  </si>
  <si>
    <t>680000, Хабаровский край, г. Хабаровск, улица Вишневая, д. 4</t>
  </si>
  <si>
    <t>Амурская область, 50 км от п. Дугда</t>
  </si>
  <si>
    <t>1072724007025</t>
  </si>
  <si>
    <t>2724110731</t>
  </si>
  <si>
    <t>08.10.2007</t>
  </si>
  <si>
    <t>13.07.2015</t>
  </si>
  <si>
    <t>Общество с ограниченной ответственностью "МирБлагМет"</t>
  </si>
  <si>
    <t>Амурская область, Зейский район р. Дугда</t>
  </si>
  <si>
    <t>Общество с ограниченной ответственностью "Дагмара"</t>
  </si>
  <si>
    <t>676450, Амурская область, г. Свободный, улица Управленческая, д. 35</t>
  </si>
  <si>
    <t>Амурская область, Мазановский район Королевская терраса</t>
  </si>
  <si>
    <t>1022801006931</t>
  </si>
  <si>
    <t>2819003174</t>
  </si>
  <si>
    <t>Общество с ограниченной ответственностью "Зенит"</t>
  </si>
  <si>
    <t>676246, Амурская область, г. Зея, пер. Ключевой, 1</t>
  </si>
  <si>
    <t>Амурская область, Мазановский район руч. Озерный, Травянистый</t>
  </si>
  <si>
    <t>1142815000162</t>
  </si>
  <si>
    <t>2815015436</t>
  </si>
  <si>
    <t>21.04.2014</t>
  </si>
  <si>
    <t>Общество с ограниченной ответственностью "Нефтетерминал",\n 10-0128-000426-П</t>
  </si>
  <si>
    <t>676014 Амурская область, Сковородинский район, г. Сковородино, улица Красноармейская, д. 19</t>
  </si>
  <si>
    <t>Амурская область, г.Сковородино, северо-восточная окраина.</t>
  </si>
  <si>
    <t>1062808006084</t>
  </si>
  <si>
    <t>2826004757</t>
  </si>
  <si>
    <t>04.09.2006</t>
  </si>
  <si>
    <t>29.06.2016</t>
  </si>
  <si>
    <t>Акционерное общество "Черняево"</t>
  </si>
  <si>
    <t>675000, Амурская область, г. Благовещенск, ул. Горького, д. 66, офис 7</t>
  </si>
  <si>
    <t>Амурская область, Магдагачинский район, с. Черняево</t>
  </si>
  <si>
    <t>1152801000890</t>
  </si>
  <si>
    <t>2801204955</t>
  </si>
  <si>
    <t>11.02.2015</t>
  </si>
  <si>
    <t>Общество с ограниченной ответственностью "Магдагачинская\nдобывающая компания", \n10-0128-000696-П</t>
  </si>
  <si>
    <t>675000,Амурская область, г. Благовещенск,ул. Горького, д. 240/3, кабинет 203</t>
  </si>
  <si>
    <t>Амурская область, Сковородинский район, в 3 км на юго-запад от села Талдан</t>
  </si>
  <si>
    <t>1172801003154</t>
  </si>
  <si>
    <t>2801229389</t>
  </si>
  <si>
    <t>24.03.2017</t>
  </si>
  <si>
    <t>Общество с ограниченной ответственностью "Маслоэкстракционный завод "Амурский", \n10-0128-000674-П</t>
  </si>
  <si>
    <t>676850, Амурская область, г. Белогорск, ул. Производственная,д. 18</t>
  </si>
  <si>
    <t>Амурская область, г. Белогорск, ул. Производственная, дом 18, ТОР "Белогорск"</t>
  </si>
  <si>
    <t>1152804000360</t>
  </si>
  <si>
    <t>2804017230</t>
  </si>
  <si>
    <t>16.04.2015</t>
  </si>
  <si>
    <t>На территории Еврейской автономной области</t>
  </si>
  <si>
    <t>ФЕДЕРАЛЬНОЕ ГОСУДАРСТВЕННОЕ КАЗЕННОЕ УЧРЕЖДЕНИЕ КОМБИНАТ "ГОРКИ" УПРАВЛЕНИЯ ФЕДЕРАЛЬНОГО АГЕНТСТВА ПО ГОСУДАРСТВЕННЫМ РЕЗЕРВАМ ПО ДАЛЬНЕВОСТОЧНОМУ ФЕДЕРАЛЬНОМУ ОКРУГУ, код объекта - 99-0179-001090-П</t>
  </si>
  <si>
    <t>679131, Еврейская автономная область, Облученский район, с. Семисточный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</si>
  <si>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 природопользования и охраны окружающей среды.</t>
  </si>
  <si>
    <t>18.09.2002</t>
  </si>
  <si>
    <t>21.10.2014</t>
  </si>
  <si>
    <t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01.01.1971</t>
  </si>
  <si>
    <t>Дальневосточное управление Федеральной службы по экологическому, технологическому  и атомному надзору</t>
  </si>
  <si>
    <t>Значительный риск</t>
  </si>
  <si>
    <t>ОБЩЕСТВО С ОГРАНИЧЕННОЙ ОТВЕТСТВЕННОСТЬЮ "КИМКАНО-СУТАРСКИЙ ГОРНО-ОБОГАТИТЕЛЬНЫЙ КОМБИНАТ", код объекта - 99-0179-001032-П</t>
  </si>
  <si>
    <t>679110, Еврейская автономная область, г. Биробиджан, проспект 60-летия СССР, д. 22 Б</t>
  </si>
  <si>
    <t>679100, Еврейская автономная область, Облученский район, 7 км на запад-юго-запад от жд станции Известковая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</si>
  <si>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 природопользования и охраны окружающей среды, соблюдение лицензионных требований.</t>
  </si>
  <si>
    <t xml:space="preserve">
</t>
  </si>
  <si>
    <t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28.12.2016; ч. 6 ст. 19 Федерального закона от 04.05.2011 № 99-ФЗ «О лицензировании отдельных видов деятельности».</t>
  </si>
  <si>
    <t>Дальневосточное управление Федеральной службы по экологическому, технологическому  и атомному надзору,
Дальневосточное Межрегиональное управление государственного автодорожного надзора Федеральной службы по надзору в сфере транспорта,
Комитет образования Еврейской автономной области</t>
  </si>
  <si>
    <t>Средний риск</t>
  </si>
  <si>
    <t>АКЦИОНЕРНОЕ ОБЩЕСТВО "САНАТОРИЙ"КУЛЬДУР", код объекта - 99-0179-001051-П</t>
  </si>
  <si>
    <t>679132, Еврейская автономная область, Облученский район, п. Кульдур, ул. Большакова, д. 8</t>
  </si>
  <si>
    <t>679132, Еврейская автономная область, Облученский район , п. Кульдур, ул. Раскопенского</t>
  </si>
  <si>
    <t xml:space="preserve"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01.01.2014
</t>
  </si>
  <si>
    <t>Дальневосточное Межрегиональное управление государственного автодорожного надзора Федеральной службы по надзору в сфере транспорта,
Амурское территориальное управление Федерального агентства по рыболовству,
Отделение надзонрной деятельности по Облученскому району УНД и ПР ГУ МЧС России по Еврейской автономной области</t>
  </si>
  <si>
    <t>ОБЩЕСТВО С ОГРАНИЧЕННОЙ ОТВЕТСТВЕННОСТЬЮ "АРТЕЛЬ СТАРАТЕЛЕЙ АРХАРА", код объекта - 10-0179-001072-П</t>
  </si>
  <si>
    <t xml:space="preserve">676740, Амурская область, Архаринский район, пгт. Архара, ул. Ленина, д. 76
</t>
  </si>
  <si>
    <t>679000, Еврейская автономная область, долина руч. Полуденный в 20 км юго-западнее п. Сутара и 55 км юго-восточнее г. Облучье</t>
  </si>
  <si>
    <t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29.11.2016</t>
  </si>
  <si>
    <t xml:space="preserve">ОБЩЕСТВО С ОГРАНИЧЕННОЙ ОТВЕТСТВЕННОСТЬЮ "МАЛАХИТ", код объекта - 99-0179-001081-П
</t>
  </si>
  <si>
    <t>679100, Еврейская автономная область, Облученский район, г. Облучье, ул. Дорожная, д. 14 А</t>
  </si>
  <si>
    <t>679000, Еврейская автономная область, Облученский район, в 22 км на юго-восток от г. Облучье</t>
  </si>
  <si>
    <t>16.04.2012</t>
  </si>
  <si>
    <t>20.10.2015</t>
  </si>
  <si>
    <t xml:space="preserve"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07.12.2012
</t>
  </si>
  <si>
    <t>АКЦИОНЕРНОЕ ОБЩЕСТВО "ТЕПЛООЗЕРСКИЙ ЦЕМЕНТНЫЙ ЗАВОД", код объекта - 99-0179-001035-П</t>
  </si>
  <si>
    <t>679110, Еврейская автономная область, Облученский район, п. Теплоозерск, ул. Вокзальная, д. 16</t>
  </si>
  <si>
    <t>ч. 9.3 ст. 9 Федерального закона от 26.12.2008 N 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 18 Положения о федеральном государственном экологическом надзоре,утвержденного постановлением Правительства РФ от 8.05.2014 N 426, дата ввода в эксплуатацию объекта государственного надзора: 01.01.1949; ч. 6 ст. 19 Федерального закона от 04.05.2011 № 99-ФЗ «О лицензировании отдельных видов деятельности».</t>
  </si>
  <si>
    <t>выездная</t>
  </si>
  <si>
    <t>Дальневосточное управление Федеральной службы по экологическому, технологическому  и атомному надзору,
Дальневосточное Межрегиональное управление государственного автодорожного надзора Федеральной службы по надзору в сфере транспорта,</t>
  </si>
  <si>
    <t>Приамурское межрегиональное Управление Росприроднадзора</t>
  </si>
  <si>
    <t>Федеральный государственный экологический надзор. Соблюдение хозяйствующим субъектом требований действующего законодательства  в сфере природопользования и охраны окружающей среды.</t>
  </si>
  <si>
    <t>Общество с ограниченной ответственностью "Трансбункер-Ванино". Объект МН-0127-000269-П.</t>
  </si>
  <si>
    <t>682860, ХАБАРОВСКИЙ КРАЙ, РАЙОН ВАНИНСКИЙ, РАБОЧИЙ ПОСЕЛОК ВАНИНО, УЛИЦА ОДЕССКАЯ, 1А</t>
  </si>
  <si>
    <t>Хабаровский край, межселенная территория Ванинского района, в 900 м на северо-запад от мыса Северный</t>
  </si>
  <si>
    <t>1052700068233</t>
  </si>
  <si>
    <t>2709010901</t>
  </si>
  <si>
    <t>24.01.2005</t>
  </si>
  <si>
    <t>08.06.2015</t>
  </si>
  <si>
    <t>Открытое акционерное общество "Оловянная рудная компания". Объект 08-0127-000268-П. Солнечная обогатительная фабрика с хвостохранилищем на кл. Долгий.</t>
  </si>
  <si>
    <t>п. Горный.</t>
  </si>
  <si>
    <t>02</t>
  </si>
  <si>
    <t>03</t>
  </si>
  <si>
    <t>04</t>
  </si>
  <si>
    <t>05</t>
  </si>
  <si>
    <t>06</t>
  </si>
  <si>
    <t>11</t>
  </si>
  <si>
    <t>09</t>
  </si>
  <si>
    <t>07</t>
  </si>
  <si>
    <t>08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</si>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</sst>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##,0&quot;.&quot;00_);_(&quot;$&quot;* \(###,0&quot;.&quot;00\);_(&quot;$&quot;* &quot;-&quot;??_);_(@_)"/>
    <numFmt numFmtId="166" formatCode="_(* ###,0&quot;.&quot;00_);_(* \(###,0&quot;.&quot;00\);_(* &quot;-&quot;??_);_(@_)"/>
    <numFmt numFmtId="167" formatCode="_-* #,##0.00_р_._-;\-* #,##0.00_р_._-;_-* &quot;-&quot;??_р_._-;_-@_-"/>
    <numFmt numFmtId="168" formatCode="000000"/>
  </numFmts>
  <fonts count="5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Arial Narrow"/>
      <family val="2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6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  <xf numFmtId="0" fontId="18" fillId="0" borderId="0"/>
    <xf numFmtId="0" fontId="2" fillId="0" borderId="0"/>
    <xf numFmtId="0" fontId="18" fillId="0" borderId="0"/>
    <xf numFmtId="0" fontId="23" fillId="0" borderId="0"/>
    <xf numFmtId="0" fontId="24" fillId="0" borderId="0"/>
    <xf numFmtId="0" fontId="19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3" fillId="0" borderId="0"/>
    <xf numFmtId="0" fontId="27" fillId="0" borderId="0"/>
    <xf numFmtId="0" fontId="19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5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0" borderId="0"/>
    <xf numFmtId="0" fontId="1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6" applyNumberFormat="0" applyAlignment="0" applyProtection="0"/>
    <xf numFmtId="0" fontId="31" fillId="20" borderId="5" applyNumberFormat="0" applyAlignment="0" applyProtection="0"/>
    <xf numFmtId="0" fontId="32" fillId="2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9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3" borderId="12" applyNumberFormat="0" applyFont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9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48" fillId="0" borderId="0"/>
    <xf numFmtId="0" fontId="27" fillId="0" borderId="0"/>
    <xf numFmtId="0" fontId="27" fillId="0" borderId="0"/>
  </cellStyleXfs>
  <cellXfs count="78">
    <xf numFmtId="0" fontId="0" fillId="0" borderId="0" xfId="0"/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1" fontId="13" fillId="0" borderId="0" xfId="2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4" fillId="0" borderId="4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49" fillId="0" borderId="2" xfId="0" applyNumberFormat="1" applyFont="1" applyFill="1" applyBorder="1" applyAlignment="1">
      <alignment horizontal="center" vertical="center" wrapText="1"/>
    </xf>
    <xf numFmtId="14" fontId="49" fillId="0" borderId="2" xfId="0" applyNumberFormat="1" applyFont="1" applyFill="1" applyBorder="1" applyAlignment="1">
      <alignment horizontal="center" vertical="center"/>
    </xf>
    <xf numFmtId="0" fontId="50" fillId="0" borderId="0" xfId="0" applyFont="1"/>
    <xf numFmtId="49" fontId="49" fillId="0" borderId="2" xfId="0" applyNumberFormat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/>
    </xf>
    <xf numFmtId="14" fontId="49" fillId="0" borderId="2" xfId="0" applyNumberFormat="1" applyFont="1" applyBorder="1" applyAlignment="1">
      <alignment horizontal="center" vertical="center"/>
    </xf>
    <xf numFmtId="1" fontId="49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0" fontId="49" fillId="0" borderId="2" xfId="0" applyFont="1" applyFill="1" applyBorder="1" applyAlignment="1" applyProtection="1">
      <alignment horizontal="center" vertical="center" wrapText="1"/>
      <protection locked="0"/>
    </xf>
    <xf numFmtId="168" fontId="49" fillId="0" borderId="2" xfId="0" applyNumberFormat="1" applyFont="1" applyFill="1" applyBorder="1" applyAlignment="1">
      <alignment horizontal="center" vertical="center" wrapText="1"/>
    </xf>
    <xf numFmtId="11" fontId="49" fillId="0" borderId="2" xfId="28" applyNumberFormat="1" applyFont="1" applyFill="1" applyBorder="1" applyAlignment="1">
      <alignment horizontal="center" vertical="center" wrapText="1"/>
    </xf>
    <xf numFmtId="49" fontId="49" fillId="0" borderId="2" xfId="28" applyNumberFormat="1" applyFont="1" applyFill="1" applyBorder="1" applyAlignment="1">
      <alignment horizontal="center" vertical="center" wrapText="1"/>
    </xf>
    <xf numFmtId="168" fontId="49" fillId="0" borderId="2" xfId="28" applyNumberFormat="1" applyFont="1" applyFill="1" applyBorder="1" applyAlignment="1">
      <alignment horizontal="center" vertical="center" wrapText="1"/>
    </xf>
    <xf numFmtId="49" fontId="49" fillId="0" borderId="2" xfId="0" applyNumberFormat="1" applyFont="1" applyFill="1" applyBorder="1" applyAlignment="1">
      <alignment vertical="center" wrapText="1"/>
    </xf>
    <xf numFmtId="0" fontId="49" fillId="0" borderId="2" xfId="28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4" fontId="49" fillId="0" borderId="2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168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28" applyFont="1" applyFill="1" applyBorder="1" applyAlignment="1">
      <alignment vertical="top" wrapText="1"/>
    </xf>
    <xf numFmtId="14" fontId="49" fillId="0" borderId="2" xfId="28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168" fontId="49" fillId="0" borderId="2" xfId="28" applyNumberFormat="1" applyFont="1" applyFill="1" applyBorder="1" applyAlignment="1">
      <alignment horizontal="center" vertical="center"/>
    </xf>
    <xf numFmtId="0" fontId="49" fillId="0" borderId="2" xfId="28" applyFont="1" applyFill="1" applyBorder="1" applyAlignment="1">
      <alignment horizontal="center" vertical="center"/>
    </xf>
    <xf numFmtId="0" fontId="49" fillId="0" borderId="2" xfId="28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textRotation="90" wrapText="1"/>
    </xf>
    <xf numFmtId="0" fontId="14" fillId="0" borderId="2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51" fillId="0" borderId="2" xfId="0" applyNumberFormat="1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/>
    </xf>
    <xf numFmtId="14" fontId="51" fillId="0" borderId="2" xfId="0" applyNumberFormat="1" applyFont="1" applyBorder="1" applyAlignment="1">
      <alignment horizontal="center" vertical="center"/>
    </xf>
    <xf numFmtId="1" fontId="51" fillId="0" borderId="2" xfId="0" applyNumberFormat="1" applyFont="1" applyBorder="1" applyAlignment="1">
      <alignment horizontal="center" vertical="center"/>
    </xf>
  </cellXfs>
  <cellStyles count="127">
    <cellStyle name="20% - Акцент1 2" xfId="53"/>
    <cellStyle name="20% - Акцент2 2" xfId="54"/>
    <cellStyle name="20% - Акцент3 2" xfId="55"/>
    <cellStyle name="20% - Акцент4 2" xfId="56"/>
    <cellStyle name="20% - Акцент5 2" xfId="57"/>
    <cellStyle name="20% - Акцент6 2" xfId="58"/>
    <cellStyle name="40% - Акцент1 2" xfId="59"/>
    <cellStyle name="40% - Акцент2 2" xfId="60"/>
    <cellStyle name="40% - Акцент3 2" xfId="61"/>
    <cellStyle name="40% - Акцент4 2" xfId="62"/>
    <cellStyle name="40% - Акцент5 2" xfId="63"/>
    <cellStyle name="40% - Акцент6 2" xfId="64"/>
    <cellStyle name="60% - Акцент1 2" xfId="65"/>
    <cellStyle name="60% - Акцент2 2" xfId="66"/>
    <cellStyle name="60% - Акцент3 2" xfId="67"/>
    <cellStyle name="60% - Акцент4 2" xfId="68"/>
    <cellStyle name="60% - Акцент5 2" xfId="69"/>
    <cellStyle name="60% - Акцент6 2" xfId="70"/>
    <cellStyle name="Excel Built-in Normal" xfId="9"/>
    <cellStyle name="Excel Built-in Normal 1" xfId="10"/>
    <cellStyle name="Excel Built-in Normal 1 2" xfId="97"/>
    <cellStyle name="Excel Built-in Normal 2" xfId="11"/>
    <cellStyle name="Excel Built-in Normal 3" xfId="124"/>
    <cellStyle name="Normal 2" xfId="114"/>
    <cellStyle name="Normal 3" xfId="115"/>
    <cellStyle name="Normal 4" xfId="116"/>
    <cellStyle name="Normal 5" xfId="71"/>
    <cellStyle name="Normal 6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Ввод  2" xfId="79"/>
    <cellStyle name="Вывод 2" xfId="80"/>
    <cellStyle name="Вычисление 2" xfId="81"/>
    <cellStyle name="Гиперссылка 2" xfId="12"/>
    <cellStyle name="Гиперссылка 3" xfId="98"/>
    <cellStyle name="Денежный 2" xfId="13"/>
    <cellStyle name="Денежный 2 2" xfId="14"/>
    <cellStyle name="Денежный 3" xfId="15"/>
    <cellStyle name="Денежный 3 2" xfId="16"/>
    <cellStyle name="Денежный 4" xfId="17"/>
    <cellStyle name="Денежный_Магадан" xfId="1"/>
    <cellStyle name="Заголовок 1 2" xfId="82"/>
    <cellStyle name="Заголовок 2 2" xfId="83"/>
    <cellStyle name="Заголовок 3 2" xfId="84"/>
    <cellStyle name="Заголовок 4 2" xfId="85"/>
    <cellStyle name="Итог 2" xfId="86"/>
    <cellStyle name="Контрольная ячейка 2" xfId="87"/>
    <cellStyle name="Название 2" xfId="88"/>
    <cellStyle name="Нейтральный 2" xfId="89"/>
    <cellStyle name="Обычный" xfId="0" builtinId="0"/>
    <cellStyle name="Обычный 10" xfId="7"/>
    <cellStyle name="Обычный 11" xfId="99"/>
    <cellStyle name="Обычный 12" xfId="113"/>
    <cellStyle name="Обычный 16" xfId="18"/>
    <cellStyle name="Обычный 18" xfId="19"/>
    <cellStyle name="Обычный 18 2" xfId="20"/>
    <cellStyle name="Обычный 2" xfId="5"/>
    <cellStyle name="Обычный 2 10" xfId="21"/>
    <cellStyle name="Обычный 2 11" xfId="100"/>
    <cellStyle name="Обычный 2 16" xfId="22"/>
    <cellStyle name="Обычный 2 18" xfId="23"/>
    <cellStyle name="Обычный 2 2" xfId="8"/>
    <cellStyle name="Обычный 2 2 2" xfId="24"/>
    <cellStyle name="Обычный 2 2 3" xfId="101"/>
    <cellStyle name="Обычный 2 2 3 2" xfId="102"/>
    <cellStyle name="Обычный 2 2_2015-ПЛАН КНД-4-Камчатка" xfId="103"/>
    <cellStyle name="Обычный 2 20" xfId="25"/>
    <cellStyle name="Обычный 2 3" xfId="26"/>
    <cellStyle name="Обычный 2 3 2" xfId="104"/>
    <cellStyle name="Обычный 2 3 2 2" xfId="27"/>
    <cellStyle name="Обычный 2 3 2 3" xfId="126"/>
    <cellStyle name="Обычный 2 3 3" xfId="125"/>
    <cellStyle name="Обычный 2 4" xfId="28"/>
    <cellStyle name="Обычный 2 5" xfId="51"/>
    <cellStyle name="Обычный 2 6" xfId="105"/>
    <cellStyle name="Обычный 2 7" xfId="106"/>
    <cellStyle name="Обычный 2 7 2" xfId="29"/>
    <cellStyle name="Обычный 2 7 2 2" xfId="30"/>
    <cellStyle name="Обычный 2 8" xfId="31"/>
    <cellStyle name="Обычный 2 9" xfId="107"/>
    <cellStyle name="Обычный 2 9 2" xfId="32"/>
    <cellStyle name="Обычный 2_ЕАО" xfId="33"/>
    <cellStyle name="Обычный 3" xfId="3"/>
    <cellStyle name="Обычный 3 10" xfId="117"/>
    <cellStyle name="Обычный 3 2" xfId="34"/>
    <cellStyle name="Обычный 3 2 2" xfId="35"/>
    <cellStyle name="Обычный 3 3" xfId="4"/>
    <cellStyle name="Обычный 3 4" xfId="52"/>
    <cellStyle name="Обычный 3 5" xfId="118"/>
    <cellStyle name="Обычный 3 6" xfId="119"/>
    <cellStyle name="Обычный 3 7" xfId="90"/>
    <cellStyle name="Обычный 3 8" xfId="120"/>
    <cellStyle name="Обычный 3 9" xfId="121"/>
    <cellStyle name="Обычный 3_Якутия - проект плана 2013" xfId="36"/>
    <cellStyle name="Обычный 38" xfId="37"/>
    <cellStyle name="Обычный 4" xfId="38"/>
    <cellStyle name="Обычный 4 2" xfId="122"/>
    <cellStyle name="Обычный 41" xfId="39"/>
    <cellStyle name="Обычный 41 2" xfId="108"/>
    <cellStyle name="Обычный 5" xfId="40"/>
    <cellStyle name="Обычный 5 2" xfId="123"/>
    <cellStyle name="Обычный 6" xfId="41"/>
    <cellStyle name="Обычный 6 2" xfId="42"/>
    <cellStyle name="Обычный 7" xfId="43"/>
    <cellStyle name="Обычный 7 2" xfId="6"/>
    <cellStyle name="Обычный 7 3" xfId="109"/>
    <cellStyle name="Обычный 8" xfId="44"/>
    <cellStyle name="Обычный 8 2" xfId="110"/>
    <cellStyle name="Обычный 8 3" xfId="111"/>
    <cellStyle name="Обычный 9" xfId="112"/>
    <cellStyle name="Обычный_Лист1" xfId="2"/>
    <cellStyle name="Плохой 2" xfId="91"/>
    <cellStyle name="Пояснение 2" xfId="92"/>
    <cellStyle name="Примечание 2" xfId="93"/>
    <cellStyle name="Связанная ячейка 2" xfId="94"/>
    <cellStyle name="Стиль 1" xfId="45"/>
    <cellStyle name="Текст предупреждения 2" xfId="95"/>
    <cellStyle name="Тысячи [0]_sl100" xfId="46"/>
    <cellStyle name="Тысячи_sl100" xfId="47"/>
    <cellStyle name="Финансовый 2" xfId="48"/>
    <cellStyle name="Финансовый 3" xfId="49"/>
    <cellStyle name="Финансовый 3 2" xfId="50"/>
    <cellStyle name="Хороший 2" xfId="96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3;&#1086;&#1076;&#1099;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1088;&#1086;&#1089;&#1087;&#1088;&#1080;&#1088;&#1086;&#1076;&#1085;&#1072;&#1076;&#1079;&#1086;&#1088;\Documents%20and%20Settings\sfin09.SLUJBA\Local%20Settings\Temporary%20Internet%20Files\Content.IE5\2ZE7YHU7\&#1047;&#1072;&#1097;_&#1087;&#1083;_&#1088;&#1077;&#1075;&#1083;\&#1056;&#1072;&#1089;&#1093;&#1086;&#1076;&#1099;2002_0_2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8;&#1086;&#1089;&#1087;&#1088;&#1080;&#1088;&#1086;&#1076;&#1085;&#1072;&#1076;&#1079;&#1086;&#1088;\Documents%20and%20Settings\Kiprijanova\&#1052;&#1086;&#1080;%20&#1076;&#1086;&#1082;&#1091;&#1084;&#1077;&#1085;&#1090;&#1099;\&#1056;&#1072;&#1073;&#1086;&#1095;&#1080;&#1081;%20&#1089;&#1090;&#1086;&#1083;\&#1086;&#1090;%20&#1050;&#1091;&#1074;&#1072;&#1083;&#1086;&#1074;&#1086;&#1081;\Smeta_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4;&#1082;&#1086;&#1085;&#1077;&#1096;&#1085;&#1080;&#1082;&#1086;&#1074;&#1072;%20&#1051;&#1044;/&#1052;&#1086;&#1080;%20&#1076;&#1086;&#1082;&#1091;&#1084;&#1077;&#1085;&#1090;&#1099;/My%20Received%20Files/&#1057;&#1080;&#1074;&#1094;&#1077;&#1074;%20&#1057;.&#1043;/&#1059;&#1090;&#1074;%20&#1087;&#1083;&#1072;&#1085;%20&#1085;&#1072;%202014%20&#1059;&#1087;&#1088;&#1072;&#1074;&#1083;&#1077;&#1085;&#1080;&#1077;%20&#1056;&#1086;&#1089;&#1087;&#1088;&#1080;&#1088;&#1086;&#1076;&#1085;&#1072;&#1076;&#1079;&#1086;&#1088;&#1072;%20&#1087;&#1086;%20&#1056;&#1057;(&#107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 xml:space="preserve"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K6">
            <v>0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 xml:space="preserve"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 xml:space="preserve"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 xml:space="preserve"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 xml:space="preserve"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 xml:space="preserve"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 xml:space="preserve"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 xml:space="preserve"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 xml:space="preserve"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 xml:space="preserve"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 xml:space="preserve"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 xml:space="preserve"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 xml:space="preserve"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 xml:space="preserve"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 xml:space="preserve"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 xml:space="preserve"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 xml:space="preserve"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 xml:space="preserve"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 xml:space="preserve"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 xml:space="preserve"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 xml:space="preserve"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 xml:space="preserve"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 xml:space="preserve"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 xml:space="preserve"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 xml:space="preserve"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 xml:space="preserve"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 xml:space="preserve"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 xml:space="preserve"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 xml:space="preserve"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 xml:space="preserve"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 xml:space="preserve"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 xml:space="preserve"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 xml:space="preserve"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 xml:space="preserve"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</sheetNames>
    <sheetDataSet>
      <sheetData sheetId="0" refreshError="1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I4" t="str">
            <v>УПРАВЛЕНИЕ ПРИРОДНЫХ РЕСУРСОВ И ОХРАНЫ ОКРУЖАЮЩЕЙ СРЕДЫ МПР РОССИИ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I5" t="str">
            <v>УПРАВЛЕНИЕ ПРИРОДНЫХ РЕСУРСОВ И ОХРАНЫ ОКРУЖАЮЩЕЙ СРЕДЫ МПР РОССИИ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L6" t="str">
            <v xml:space="preserve"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I9" t="str">
            <v>УПРАВЛЕНИЕ ПРИРОДНЫХ РЕСУРСОВ И ОХРАНЫ ОКРУЖАЮЩЕЙ СРЕДЫ МПР РОССИИ ПО ПСКОВСКОЙ ОБЛАСТИ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 xml:space="preserve"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E20">
            <v>21</v>
          </cell>
          <cell r="F20" t="str">
            <v>УПРиООС по Орловской области</v>
          </cell>
          <cell r="I20" t="str">
            <v>УПРАВЛЕНИЕ ПРИРОДНЫХ РЕСУРСОВ И ОХРАНЫ ОКРУЖАЮЩЕЙ СРЕДЫ МПР РОССИИ ПО ОРЛОВСКОЙ ОБЛАСТИ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 xml:space="preserve"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 xml:space="preserve"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 xml:space="preserve"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E38">
            <v>37</v>
          </cell>
          <cell r="F38" t="str">
            <v>ГУПРиООС по Нижегородской области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I40" t="str">
            <v>УПРАВЛЕНИЕ ПРИРОДНЫХ РЕСУРСОВ И ОХРАНЫ ОКРУЖАЮЩЕЙ СРЕДЫ МПР РОССИИ ПО РЕСПУБЛИКЕ МАРИЙ ЭЛ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E45">
            <v>49</v>
          </cell>
          <cell r="F45" t="str">
            <v>ГУПРиООС по Саратовской области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I48" t="str">
            <v>УПРАВЛЕНИЕ ЛЕСАМИ "БУЗУЛУКСКИЙ БОР"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E61">
            <v>57</v>
          </cell>
          <cell r="F61" t="str">
            <v>УПРиООС по Респ. Кабардино-Балкария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I64" t="str">
            <v>УПРАВЛЕНИЕ ПРИРОДНЫХ РЕСУРСОВ И ОХРАНЫ ОКРУЖАЮЩЕЙ СРЕДЫ МПР РОССИИ ПО РЕСПУБЛИКЕ АДЫГЕЯ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E65">
            <v>59</v>
          </cell>
          <cell r="F65" t="str">
            <v>УПРиООС по Карачаево-Черкесской Респ.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E72">
            <v>71</v>
          </cell>
          <cell r="F72" t="str">
            <v>ГУПРиООС по Ханты-Мансийскому АО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E79">
            <v>79</v>
          </cell>
          <cell r="F79" t="str">
            <v>ГУПРиООС по Красноярскому краю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I83" t="str">
            <v>УПРАВЛЕНИЕ ПРИРОДНЫХ РЕСУРСОВ И ОХРАНЫ ОКРУЖАЮЩЕЙ СРЕДЫ МПР РОССИИ ПО РЕСПУБЛИКЕ ТЫВА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I86" t="str">
            <v>УПРАВЛЕНИЕ ПРИРОДНЫХ РЕСУРСОВ И ОХРАНЫ ОКРУЖАЮЩЕЙ СРЕДЫ МПР РОССИИ ПО РЕСПУБЛИКЕ АЛТАЙ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I87" t="str">
            <v>УПРАВЛЕНИЕ ПРИРОДНЫХ РЕСУРСОВ И ОХРАНЫ ОКРУЖАЮЩЕЙ СРЕДЫ МПР РОССИИ ПО РЕСПУБЛИКЕ ХАКАСИЯ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 xml:space="preserve"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E94">
            <v>95</v>
          </cell>
          <cell r="F94" t="str">
            <v>УПРиООС по Камчатской области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E102">
            <v>102</v>
          </cell>
          <cell r="F102" t="str">
            <v>Резерв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F103" t="str">
            <v>Всего по МПР России</v>
          </cell>
          <cell r="I103" t="str">
            <v>МИНИСТЕРСТВО ПРИРОДНЫХ РЕСУРСОВ РОССИЙСКОЙ ФЕДЕРАЦИИ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ФБ_ Утв. "/>
      <sheetName val="210"/>
      <sheetName val="Справка к 211"/>
      <sheetName val="трансферты"/>
      <sheetName val="220"/>
      <sheetName val="Расчет ОСАГО"/>
      <sheetName val="командировки - 212,222,226"/>
      <sheetName val="223_ТЭР"/>
      <sheetName val="290"/>
      <sheetName val="300"/>
      <sheetName val="340 (ГСМ)"/>
      <sheetName val="Сло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электронная форма"/>
      <sheetName val="Описание полей"/>
      <sheetName val="Справочники"/>
    </sheetNames>
    <sheetDataSet>
      <sheetData sheetId="0"/>
      <sheetData sheetId="1" refreshError="1"/>
      <sheetData sheetId="2"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view="pageBreakPreview" topLeftCell="A13" zoomScale="70" zoomScaleNormal="70" zoomScaleSheetLayoutView="70" workbookViewId="0">
      <selection activeCell="G18" sqref="G18"/>
    </sheetView>
  </sheetViews>
  <sheetFormatPr defaultColWidth="9.140625" defaultRowHeight="15.75" x14ac:dyDescent="0.25"/>
  <cols>
    <col min="1" max="1" width="4.42578125" style="1" customWidth="1"/>
    <col min="2" max="2" width="23.28515625" style="2" customWidth="1"/>
    <col min="3" max="3" width="18.7109375" style="2" customWidth="1"/>
    <col min="4" max="4" width="21.5703125" style="1" customWidth="1"/>
    <col min="5" max="5" width="21.140625" style="1" customWidth="1"/>
    <col min="6" max="6" width="19.28515625" style="1" customWidth="1"/>
    <col min="7" max="7" width="15.7109375" style="1" customWidth="1"/>
    <col min="8" max="8" width="19" style="1" customWidth="1"/>
    <col min="9" max="9" width="14.42578125" style="1" customWidth="1"/>
    <col min="10" max="10" width="15.85546875" style="1" customWidth="1"/>
    <col min="11" max="11" width="6.7109375" style="1" customWidth="1"/>
    <col min="12" max="12" width="18.5703125" style="1" customWidth="1"/>
    <col min="13" max="13" width="11.42578125" style="1" customWidth="1"/>
    <col min="14" max="14" width="9.85546875" style="1" customWidth="1"/>
    <col min="15" max="15" width="8.85546875" style="1" customWidth="1"/>
    <col min="16" max="16" width="9.7109375" style="1" customWidth="1"/>
    <col min="17" max="17" width="21" style="1" customWidth="1"/>
    <col min="18" max="18" width="22.28515625" style="1" customWidth="1"/>
    <col min="19" max="19" width="10.5703125" style="1" customWidth="1"/>
    <col min="20" max="20" width="11.28515625" style="1" customWidth="1"/>
    <col min="21" max="21" width="17.140625" style="1" customWidth="1"/>
    <col min="22" max="25" width="9.140625" style="1"/>
    <col min="26" max="26" width="9.140625" style="3"/>
    <col min="27" max="16384" width="9.140625" style="1"/>
  </cols>
  <sheetData>
    <row r="1" spans="1:21" ht="33.75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8"/>
      <c r="S1" s="18"/>
      <c r="T1" s="5"/>
    </row>
    <row r="2" spans="1:21" ht="15.75" customHeight="1" x14ac:dyDescent="0.25">
      <c r="B2" s="65" t="s">
        <v>384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.75" customHeight="1" x14ac:dyDescent="0.25">
      <c r="A3" s="6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2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6"/>
      <c r="N4" s="7"/>
      <c r="O4" s="6"/>
      <c r="P4" s="6"/>
      <c r="Q4" s="6"/>
      <c r="R4" s="6"/>
      <c r="S4" s="6"/>
      <c r="T4" s="6"/>
    </row>
    <row r="5" spans="1:21" x14ac:dyDescent="0.25">
      <c r="A5" s="6"/>
      <c r="B5" s="6"/>
      <c r="C5" s="6"/>
      <c r="D5" s="8"/>
      <c r="E5" s="8"/>
      <c r="F5" s="8"/>
      <c r="G5" s="8"/>
      <c r="H5" s="8"/>
      <c r="I5" s="8"/>
      <c r="J5" s="8"/>
      <c r="K5" s="8"/>
      <c r="L5" s="8"/>
      <c r="M5" s="6"/>
      <c r="N5" s="68" t="s">
        <v>1</v>
      </c>
      <c r="O5" s="68"/>
      <c r="P5" s="68"/>
      <c r="Q5" s="68"/>
      <c r="R5" s="68"/>
      <c r="S5" s="68"/>
      <c r="T5" s="68"/>
    </row>
    <row r="6" spans="1:21" x14ac:dyDescent="0.25">
      <c r="A6" s="6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6"/>
      <c r="N6" s="9"/>
      <c r="O6" s="9"/>
      <c r="P6" s="9"/>
      <c r="Q6" s="9"/>
      <c r="R6" s="9"/>
      <c r="S6" s="9"/>
      <c r="T6" s="9"/>
    </row>
    <row r="7" spans="1:21" x14ac:dyDescent="0.25">
      <c r="A7" s="6"/>
      <c r="B7" s="6"/>
      <c r="C7" s="6"/>
      <c r="D7" s="8"/>
      <c r="E7" s="8"/>
      <c r="F7" s="8"/>
      <c r="G7" s="8"/>
      <c r="H7" s="8"/>
      <c r="I7" s="8"/>
      <c r="J7" s="8"/>
      <c r="K7" s="8"/>
      <c r="L7" s="8"/>
      <c r="M7" s="6"/>
      <c r="N7" s="9"/>
      <c r="O7" s="9"/>
      <c r="P7" s="9"/>
      <c r="Q7" s="9"/>
      <c r="R7" s="9"/>
      <c r="S7" s="9"/>
      <c r="T7" s="9"/>
    </row>
    <row r="8" spans="1:21" ht="18.75" x14ac:dyDescent="0.25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9"/>
      <c r="O8" s="69"/>
      <c r="P8" s="69"/>
      <c r="Q8" s="69"/>
      <c r="R8" s="69"/>
      <c r="S8" s="69"/>
      <c r="T8" s="69"/>
    </row>
    <row r="9" spans="1:21" x14ac:dyDescent="0.25">
      <c r="A9" s="6"/>
      <c r="B9" s="6"/>
      <c r="C9" s="6"/>
      <c r="D9" s="8"/>
      <c r="E9" s="8"/>
      <c r="F9" s="8"/>
      <c r="G9" s="8"/>
      <c r="H9" s="8"/>
      <c r="I9" s="8"/>
      <c r="J9" s="8"/>
      <c r="K9" s="8"/>
      <c r="L9" s="8"/>
      <c r="M9" s="6"/>
      <c r="N9" s="70" t="s">
        <v>2</v>
      </c>
      <c r="O9" s="70"/>
      <c r="P9" s="70"/>
      <c r="Q9" s="70"/>
      <c r="R9" s="70"/>
      <c r="S9" s="70"/>
      <c r="T9" s="70"/>
    </row>
    <row r="10" spans="1:21" ht="18.75" x14ac:dyDescent="0.25">
      <c r="A10" s="6"/>
      <c r="B10" s="6"/>
      <c r="C10" s="6"/>
      <c r="D10" s="8"/>
      <c r="E10" s="8"/>
      <c r="F10" s="8"/>
      <c r="G10" s="8"/>
      <c r="H10" s="8"/>
      <c r="I10" s="8"/>
      <c r="J10" s="8"/>
      <c r="K10" s="8"/>
      <c r="L10" s="8"/>
      <c r="M10" s="6"/>
      <c r="N10" s="67"/>
      <c r="O10" s="67"/>
      <c r="P10" s="67"/>
      <c r="Q10" s="67"/>
      <c r="R10" s="67"/>
      <c r="S10" s="67"/>
      <c r="T10" s="67"/>
    </row>
    <row r="11" spans="1:21" ht="29.25" customHeight="1" x14ac:dyDescent="0.25">
      <c r="A11" s="10"/>
      <c r="B11" s="10"/>
      <c r="C11" s="10"/>
      <c r="D11" s="11"/>
      <c r="E11" s="11"/>
      <c r="F11" s="12"/>
      <c r="G11" s="11"/>
      <c r="H11" s="11"/>
      <c r="I11" s="11"/>
      <c r="J11" s="11"/>
      <c r="K11" s="11"/>
      <c r="L11" s="4"/>
      <c r="M11" s="13"/>
      <c r="N11" s="14"/>
      <c r="O11" s="14"/>
      <c r="P11" s="4"/>
      <c r="Q11" s="58" t="s">
        <v>3</v>
      </c>
      <c r="R11" s="58"/>
      <c r="S11" s="58"/>
      <c r="T11" s="58"/>
    </row>
    <row r="12" spans="1:21" ht="42" customHeight="1" x14ac:dyDescent="0.25">
      <c r="A12" s="4"/>
      <c r="B12" s="59" t="s">
        <v>29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29.25" customHeight="1" x14ac:dyDescent="0.25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"/>
    </row>
    <row r="14" spans="1:21" ht="52.9" customHeight="1" x14ac:dyDescent="0.25">
      <c r="A14" s="60" t="s">
        <v>4</v>
      </c>
      <c r="B14" s="60" t="s">
        <v>5</v>
      </c>
      <c r="C14" s="61" t="s">
        <v>6</v>
      </c>
      <c r="D14" s="61"/>
      <c r="E14" s="61"/>
      <c r="F14" s="64" t="s">
        <v>7</v>
      </c>
      <c r="G14" s="60" t="s">
        <v>8</v>
      </c>
      <c r="H14" s="60" t="s">
        <v>9</v>
      </c>
      <c r="I14" s="61" t="s">
        <v>10</v>
      </c>
      <c r="J14" s="61"/>
      <c r="K14" s="61"/>
      <c r="L14" s="61"/>
      <c r="M14" s="60" t="s">
        <v>11</v>
      </c>
      <c r="N14" s="61" t="s">
        <v>12</v>
      </c>
      <c r="O14" s="61"/>
      <c r="P14" s="60" t="s">
        <v>13</v>
      </c>
      <c r="Q14" s="62" t="s">
        <v>14</v>
      </c>
      <c r="R14" s="63" t="s">
        <v>23</v>
      </c>
      <c r="S14" s="63"/>
      <c r="T14" s="63"/>
      <c r="U14" s="62" t="s">
        <v>110</v>
      </c>
    </row>
    <row r="15" spans="1:21" ht="266.25" customHeight="1" x14ac:dyDescent="0.25">
      <c r="A15" s="60"/>
      <c r="B15" s="60"/>
      <c r="C15" s="19" t="s">
        <v>73</v>
      </c>
      <c r="D15" s="19" t="s">
        <v>15</v>
      </c>
      <c r="E15" s="19" t="s">
        <v>16</v>
      </c>
      <c r="F15" s="64"/>
      <c r="G15" s="60"/>
      <c r="H15" s="60"/>
      <c r="I15" s="20" t="s">
        <v>17</v>
      </c>
      <c r="J15" s="20" t="s">
        <v>18</v>
      </c>
      <c r="K15" s="20" t="s">
        <v>19</v>
      </c>
      <c r="L15" s="20" t="s">
        <v>111</v>
      </c>
      <c r="M15" s="60"/>
      <c r="N15" s="19" t="s">
        <v>20</v>
      </c>
      <c r="O15" s="19" t="s">
        <v>74</v>
      </c>
      <c r="P15" s="60"/>
      <c r="Q15" s="62"/>
      <c r="R15" s="21" t="s">
        <v>75</v>
      </c>
      <c r="S15" s="21" t="s">
        <v>76</v>
      </c>
      <c r="T15" s="21" t="s">
        <v>77</v>
      </c>
      <c r="U15" s="62"/>
    </row>
    <row r="16" spans="1:21" x14ac:dyDescent="0.25">
      <c r="A16" s="16"/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17">
        <v>11</v>
      </c>
      <c r="M16" s="17">
        <v>12</v>
      </c>
      <c r="N16" s="17">
        <v>13</v>
      </c>
      <c r="O16" s="17">
        <v>14</v>
      </c>
      <c r="P16" s="17">
        <v>15</v>
      </c>
      <c r="Q16" s="17">
        <v>16</v>
      </c>
      <c r="R16" s="17"/>
      <c r="S16" s="17"/>
      <c r="T16" s="17">
        <v>17</v>
      </c>
      <c r="U16" s="17">
        <v>18</v>
      </c>
    </row>
    <row r="17" spans="1:21" x14ac:dyDescent="0.25">
      <c r="A17" s="22"/>
      <c r="B17" s="54" t="s">
        <v>116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</row>
    <row r="18" spans="1:21" s="3" customFormat="1" ht="210" customHeight="1" x14ac:dyDescent="0.25">
      <c r="A18" s="23">
        <v>1</v>
      </c>
      <c r="B18" s="74" t="s">
        <v>100</v>
      </c>
      <c r="C18" s="74" t="s">
        <v>109</v>
      </c>
      <c r="D18" s="74" t="s">
        <v>101</v>
      </c>
      <c r="E18" s="74"/>
      <c r="F18" s="75" t="s">
        <v>102</v>
      </c>
      <c r="G18" s="75" t="s">
        <v>103</v>
      </c>
      <c r="H18" s="74" t="s">
        <v>22</v>
      </c>
      <c r="I18" s="76" t="s">
        <v>117</v>
      </c>
      <c r="J18" s="76"/>
      <c r="K18" s="76"/>
      <c r="L18" s="74" t="s">
        <v>69</v>
      </c>
      <c r="M18" s="75" t="s">
        <v>395</v>
      </c>
      <c r="N18" s="77"/>
      <c r="O18" s="77" t="s">
        <v>119</v>
      </c>
      <c r="P18" s="74" t="s">
        <v>120</v>
      </c>
      <c r="Q18" s="74"/>
      <c r="R18" s="74"/>
      <c r="S18" s="76"/>
      <c r="T18" s="76"/>
      <c r="U18" s="74" t="s">
        <v>121</v>
      </c>
    </row>
    <row r="19" spans="1:21" ht="195" customHeight="1" x14ac:dyDescent="0.25">
      <c r="A19" s="23">
        <v>2</v>
      </c>
      <c r="B19" s="74" t="s">
        <v>122</v>
      </c>
      <c r="C19" s="74" t="s">
        <v>113</v>
      </c>
      <c r="D19" s="74" t="s">
        <v>113</v>
      </c>
      <c r="E19" s="74"/>
      <c r="F19" s="75" t="s">
        <v>123</v>
      </c>
      <c r="G19" s="75" t="s">
        <v>124</v>
      </c>
      <c r="H19" s="74" t="s">
        <v>114</v>
      </c>
      <c r="I19" s="76" t="s">
        <v>125</v>
      </c>
      <c r="J19" s="76" t="s">
        <v>126</v>
      </c>
      <c r="K19" s="76"/>
      <c r="L19" s="74" t="s">
        <v>115</v>
      </c>
      <c r="M19" s="75" t="s">
        <v>396</v>
      </c>
      <c r="N19" s="77" t="s">
        <v>128</v>
      </c>
      <c r="O19" s="77"/>
      <c r="P19" s="74" t="s">
        <v>120</v>
      </c>
      <c r="Q19" s="74"/>
      <c r="R19" s="74"/>
      <c r="S19" s="76"/>
      <c r="T19" s="76"/>
      <c r="U19" s="74"/>
    </row>
    <row r="20" spans="1:21" ht="210" customHeight="1" x14ac:dyDescent="0.25">
      <c r="A20" s="23">
        <v>3</v>
      </c>
      <c r="B20" s="74" t="s">
        <v>65</v>
      </c>
      <c r="C20" s="74" t="s">
        <v>37</v>
      </c>
      <c r="D20" s="74" t="s">
        <v>37</v>
      </c>
      <c r="E20" s="74"/>
      <c r="F20" s="75" t="s">
        <v>45</v>
      </c>
      <c r="G20" s="75" t="s">
        <v>38</v>
      </c>
      <c r="H20" s="74" t="s">
        <v>22</v>
      </c>
      <c r="I20" s="76" t="s">
        <v>129</v>
      </c>
      <c r="J20" s="76"/>
      <c r="K20" s="76"/>
      <c r="L20" s="74" t="s">
        <v>69</v>
      </c>
      <c r="M20" s="75" t="s">
        <v>397</v>
      </c>
      <c r="N20" s="77" t="s">
        <v>130</v>
      </c>
      <c r="O20" s="77"/>
      <c r="P20" s="74" t="s">
        <v>120</v>
      </c>
      <c r="Q20" s="74"/>
      <c r="R20" s="74"/>
      <c r="S20" s="76"/>
      <c r="T20" s="76"/>
      <c r="U20" s="74" t="s">
        <v>131</v>
      </c>
    </row>
    <row r="21" spans="1:21" ht="225" x14ac:dyDescent="0.25">
      <c r="A21" s="23">
        <v>4</v>
      </c>
      <c r="B21" s="74" t="s">
        <v>80</v>
      </c>
      <c r="C21" s="74" t="s">
        <v>106</v>
      </c>
      <c r="D21" s="74" t="s">
        <v>95</v>
      </c>
      <c r="E21" s="74"/>
      <c r="F21" s="75" t="s">
        <v>90</v>
      </c>
      <c r="G21" s="75" t="s">
        <v>86</v>
      </c>
      <c r="H21" s="74" t="s">
        <v>22</v>
      </c>
      <c r="I21" s="76" t="s">
        <v>134</v>
      </c>
      <c r="J21" s="76" t="s">
        <v>135</v>
      </c>
      <c r="K21" s="76"/>
      <c r="L21" s="74" t="s">
        <v>69</v>
      </c>
      <c r="M21" s="75" t="s">
        <v>398</v>
      </c>
      <c r="N21" s="77" t="s">
        <v>128</v>
      </c>
      <c r="O21" s="77"/>
      <c r="P21" s="74" t="s">
        <v>120</v>
      </c>
      <c r="Q21" s="74"/>
      <c r="R21" s="74"/>
      <c r="S21" s="76"/>
      <c r="T21" s="76"/>
      <c r="U21" s="74" t="s">
        <v>121</v>
      </c>
    </row>
    <row r="22" spans="1:21" ht="210" customHeight="1" x14ac:dyDescent="0.25">
      <c r="A22" s="23">
        <v>5</v>
      </c>
      <c r="B22" s="74" t="s">
        <v>67</v>
      </c>
      <c r="C22" s="74" t="s">
        <v>39</v>
      </c>
      <c r="D22" s="74" t="s">
        <v>39</v>
      </c>
      <c r="E22" s="74"/>
      <c r="F22" s="75" t="s">
        <v>46</v>
      </c>
      <c r="G22" s="75" t="s">
        <v>40</v>
      </c>
      <c r="H22" s="74" t="s">
        <v>22</v>
      </c>
      <c r="I22" s="76" t="s">
        <v>137</v>
      </c>
      <c r="J22" s="76" t="s">
        <v>138</v>
      </c>
      <c r="K22" s="76"/>
      <c r="L22" s="74" t="s">
        <v>69</v>
      </c>
      <c r="M22" s="75" t="s">
        <v>398</v>
      </c>
      <c r="N22" s="77"/>
      <c r="O22" s="77" t="s">
        <v>139</v>
      </c>
      <c r="P22" s="74" t="s">
        <v>120</v>
      </c>
      <c r="Q22" s="74"/>
      <c r="R22" s="74"/>
      <c r="S22" s="76"/>
      <c r="T22" s="76"/>
      <c r="U22" s="74" t="s">
        <v>131</v>
      </c>
    </row>
    <row r="23" spans="1:21" ht="210" customHeight="1" x14ac:dyDescent="0.25">
      <c r="A23" s="23">
        <v>6</v>
      </c>
      <c r="B23" s="74" t="s">
        <v>72</v>
      </c>
      <c r="C23" s="74" t="s">
        <v>41</v>
      </c>
      <c r="D23" s="74" t="s">
        <v>41</v>
      </c>
      <c r="E23" s="74"/>
      <c r="F23" s="75" t="s">
        <v>46</v>
      </c>
      <c r="G23" s="75" t="s">
        <v>42</v>
      </c>
      <c r="H23" s="74" t="s">
        <v>22</v>
      </c>
      <c r="I23" s="76" t="s">
        <v>140</v>
      </c>
      <c r="J23" s="76"/>
      <c r="K23" s="76"/>
      <c r="L23" s="74" t="s">
        <v>69</v>
      </c>
      <c r="M23" s="75" t="s">
        <v>398</v>
      </c>
      <c r="N23" s="77"/>
      <c r="O23" s="77" t="s">
        <v>139</v>
      </c>
      <c r="P23" s="74" t="s">
        <v>120</v>
      </c>
      <c r="Q23" s="74"/>
      <c r="R23" s="74"/>
      <c r="S23" s="76"/>
      <c r="T23" s="76"/>
      <c r="U23" s="74" t="s">
        <v>131</v>
      </c>
    </row>
    <row r="24" spans="1:21" ht="210" customHeight="1" x14ac:dyDescent="0.25">
      <c r="A24" s="23">
        <v>7</v>
      </c>
      <c r="B24" s="74" t="s">
        <v>79</v>
      </c>
      <c r="C24" s="74" t="s">
        <v>105</v>
      </c>
      <c r="D24" s="74" t="s">
        <v>94</v>
      </c>
      <c r="E24" s="74"/>
      <c r="F24" s="75" t="s">
        <v>89</v>
      </c>
      <c r="G24" s="75" t="s">
        <v>85</v>
      </c>
      <c r="H24" s="74" t="s">
        <v>22</v>
      </c>
      <c r="I24" s="76" t="s">
        <v>141</v>
      </c>
      <c r="J24" s="76"/>
      <c r="K24" s="76"/>
      <c r="L24" s="74" t="s">
        <v>69</v>
      </c>
      <c r="M24" s="75" t="s">
        <v>398</v>
      </c>
      <c r="N24" s="77"/>
      <c r="O24" s="77" t="s">
        <v>139</v>
      </c>
      <c r="P24" s="74" t="s">
        <v>120</v>
      </c>
      <c r="Q24" s="74"/>
      <c r="R24" s="74"/>
      <c r="S24" s="76"/>
      <c r="T24" s="76"/>
      <c r="U24" s="74" t="s">
        <v>131</v>
      </c>
    </row>
    <row r="25" spans="1:21" ht="210" customHeight="1" x14ac:dyDescent="0.25">
      <c r="A25" s="23">
        <v>8</v>
      </c>
      <c r="B25" s="74" t="s">
        <v>66</v>
      </c>
      <c r="C25" s="74" t="s">
        <v>31</v>
      </c>
      <c r="D25" s="74" t="s">
        <v>32</v>
      </c>
      <c r="E25" s="74"/>
      <c r="F25" s="75" t="s">
        <v>33</v>
      </c>
      <c r="G25" s="75" t="s">
        <v>132</v>
      </c>
      <c r="H25" s="74" t="s">
        <v>385</v>
      </c>
      <c r="I25" s="76" t="s">
        <v>133</v>
      </c>
      <c r="J25" s="76"/>
      <c r="K25" s="76"/>
      <c r="L25" s="74" t="s">
        <v>70</v>
      </c>
      <c r="M25" s="75" t="s">
        <v>397</v>
      </c>
      <c r="N25" s="77"/>
      <c r="O25" s="77" t="s">
        <v>130</v>
      </c>
      <c r="P25" s="74" t="s">
        <v>120</v>
      </c>
      <c r="Q25" s="74" t="s">
        <v>30</v>
      </c>
      <c r="R25" s="74" t="s">
        <v>30</v>
      </c>
      <c r="S25" s="76"/>
      <c r="T25" s="76"/>
      <c r="U25" s="74" t="s">
        <v>131</v>
      </c>
    </row>
    <row r="26" spans="1:21" ht="225" x14ac:dyDescent="0.25">
      <c r="A26" s="23">
        <v>9</v>
      </c>
      <c r="B26" s="74" t="s">
        <v>78</v>
      </c>
      <c r="C26" s="74" t="s">
        <v>104</v>
      </c>
      <c r="D26" s="74" t="s">
        <v>93</v>
      </c>
      <c r="E26" s="74"/>
      <c r="F26" s="75" t="s">
        <v>145</v>
      </c>
      <c r="G26" s="75" t="s">
        <v>146</v>
      </c>
      <c r="H26" s="74" t="s">
        <v>22</v>
      </c>
      <c r="I26" s="76" t="s">
        <v>147</v>
      </c>
      <c r="J26" s="76"/>
      <c r="K26" s="76"/>
      <c r="L26" s="74" t="s">
        <v>69</v>
      </c>
      <c r="M26" s="75" t="s">
        <v>399</v>
      </c>
      <c r="N26" s="77"/>
      <c r="O26" s="77" t="s">
        <v>139</v>
      </c>
      <c r="P26" s="74" t="s">
        <v>120</v>
      </c>
      <c r="Q26" s="74"/>
      <c r="R26" s="74"/>
      <c r="S26" s="76"/>
      <c r="T26" s="76"/>
      <c r="U26" s="74" t="s">
        <v>131</v>
      </c>
    </row>
    <row r="27" spans="1:21" ht="210" customHeight="1" x14ac:dyDescent="0.25">
      <c r="A27" s="23">
        <v>10</v>
      </c>
      <c r="B27" s="74" t="s">
        <v>61</v>
      </c>
      <c r="C27" s="74" t="s">
        <v>21</v>
      </c>
      <c r="D27" s="74" t="s">
        <v>60</v>
      </c>
      <c r="E27" s="74"/>
      <c r="F27" s="75" t="s">
        <v>170</v>
      </c>
      <c r="G27" s="75" t="s">
        <v>171</v>
      </c>
      <c r="H27" s="74" t="s">
        <v>22</v>
      </c>
      <c r="I27" s="76" t="s">
        <v>172</v>
      </c>
      <c r="J27" s="76" t="s">
        <v>173</v>
      </c>
      <c r="K27" s="76"/>
      <c r="L27" s="74" t="s">
        <v>69</v>
      </c>
      <c r="M27" s="75" t="s">
        <v>400</v>
      </c>
      <c r="N27" s="77" t="s">
        <v>128</v>
      </c>
      <c r="O27" s="77"/>
      <c r="P27" s="74" t="s">
        <v>120</v>
      </c>
      <c r="Q27" s="74"/>
      <c r="R27" s="74"/>
      <c r="S27" s="76"/>
      <c r="T27" s="76"/>
      <c r="U27" s="74" t="s">
        <v>121</v>
      </c>
    </row>
    <row r="28" spans="1:21" ht="210" customHeight="1" x14ac:dyDescent="0.25">
      <c r="A28" s="23">
        <v>11</v>
      </c>
      <c r="B28" s="74" t="s">
        <v>63</v>
      </c>
      <c r="C28" s="74" t="s">
        <v>28</v>
      </c>
      <c r="D28" s="74" t="s">
        <v>62</v>
      </c>
      <c r="E28" s="74"/>
      <c r="F28" s="75" t="s">
        <v>162</v>
      </c>
      <c r="G28" s="75" t="s">
        <v>163</v>
      </c>
      <c r="H28" s="74" t="s">
        <v>22</v>
      </c>
      <c r="I28" s="76" t="s">
        <v>164</v>
      </c>
      <c r="J28" s="76"/>
      <c r="K28" s="76"/>
      <c r="L28" s="74" t="s">
        <v>69</v>
      </c>
      <c r="M28" s="75" t="s">
        <v>401</v>
      </c>
      <c r="N28" s="77"/>
      <c r="O28" s="77" t="s">
        <v>130</v>
      </c>
      <c r="P28" s="74" t="s">
        <v>120</v>
      </c>
      <c r="Q28" s="74"/>
      <c r="R28" s="74"/>
      <c r="S28" s="76"/>
      <c r="T28" s="76"/>
      <c r="U28" s="74" t="s">
        <v>131</v>
      </c>
    </row>
    <row r="29" spans="1:21" ht="210" customHeight="1" x14ac:dyDescent="0.25">
      <c r="A29" s="23">
        <v>12</v>
      </c>
      <c r="B29" s="74" t="s">
        <v>53</v>
      </c>
      <c r="C29" s="74" t="s">
        <v>25</v>
      </c>
      <c r="D29" s="74" t="s">
        <v>52</v>
      </c>
      <c r="E29" s="74"/>
      <c r="F29" s="75" t="s">
        <v>149</v>
      </c>
      <c r="G29" s="75" t="s">
        <v>150</v>
      </c>
      <c r="H29" s="74" t="s">
        <v>22</v>
      </c>
      <c r="I29" s="76" t="s">
        <v>151</v>
      </c>
      <c r="J29" s="76" t="s">
        <v>152</v>
      </c>
      <c r="K29" s="76"/>
      <c r="L29" s="74" t="s">
        <v>69</v>
      </c>
      <c r="M29" s="75" t="s">
        <v>402</v>
      </c>
      <c r="N29" s="77" t="s">
        <v>128</v>
      </c>
      <c r="O29" s="77"/>
      <c r="P29" s="74" t="s">
        <v>120</v>
      </c>
      <c r="Q29" s="74"/>
      <c r="R29" s="74"/>
      <c r="S29" s="76"/>
      <c r="T29" s="76"/>
      <c r="U29" s="74" t="s">
        <v>131</v>
      </c>
    </row>
    <row r="30" spans="1:21" ht="210" customHeight="1" x14ac:dyDescent="0.25">
      <c r="A30" s="23">
        <v>13</v>
      </c>
      <c r="B30" s="74" t="s">
        <v>54</v>
      </c>
      <c r="C30" s="74" t="s">
        <v>25</v>
      </c>
      <c r="D30" s="74" t="s">
        <v>154</v>
      </c>
      <c r="E30" s="74"/>
      <c r="F30" s="75" t="s">
        <v>149</v>
      </c>
      <c r="G30" s="75" t="s">
        <v>150</v>
      </c>
      <c r="H30" s="74" t="s">
        <v>22</v>
      </c>
      <c r="I30" s="76" t="s">
        <v>151</v>
      </c>
      <c r="J30" s="76" t="s">
        <v>152</v>
      </c>
      <c r="K30" s="76"/>
      <c r="L30" s="74" t="s">
        <v>69</v>
      </c>
      <c r="M30" s="75" t="s">
        <v>402</v>
      </c>
      <c r="N30" s="77" t="s">
        <v>128</v>
      </c>
      <c r="O30" s="77"/>
      <c r="P30" s="74" t="s">
        <v>120</v>
      </c>
      <c r="Q30" s="74"/>
      <c r="R30" s="74"/>
      <c r="S30" s="76"/>
      <c r="T30" s="76"/>
      <c r="U30" s="74" t="s">
        <v>131</v>
      </c>
    </row>
    <row r="31" spans="1:21" ht="210" customHeight="1" x14ac:dyDescent="0.25">
      <c r="A31" s="23">
        <v>14</v>
      </c>
      <c r="B31" s="74" t="s">
        <v>56</v>
      </c>
      <c r="C31" s="74" t="s">
        <v>25</v>
      </c>
      <c r="D31" s="74" t="s">
        <v>55</v>
      </c>
      <c r="E31" s="74"/>
      <c r="F31" s="75" t="s">
        <v>149</v>
      </c>
      <c r="G31" s="75" t="s">
        <v>150</v>
      </c>
      <c r="H31" s="74" t="s">
        <v>22</v>
      </c>
      <c r="I31" s="76" t="s">
        <v>151</v>
      </c>
      <c r="J31" s="76" t="s">
        <v>152</v>
      </c>
      <c r="K31" s="76"/>
      <c r="L31" s="74" t="s">
        <v>69</v>
      </c>
      <c r="M31" s="75" t="s">
        <v>402</v>
      </c>
      <c r="N31" s="77" t="s">
        <v>128</v>
      </c>
      <c r="O31" s="77"/>
      <c r="P31" s="74" t="s">
        <v>120</v>
      </c>
      <c r="Q31" s="74"/>
      <c r="R31" s="74"/>
      <c r="S31" s="76"/>
      <c r="T31" s="76"/>
      <c r="U31" s="74" t="s">
        <v>131</v>
      </c>
    </row>
    <row r="32" spans="1:21" ht="210" customHeight="1" x14ac:dyDescent="0.25">
      <c r="A32" s="23">
        <v>15</v>
      </c>
      <c r="B32" s="74" t="s">
        <v>386</v>
      </c>
      <c r="C32" s="74" t="s">
        <v>387</v>
      </c>
      <c r="D32" s="74" t="s">
        <v>388</v>
      </c>
      <c r="E32" s="74"/>
      <c r="F32" s="75" t="s">
        <v>389</v>
      </c>
      <c r="G32" s="75" t="s">
        <v>390</v>
      </c>
      <c r="H32" s="74" t="s">
        <v>22</v>
      </c>
      <c r="I32" s="76" t="s">
        <v>391</v>
      </c>
      <c r="J32" s="76" t="s">
        <v>392</v>
      </c>
      <c r="K32" s="76"/>
      <c r="L32" s="74" t="s">
        <v>69</v>
      </c>
      <c r="M32" s="75" t="s">
        <v>403</v>
      </c>
      <c r="N32" s="77" t="s">
        <v>128</v>
      </c>
      <c r="O32" s="77"/>
      <c r="P32" s="74" t="s">
        <v>120</v>
      </c>
      <c r="Q32" s="74"/>
      <c r="R32" s="74"/>
      <c r="S32" s="76"/>
      <c r="T32" s="76"/>
      <c r="U32" s="74" t="s">
        <v>121</v>
      </c>
    </row>
    <row r="33" spans="1:21" ht="210" customHeight="1" x14ac:dyDescent="0.25">
      <c r="A33" s="23">
        <v>16</v>
      </c>
      <c r="B33" s="74" t="s">
        <v>81</v>
      </c>
      <c r="C33" s="74" t="s">
        <v>107</v>
      </c>
      <c r="D33" s="74" t="s">
        <v>96</v>
      </c>
      <c r="E33" s="74"/>
      <c r="F33" s="75" t="s">
        <v>91</v>
      </c>
      <c r="G33" s="75" t="s">
        <v>87</v>
      </c>
      <c r="H33" s="74" t="s">
        <v>22</v>
      </c>
      <c r="I33" s="76" t="s">
        <v>166</v>
      </c>
      <c r="J33" s="76" t="s">
        <v>167</v>
      </c>
      <c r="K33" s="76"/>
      <c r="L33" s="74" t="s">
        <v>69</v>
      </c>
      <c r="M33" s="75" t="s">
        <v>401</v>
      </c>
      <c r="N33" s="77"/>
      <c r="O33" s="77" t="s">
        <v>119</v>
      </c>
      <c r="P33" s="74" t="s">
        <v>120</v>
      </c>
      <c r="Q33" s="74"/>
      <c r="R33" s="74"/>
      <c r="S33" s="76"/>
      <c r="T33" s="76"/>
      <c r="U33" s="74" t="s">
        <v>131</v>
      </c>
    </row>
    <row r="34" spans="1:21" ht="210" customHeight="1" x14ac:dyDescent="0.25">
      <c r="A34" s="23">
        <v>17</v>
      </c>
      <c r="B34" s="74" t="s">
        <v>82</v>
      </c>
      <c r="C34" s="74" t="s">
        <v>108</v>
      </c>
      <c r="D34" s="74" t="s">
        <v>97</v>
      </c>
      <c r="E34" s="74"/>
      <c r="F34" s="75" t="s">
        <v>92</v>
      </c>
      <c r="G34" s="75" t="s">
        <v>88</v>
      </c>
      <c r="H34" s="74" t="s">
        <v>22</v>
      </c>
      <c r="I34" s="76" t="s">
        <v>155</v>
      </c>
      <c r="J34" s="76" t="s">
        <v>156</v>
      </c>
      <c r="K34" s="76"/>
      <c r="L34" s="74" t="s">
        <v>69</v>
      </c>
      <c r="M34" s="75" t="s">
        <v>402</v>
      </c>
      <c r="N34" s="77" t="s">
        <v>128</v>
      </c>
      <c r="O34" s="77"/>
      <c r="P34" s="74" t="s">
        <v>120</v>
      </c>
      <c r="Q34" s="74"/>
      <c r="R34" s="74"/>
      <c r="S34" s="76"/>
      <c r="T34" s="76"/>
      <c r="U34" s="74" t="s">
        <v>131</v>
      </c>
    </row>
    <row r="35" spans="1:21" ht="210" customHeight="1" x14ac:dyDescent="0.25">
      <c r="A35" s="23">
        <v>18</v>
      </c>
      <c r="B35" s="74" t="s">
        <v>83</v>
      </c>
      <c r="C35" s="74" t="s">
        <v>108</v>
      </c>
      <c r="D35" s="74" t="s">
        <v>98</v>
      </c>
      <c r="E35" s="74"/>
      <c r="F35" s="75" t="s">
        <v>92</v>
      </c>
      <c r="G35" s="75" t="s">
        <v>88</v>
      </c>
      <c r="H35" s="74" t="s">
        <v>22</v>
      </c>
      <c r="I35" s="76" t="s">
        <v>155</v>
      </c>
      <c r="J35" s="76" t="s">
        <v>156</v>
      </c>
      <c r="K35" s="76"/>
      <c r="L35" s="74" t="s">
        <v>69</v>
      </c>
      <c r="M35" s="75" t="s">
        <v>402</v>
      </c>
      <c r="N35" s="77" t="s">
        <v>128</v>
      </c>
      <c r="O35" s="77"/>
      <c r="P35" s="74" t="s">
        <v>120</v>
      </c>
      <c r="Q35" s="74"/>
      <c r="R35" s="74"/>
      <c r="S35" s="76"/>
      <c r="T35" s="76"/>
      <c r="U35" s="74" t="s">
        <v>131</v>
      </c>
    </row>
    <row r="36" spans="1:21" ht="210" customHeight="1" x14ac:dyDescent="0.25">
      <c r="A36" s="23">
        <v>19</v>
      </c>
      <c r="B36" s="74" t="s">
        <v>84</v>
      </c>
      <c r="C36" s="74" t="s">
        <v>108</v>
      </c>
      <c r="D36" s="74" t="s">
        <v>99</v>
      </c>
      <c r="E36" s="74"/>
      <c r="F36" s="75" t="s">
        <v>92</v>
      </c>
      <c r="G36" s="75" t="s">
        <v>88</v>
      </c>
      <c r="H36" s="74" t="s">
        <v>22</v>
      </c>
      <c r="I36" s="76" t="s">
        <v>155</v>
      </c>
      <c r="J36" s="76" t="s">
        <v>156</v>
      </c>
      <c r="K36" s="76"/>
      <c r="L36" s="74" t="s">
        <v>69</v>
      </c>
      <c r="M36" s="75" t="s">
        <v>402</v>
      </c>
      <c r="N36" s="77" t="s">
        <v>128</v>
      </c>
      <c r="O36" s="77"/>
      <c r="P36" s="74" t="s">
        <v>120</v>
      </c>
      <c r="Q36" s="74"/>
      <c r="R36" s="74"/>
      <c r="S36" s="76"/>
      <c r="T36" s="76"/>
      <c r="U36" s="74" t="s">
        <v>121</v>
      </c>
    </row>
    <row r="37" spans="1:21" ht="210" customHeight="1" x14ac:dyDescent="0.25">
      <c r="A37" s="23">
        <v>20</v>
      </c>
      <c r="B37" s="74" t="s">
        <v>50</v>
      </c>
      <c r="C37" s="74" t="s">
        <v>24</v>
      </c>
      <c r="D37" s="74" t="s">
        <v>49</v>
      </c>
      <c r="E37" s="74"/>
      <c r="F37" s="75" t="s">
        <v>157</v>
      </c>
      <c r="G37" s="75" t="s">
        <v>158</v>
      </c>
      <c r="H37" s="74" t="s">
        <v>22</v>
      </c>
      <c r="I37" s="76" t="s">
        <v>159</v>
      </c>
      <c r="J37" s="76" t="s">
        <v>160</v>
      </c>
      <c r="K37" s="76"/>
      <c r="L37" s="74" t="s">
        <v>69</v>
      </c>
      <c r="M37" s="75" t="s">
        <v>403</v>
      </c>
      <c r="N37" s="77" t="s">
        <v>128</v>
      </c>
      <c r="O37" s="77"/>
      <c r="P37" s="74" t="s">
        <v>120</v>
      </c>
      <c r="Q37" s="74"/>
      <c r="R37" s="74"/>
      <c r="S37" s="76"/>
      <c r="T37" s="76"/>
      <c r="U37" s="74" t="s">
        <v>121</v>
      </c>
    </row>
    <row r="38" spans="1:21" ht="210" customHeight="1" x14ac:dyDescent="0.25">
      <c r="A38" s="23">
        <v>21</v>
      </c>
      <c r="B38" s="74" t="s">
        <v>51</v>
      </c>
      <c r="C38" s="74" t="s">
        <v>24</v>
      </c>
      <c r="D38" s="74" t="s">
        <v>49</v>
      </c>
      <c r="E38" s="74"/>
      <c r="F38" s="75" t="s">
        <v>157</v>
      </c>
      <c r="G38" s="75" t="s">
        <v>158</v>
      </c>
      <c r="H38" s="74" t="s">
        <v>22</v>
      </c>
      <c r="I38" s="76" t="s">
        <v>159</v>
      </c>
      <c r="J38" s="76" t="s">
        <v>160</v>
      </c>
      <c r="K38" s="76"/>
      <c r="L38" s="74" t="s">
        <v>69</v>
      </c>
      <c r="M38" s="75" t="s">
        <v>403</v>
      </c>
      <c r="N38" s="77" t="s">
        <v>128</v>
      </c>
      <c r="O38" s="77"/>
      <c r="P38" s="74" t="s">
        <v>120</v>
      </c>
      <c r="Q38" s="74"/>
      <c r="R38" s="74"/>
      <c r="S38" s="76"/>
      <c r="T38" s="76"/>
      <c r="U38" s="74" t="s">
        <v>121</v>
      </c>
    </row>
    <row r="39" spans="1:21" ht="210" customHeight="1" x14ac:dyDescent="0.25">
      <c r="A39" s="23">
        <v>22</v>
      </c>
      <c r="B39" s="74" t="s">
        <v>64</v>
      </c>
      <c r="C39" s="74" t="s">
        <v>34</v>
      </c>
      <c r="D39" s="74" t="s">
        <v>35</v>
      </c>
      <c r="E39" s="74"/>
      <c r="F39" s="75" t="s">
        <v>36</v>
      </c>
      <c r="G39" s="75" t="s">
        <v>142</v>
      </c>
      <c r="H39" s="74" t="s">
        <v>48</v>
      </c>
      <c r="I39" s="76" t="s">
        <v>143</v>
      </c>
      <c r="J39" s="76"/>
      <c r="K39" s="76"/>
      <c r="L39" s="74" t="s">
        <v>70</v>
      </c>
      <c r="M39" s="75" t="s">
        <v>398</v>
      </c>
      <c r="N39" s="77" t="s">
        <v>144</v>
      </c>
      <c r="O39" s="77"/>
      <c r="P39" s="74" t="s">
        <v>120</v>
      </c>
      <c r="Q39" s="74" t="s">
        <v>30</v>
      </c>
      <c r="R39" s="74" t="s">
        <v>30</v>
      </c>
      <c r="S39" s="76"/>
      <c r="T39" s="76"/>
      <c r="U39" s="74" t="s">
        <v>121</v>
      </c>
    </row>
    <row r="40" spans="1:21" ht="210" customHeight="1" x14ac:dyDescent="0.25">
      <c r="A40" s="23">
        <v>23</v>
      </c>
      <c r="B40" s="74" t="s">
        <v>68</v>
      </c>
      <c r="C40" s="74" t="s">
        <v>43</v>
      </c>
      <c r="D40" s="74" t="s">
        <v>43</v>
      </c>
      <c r="E40" s="74"/>
      <c r="F40" s="75" t="s">
        <v>47</v>
      </c>
      <c r="G40" s="75" t="s">
        <v>44</v>
      </c>
      <c r="H40" s="74" t="s">
        <v>22</v>
      </c>
      <c r="I40" s="76" t="s">
        <v>168</v>
      </c>
      <c r="J40" s="76" t="s">
        <v>169</v>
      </c>
      <c r="K40" s="76"/>
      <c r="L40" s="74" t="s">
        <v>69</v>
      </c>
      <c r="M40" s="75" t="s">
        <v>139</v>
      </c>
      <c r="N40" s="77" t="s">
        <v>128</v>
      </c>
      <c r="O40" s="77"/>
      <c r="P40" s="74" t="s">
        <v>120</v>
      </c>
      <c r="Q40" s="74"/>
      <c r="R40" s="74"/>
      <c r="S40" s="76"/>
      <c r="T40" s="76"/>
      <c r="U40" s="74" t="s">
        <v>131</v>
      </c>
    </row>
    <row r="41" spans="1:21" ht="225" x14ac:dyDescent="0.25">
      <c r="A41" s="23"/>
      <c r="B41" s="74" t="s">
        <v>57</v>
      </c>
      <c r="C41" s="74" t="s">
        <v>26</v>
      </c>
      <c r="D41" s="74" t="s">
        <v>27</v>
      </c>
      <c r="E41" s="74"/>
      <c r="F41" s="75" t="s">
        <v>174</v>
      </c>
      <c r="G41" s="75" t="s">
        <v>175</v>
      </c>
      <c r="H41" s="74" t="s">
        <v>22</v>
      </c>
      <c r="I41" s="76" t="s">
        <v>176</v>
      </c>
      <c r="J41" s="76" t="s">
        <v>177</v>
      </c>
      <c r="K41" s="76"/>
      <c r="L41" s="74" t="s">
        <v>69</v>
      </c>
      <c r="M41" s="75" t="s">
        <v>400</v>
      </c>
      <c r="N41" s="77" t="s">
        <v>130</v>
      </c>
      <c r="O41" s="77"/>
      <c r="P41" s="74" t="s">
        <v>120</v>
      </c>
      <c r="Q41" s="74" t="s">
        <v>112</v>
      </c>
      <c r="R41" s="74"/>
      <c r="S41" s="76"/>
      <c r="T41" s="76"/>
      <c r="U41" s="74" t="s">
        <v>121</v>
      </c>
    </row>
    <row r="42" spans="1:21" ht="225" x14ac:dyDescent="0.25">
      <c r="A42" s="23"/>
      <c r="B42" s="74" t="s">
        <v>59</v>
      </c>
      <c r="C42" s="74" t="s">
        <v>26</v>
      </c>
      <c r="D42" s="74" t="s">
        <v>58</v>
      </c>
      <c r="E42" s="74"/>
      <c r="F42" s="75" t="s">
        <v>178</v>
      </c>
      <c r="G42" s="75" t="s">
        <v>179</v>
      </c>
      <c r="H42" s="74" t="s">
        <v>22</v>
      </c>
      <c r="I42" s="76" t="s">
        <v>180</v>
      </c>
      <c r="J42" s="76" t="s">
        <v>181</v>
      </c>
      <c r="K42" s="76"/>
      <c r="L42" s="74" t="s">
        <v>69</v>
      </c>
      <c r="M42" s="75" t="s">
        <v>404</v>
      </c>
      <c r="N42" s="77" t="s">
        <v>130</v>
      </c>
      <c r="O42" s="77"/>
      <c r="P42" s="74" t="s">
        <v>120</v>
      </c>
      <c r="Q42" s="74" t="s">
        <v>112</v>
      </c>
      <c r="R42" s="74"/>
      <c r="S42" s="76"/>
      <c r="T42" s="76"/>
      <c r="U42" s="74" t="s">
        <v>121</v>
      </c>
    </row>
    <row r="43" spans="1:21" ht="210" customHeight="1" x14ac:dyDescent="0.25">
      <c r="A43" s="23">
        <v>24</v>
      </c>
      <c r="B43" s="74" t="s">
        <v>393</v>
      </c>
      <c r="C43" s="74" t="s">
        <v>26</v>
      </c>
      <c r="D43" s="74" t="s">
        <v>394</v>
      </c>
      <c r="E43" s="74"/>
      <c r="F43" s="75" t="s">
        <v>178</v>
      </c>
      <c r="G43" s="75" t="s">
        <v>179</v>
      </c>
      <c r="H43" s="74" t="s">
        <v>22</v>
      </c>
      <c r="I43" s="76" t="s">
        <v>180</v>
      </c>
      <c r="J43" s="76" t="s">
        <v>181</v>
      </c>
      <c r="K43" s="76"/>
      <c r="L43" s="74" t="s">
        <v>69</v>
      </c>
      <c r="M43" s="75" t="s">
        <v>404</v>
      </c>
      <c r="N43" s="77" t="s">
        <v>130</v>
      </c>
      <c r="O43" s="77"/>
      <c r="P43" s="74" t="s">
        <v>120</v>
      </c>
      <c r="Q43" s="74" t="s">
        <v>112</v>
      </c>
      <c r="R43" s="74"/>
      <c r="S43" s="76"/>
      <c r="T43" s="76"/>
      <c r="U43" s="74" t="s">
        <v>121</v>
      </c>
    </row>
    <row r="44" spans="1:21" x14ac:dyDescent="0.25">
      <c r="A44" s="26"/>
      <c r="B44" s="71" t="s">
        <v>182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</row>
    <row r="45" spans="1:21" ht="330" x14ac:dyDescent="0.25">
      <c r="A45" s="23">
        <v>25</v>
      </c>
      <c r="B45" s="27" t="s">
        <v>183</v>
      </c>
      <c r="C45" s="27" t="s">
        <v>184</v>
      </c>
      <c r="D45" s="27" t="s">
        <v>185</v>
      </c>
      <c r="E45" s="27" t="s">
        <v>185</v>
      </c>
      <c r="F45" s="28" t="s">
        <v>186</v>
      </c>
      <c r="G45" s="28" t="s">
        <v>187</v>
      </c>
      <c r="H45" s="27" t="s">
        <v>188</v>
      </c>
      <c r="I45" s="29" t="s">
        <v>189</v>
      </c>
      <c r="J45" s="29" t="s">
        <v>190</v>
      </c>
      <c r="K45" s="29"/>
      <c r="L45" s="27" t="s">
        <v>191</v>
      </c>
      <c r="M45" s="28" t="s">
        <v>192</v>
      </c>
      <c r="N45" s="30" t="s">
        <v>128</v>
      </c>
      <c r="O45" s="30"/>
      <c r="P45" s="27" t="s">
        <v>120</v>
      </c>
      <c r="Q45" s="27"/>
      <c r="R45" s="27"/>
      <c r="S45" s="29"/>
      <c r="T45" s="29"/>
      <c r="U45" s="27" t="s">
        <v>121</v>
      </c>
    </row>
    <row r="46" spans="1:21" ht="210" x14ac:dyDescent="0.25">
      <c r="A46" s="23">
        <v>26</v>
      </c>
      <c r="B46" s="27" t="s">
        <v>193</v>
      </c>
      <c r="C46" s="27" t="s">
        <v>194</v>
      </c>
      <c r="D46" s="27" t="s">
        <v>195</v>
      </c>
      <c r="E46" s="27" t="s">
        <v>195</v>
      </c>
      <c r="F46" s="28" t="s">
        <v>196</v>
      </c>
      <c r="G46" s="28" t="s">
        <v>197</v>
      </c>
      <c r="H46" s="27" t="s">
        <v>198</v>
      </c>
      <c r="I46" s="29" t="s">
        <v>199</v>
      </c>
      <c r="J46" s="29"/>
      <c r="K46" s="29"/>
      <c r="L46" s="27" t="s">
        <v>200</v>
      </c>
      <c r="M46" s="28" t="s">
        <v>118</v>
      </c>
      <c r="N46" s="30"/>
      <c r="O46" s="30" t="s">
        <v>130</v>
      </c>
      <c r="P46" s="27" t="s">
        <v>120</v>
      </c>
      <c r="Q46" s="27"/>
      <c r="R46" s="27"/>
      <c r="S46" s="29"/>
      <c r="T46" s="29"/>
      <c r="U46" s="27" t="s">
        <v>131</v>
      </c>
    </row>
    <row r="47" spans="1:21" ht="210" x14ac:dyDescent="0.25">
      <c r="A47" s="23">
        <v>27</v>
      </c>
      <c r="B47" s="27" t="s">
        <v>201</v>
      </c>
      <c r="C47" s="27" t="s">
        <v>202</v>
      </c>
      <c r="D47" s="27" t="s">
        <v>203</v>
      </c>
      <c r="E47" s="27" t="s">
        <v>203</v>
      </c>
      <c r="F47" s="28" t="s">
        <v>204</v>
      </c>
      <c r="G47" s="28" t="s">
        <v>205</v>
      </c>
      <c r="H47" s="27" t="s">
        <v>198</v>
      </c>
      <c r="I47" s="29" t="s">
        <v>206</v>
      </c>
      <c r="J47" s="29"/>
      <c r="K47" s="29"/>
      <c r="L47" s="27" t="s">
        <v>200</v>
      </c>
      <c r="M47" s="28" t="s">
        <v>118</v>
      </c>
      <c r="N47" s="30"/>
      <c r="O47" s="30" t="s">
        <v>130</v>
      </c>
      <c r="P47" s="27" t="s">
        <v>120</v>
      </c>
      <c r="Q47" s="27"/>
      <c r="R47" s="27"/>
      <c r="S47" s="29"/>
      <c r="T47" s="29"/>
      <c r="U47" s="27" t="s">
        <v>207</v>
      </c>
    </row>
    <row r="48" spans="1:21" ht="330" x14ac:dyDescent="0.25">
      <c r="A48" s="23">
        <v>28</v>
      </c>
      <c r="B48" s="27" t="s">
        <v>208</v>
      </c>
      <c r="C48" s="27" t="s">
        <v>209</v>
      </c>
      <c r="D48" s="27" t="s">
        <v>210</v>
      </c>
      <c r="E48" s="27" t="s">
        <v>211</v>
      </c>
      <c r="F48" s="28" t="s">
        <v>212</v>
      </c>
      <c r="G48" s="28" t="s">
        <v>213</v>
      </c>
      <c r="H48" s="27" t="s">
        <v>188</v>
      </c>
      <c r="I48" s="29" t="s">
        <v>214</v>
      </c>
      <c r="J48" s="29"/>
      <c r="K48" s="29"/>
      <c r="L48" s="27" t="s">
        <v>191</v>
      </c>
      <c r="M48" s="28" t="s">
        <v>127</v>
      </c>
      <c r="N48" s="30"/>
      <c r="O48" s="30" t="s">
        <v>130</v>
      </c>
      <c r="P48" s="27" t="s">
        <v>120</v>
      </c>
      <c r="Q48" s="27"/>
      <c r="R48" s="27"/>
      <c r="S48" s="29"/>
      <c r="T48" s="29"/>
      <c r="U48" s="27" t="s">
        <v>207</v>
      </c>
    </row>
    <row r="49" spans="1:21" ht="330" x14ac:dyDescent="0.25">
      <c r="A49" s="23">
        <v>29</v>
      </c>
      <c r="B49" s="27" t="s">
        <v>215</v>
      </c>
      <c r="C49" s="27" t="s">
        <v>216</v>
      </c>
      <c r="D49" s="27" t="s">
        <v>217</v>
      </c>
      <c r="E49" s="27" t="s">
        <v>218</v>
      </c>
      <c r="F49" s="28" t="s">
        <v>219</v>
      </c>
      <c r="G49" s="28" t="s">
        <v>220</v>
      </c>
      <c r="H49" s="27" t="s">
        <v>188</v>
      </c>
      <c r="I49" s="29" t="s">
        <v>221</v>
      </c>
      <c r="J49" s="29" t="s">
        <v>222</v>
      </c>
      <c r="K49" s="29"/>
      <c r="L49" s="27" t="s">
        <v>191</v>
      </c>
      <c r="M49" s="28" t="s">
        <v>127</v>
      </c>
      <c r="N49" s="30"/>
      <c r="O49" s="30" t="s">
        <v>223</v>
      </c>
      <c r="P49" s="27" t="s">
        <v>120</v>
      </c>
      <c r="Q49" s="27"/>
      <c r="R49" s="27"/>
      <c r="S49" s="29"/>
      <c r="T49" s="29"/>
      <c r="U49" s="27" t="s">
        <v>121</v>
      </c>
    </row>
    <row r="50" spans="1:21" ht="210" x14ac:dyDescent="0.25">
      <c r="A50" s="23">
        <v>30</v>
      </c>
      <c r="B50" s="27" t="s">
        <v>224</v>
      </c>
      <c r="C50" s="27" t="s">
        <v>225</v>
      </c>
      <c r="D50" s="27" t="s">
        <v>226</v>
      </c>
      <c r="E50" s="27" t="s">
        <v>226</v>
      </c>
      <c r="F50" s="28" t="s">
        <v>227</v>
      </c>
      <c r="G50" s="28" t="s">
        <v>228</v>
      </c>
      <c r="H50" s="27" t="s">
        <v>198</v>
      </c>
      <c r="I50" s="29" t="s">
        <v>229</v>
      </c>
      <c r="J50" s="29"/>
      <c r="K50" s="29"/>
      <c r="L50" s="27" t="s">
        <v>200</v>
      </c>
      <c r="M50" s="28" t="s">
        <v>136</v>
      </c>
      <c r="N50" s="30"/>
      <c r="O50" s="30" t="s">
        <v>130</v>
      </c>
      <c r="P50" s="27" t="s">
        <v>120</v>
      </c>
      <c r="Q50" s="27"/>
      <c r="R50" s="27"/>
      <c r="S50" s="29"/>
      <c r="T50" s="29"/>
      <c r="U50" s="27" t="s">
        <v>131</v>
      </c>
    </row>
    <row r="51" spans="1:21" ht="210" x14ac:dyDescent="0.25">
      <c r="A51" s="23">
        <v>31</v>
      </c>
      <c r="B51" s="27" t="s">
        <v>230</v>
      </c>
      <c r="C51" s="27" t="s">
        <v>225</v>
      </c>
      <c r="D51" s="27" t="s">
        <v>231</v>
      </c>
      <c r="E51" s="27" t="s">
        <v>231</v>
      </c>
      <c r="F51" s="28" t="s">
        <v>227</v>
      </c>
      <c r="G51" s="28" t="s">
        <v>228</v>
      </c>
      <c r="H51" s="27" t="s">
        <v>198</v>
      </c>
      <c r="I51" s="29" t="s">
        <v>229</v>
      </c>
      <c r="J51" s="29"/>
      <c r="K51" s="29"/>
      <c r="L51" s="27" t="s">
        <v>200</v>
      </c>
      <c r="M51" s="28" t="s">
        <v>136</v>
      </c>
      <c r="N51" s="30"/>
      <c r="O51" s="30" t="s">
        <v>130</v>
      </c>
      <c r="P51" s="27" t="s">
        <v>120</v>
      </c>
      <c r="Q51" s="27"/>
      <c r="R51" s="27"/>
      <c r="S51" s="29"/>
      <c r="T51" s="29"/>
      <c r="U51" s="27" t="s">
        <v>131</v>
      </c>
    </row>
    <row r="52" spans="1:21" ht="210" x14ac:dyDescent="0.25">
      <c r="A52" s="23">
        <v>32</v>
      </c>
      <c r="B52" s="27" t="s">
        <v>232</v>
      </c>
      <c r="C52" s="27" t="s">
        <v>233</v>
      </c>
      <c r="D52" s="27" t="s">
        <v>234</v>
      </c>
      <c r="E52" s="27" t="s">
        <v>234</v>
      </c>
      <c r="F52" s="28" t="s">
        <v>235</v>
      </c>
      <c r="G52" s="28" t="s">
        <v>236</v>
      </c>
      <c r="H52" s="27" t="s">
        <v>237</v>
      </c>
      <c r="I52" s="29" t="s">
        <v>238</v>
      </c>
      <c r="J52" s="29"/>
      <c r="K52" s="29"/>
      <c r="L52" s="27" t="s">
        <v>200</v>
      </c>
      <c r="M52" s="28" t="s">
        <v>136</v>
      </c>
      <c r="N52" s="30"/>
      <c r="O52" s="30" t="s">
        <v>223</v>
      </c>
      <c r="P52" s="27" t="s">
        <v>120</v>
      </c>
      <c r="Q52" s="27"/>
      <c r="R52" s="27"/>
      <c r="S52" s="29"/>
      <c r="T52" s="29"/>
      <c r="U52" s="27" t="s">
        <v>131</v>
      </c>
    </row>
    <row r="53" spans="1:21" ht="330" x14ac:dyDescent="0.25">
      <c r="A53" s="23">
        <v>33</v>
      </c>
      <c r="B53" s="27" t="s">
        <v>239</v>
      </c>
      <c r="C53" s="27" t="s">
        <v>240</v>
      </c>
      <c r="D53" s="27" t="s">
        <v>241</v>
      </c>
      <c r="E53" s="27" t="s">
        <v>241</v>
      </c>
      <c r="F53" s="28" t="s">
        <v>242</v>
      </c>
      <c r="G53" s="28" t="s">
        <v>243</v>
      </c>
      <c r="H53" s="27" t="s">
        <v>188</v>
      </c>
      <c r="I53" s="29" t="s">
        <v>244</v>
      </c>
      <c r="J53" s="29"/>
      <c r="K53" s="29"/>
      <c r="L53" s="27" t="s">
        <v>191</v>
      </c>
      <c r="M53" s="28" t="s">
        <v>136</v>
      </c>
      <c r="N53" s="30"/>
      <c r="O53" s="30" t="s">
        <v>130</v>
      </c>
      <c r="P53" s="27" t="s">
        <v>120</v>
      </c>
      <c r="Q53" s="27"/>
      <c r="R53" s="27"/>
      <c r="S53" s="29"/>
      <c r="T53" s="29"/>
      <c r="U53" s="27" t="s">
        <v>131</v>
      </c>
    </row>
    <row r="54" spans="1:21" ht="210" x14ac:dyDescent="0.25">
      <c r="A54" s="23">
        <v>34</v>
      </c>
      <c r="B54" s="27" t="s">
        <v>245</v>
      </c>
      <c r="C54" s="27" t="s">
        <v>246</v>
      </c>
      <c r="D54" s="27" t="s">
        <v>247</v>
      </c>
      <c r="E54" s="27" t="s">
        <v>247</v>
      </c>
      <c r="F54" s="28" t="s">
        <v>248</v>
      </c>
      <c r="G54" s="28" t="s">
        <v>249</v>
      </c>
      <c r="H54" s="27" t="s">
        <v>198</v>
      </c>
      <c r="I54" s="29" t="s">
        <v>250</v>
      </c>
      <c r="J54" s="29" t="s">
        <v>251</v>
      </c>
      <c r="K54" s="29"/>
      <c r="L54" s="27" t="s">
        <v>200</v>
      </c>
      <c r="M54" s="28" t="s">
        <v>148</v>
      </c>
      <c r="N54" s="30" t="s">
        <v>128</v>
      </c>
      <c r="O54" s="30"/>
      <c r="P54" s="27" t="s">
        <v>120</v>
      </c>
      <c r="Q54" s="27"/>
      <c r="R54" s="27"/>
      <c r="S54" s="29"/>
      <c r="T54" s="29"/>
      <c r="U54" s="27" t="s">
        <v>131</v>
      </c>
    </row>
    <row r="55" spans="1:21" ht="210" x14ac:dyDescent="0.25">
      <c r="A55" s="23">
        <v>35</v>
      </c>
      <c r="B55" s="27" t="s">
        <v>252</v>
      </c>
      <c r="C55" s="27" t="s">
        <v>253</v>
      </c>
      <c r="D55" s="27" t="s">
        <v>254</v>
      </c>
      <c r="E55" s="27" t="s">
        <v>254</v>
      </c>
      <c r="F55" s="28" t="s">
        <v>255</v>
      </c>
      <c r="G55" s="28" t="s">
        <v>256</v>
      </c>
      <c r="H55" s="27" t="s">
        <v>198</v>
      </c>
      <c r="I55" s="29" t="s">
        <v>257</v>
      </c>
      <c r="J55" s="29"/>
      <c r="K55" s="29"/>
      <c r="L55" s="27" t="s">
        <v>200</v>
      </c>
      <c r="M55" s="28" t="s">
        <v>153</v>
      </c>
      <c r="N55" s="30" t="s">
        <v>128</v>
      </c>
      <c r="O55" s="30"/>
      <c r="P55" s="27" t="s">
        <v>120</v>
      </c>
      <c r="Q55" s="27"/>
      <c r="R55" s="27"/>
      <c r="S55" s="29"/>
      <c r="T55" s="29"/>
      <c r="U55" s="27" t="s">
        <v>131</v>
      </c>
    </row>
    <row r="56" spans="1:21" ht="210" x14ac:dyDescent="0.25">
      <c r="A56" s="23">
        <v>36</v>
      </c>
      <c r="B56" s="27" t="s">
        <v>258</v>
      </c>
      <c r="C56" s="27" t="s">
        <v>259</v>
      </c>
      <c r="D56" s="27" t="s">
        <v>260</v>
      </c>
      <c r="E56" s="27" t="s">
        <v>260</v>
      </c>
      <c r="F56" s="28" t="s">
        <v>261</v>
      </c>
      <c r="G56" s="28" t="s">
        <v>262</v>
      </c>
      <c r="H56" s="27" t="s">
        <v>198</v>
      </c>
      <c r="I56" s="29" t="s">
        <v>263</v>
      </c>
      <c r="J56" s="29"/>
      <c r="K56" s="29"/>
      <c r="L56" s="27" t="s">
        <v>200</v>
      </c>
      <c r="M56" s="28" t="s">
        <v>153</v>
      </c>
      <c r="N56" s="30"/>
      <c r="O56" s="30" t="s">
        <v>130</v>
      </c>
      <c r="P56" s="27" t="s">
        <v>120</v>
      </c>
      <c r="Q56" s="27"/>
      <c r="R56" s="27"/>
      <c r="S56" s="29"/>
      <c r="T56" s="29"/>
      <c r="U56" s="27" t="s">
        <v>121</v>
      </c>
    </row>
    <row r="57" spans="1:21" ht="210" x14ac:dyDescent="0.25">
      <c r="A57" s="23">
        <v>37</v>
      </c>
      <c r="B57" s="27" t="s">
        <v>258</v>
      </c>
      <c r="C57" s="27" t="s">
        <v>259</v>
      </c>
      <c r="D57" s="27" t="s">
        <v>264</v>
      </c>
      <c r="E57" s="27" t="s">
        <v>264</v>
      </c>
      <c r="F57" s="28" t="s">
        <v>261</v>
      </c>
      <c r="G57" s="28" t="s">
        <v>262</v>
      </c>
      <c r="H57" s="27" t="s">
        <v>198</v>
      </c>
      <c r="I57" s="29" t="s">
        <v>263</v>
      </c>
      <c r="J57" s="29"/>
      <c r="K57" s="29"/>
      <c r="L57" s="27" t="s">
        <v>200</v>
      </c>
      <c r="M57" s="28" t="s">
        <v>153</v>
      </c>
      <c r="N57" s="30"/>
      <c r="O57" s="30" t="s">
        <v>130</v>
      </c>
      <c r="P57" s="27" t="s">
        <v>120</v>
      </c>
      <c r="Q57" s="27"/>
      <c r="R57" s="27"/>
      <c r="S57" s="29"/>
      <c r="T57" s="29"/>
      <c r="U57" s="27" t="s">
        <v>207</v>
      </c>
    </row>
    <row r="58" spans="1:21" ht="210" x14ac:dyDescent="0.25">
      <c r="A58" s="23">
        <v>38</v>
      </c>
      <c r="B58" s="27" t="s">
        <v>258</v>
      </c>
      <c r="C58" s="27" t="s">
        <v>259</v>
      </c>
      <c r="D58" s="27" t="s">
        <v>265</v>
      </c>
      <c r="E58" s="27" t="s">
        <v>265</v>
      </c>
      <c r="F58" s="28" t="s">
        <v>261</v>
      </c>
      <c r="G58" s="28" t="s">
        <v>262</v>
      </c>
      <c r="H58" s="27" t="s">
        <v>198</v>
      </c>
      <c r="I58" s="29" t="s">
        <v>263</v>
      </c>
      <c r="J58" s="29"/>
      <c r="K58" s="29"/>
      <c r="L58" s="27" t="s">
        <v>200</v>
      </c>
      <c r="M58" s="28" t="s">
        <v>153</v>
      </c>
      <c r="N58" s="30"/>
      <c r="O58" s="30" t="s">
        <v>130</v>
      </c>
      <c r="P58" s="27" t="s">
        <v>120</v>
      </c>
      <c r="Q58" s="27"/>
      <c r="R58" s="27"/>
      <c r="S58" s="29"/>
      <c r="T58" s="29"/>
      <c r="U58" s="27" t="s">
        <v>131</v>
      </c>
    </row>
    <row r="59" spans="1:21" ht="210" x14ac:dyDescent="0.25">
      <c r="A59" s="23">
        <v>39</v>
      </c>
      <c r="B59" s="27" t="s">
        <v>266</v>
      </c>
      <c r="C59" s="27" t="s">
        <v>267</v>
      </c>
      <c r="D59" s="27" t="s">
        <v>268</v>
      </c>
      <c r="E59" s="27" t="s">
        <v>268</v>
      </c>
      <c r="F59" s="28" t="s">
        <v>269</v>
      </c>
      <c r="G59" s="28" t="s">
        <v>270</v>
      </c>
      <c r="H59" s="27" t="s">
        <v>198</v>
      </c>
      <c r="I59" s="29" t="s">
        <v>271</v>
      </c>
      <c r="J59" s="29"/>
      <c r="K59" s="29"/>
      <c r="L59" s="27" t="s">
        <v>200</v>
      </c>
      <c r="M59" s="28" t="s">
        <v>153</v>
      </c>
      <c r="N59" s="30"/>
      <c r="O59" s="30" t="s">
        <v>130</v>
      </c>
      <c r="P59" s="27" t="s">
        <v>120</v>
      </c>
      <c r="Q59" s="27"/>
      <c r="R59" s="27"/>
      <c r="S59" s="29"/>
      <c r="T59" s="29"/>
      <c r="U59" s="27" t="s">
        <v>131</v>
      </c>
    </row>
    <row r="60" spans="1:21" ht="210" x14ac:dyDescent="0.25">
      <c r="A60" s="23">
        <v>40</v>
      </c>
      <c r="B60" s="27" t="s">
        <v>272</v>
      </c>
      <c r="C60" s="27" t="s">
        <v>273</v>
      </c>
      <c r="D60" s="27" t="s">
        <v>274</v>
      </c>
      <c r="E60" s="27" t="s">
        <v>274</v>
      </c>
      <c r="F60" s="28" t="s">
        <v>275</v>
      </c>
      <c r="G60" s="28" t="s">
        <v>276</v>
      </c>
      <c r="H60" s="27" t="s">
        <v>198</v>
      </c>
      <c r="I60" s="29" t="s">
        <v>277</v>
      </c>
      <c r="J60" s="29"/>
      <c r="K60" s="29"/>
      <c r="L60" s="27" t="s">
        <v>200</v>
      </c>
      <c r="M60" s="28" t="s">
        <v>153</v>
      </c>
      <c r="N60" s="30"/>
      <c r="O60" s="30" t="s">
        <v>130</v>
      </c>
      <c r="P60" s="27" t="s">
        <v>120</v>
      </c>
      <c r="Q60" s="27"/>
      <c r="R60" s="27"/>
      <c r="S60" s="29"/>
      <c r="T60" s="29"/>
      <c r="U60" s="27" t="s">
        <v>131</v>
      </c>
    </row>
    <row r="61" spans="1:21" ht="210" x14ac:dyDescent="0.25">
      <c r="A61" s="23">
        <v>41</v>
      </c>
      <c r="B61" s="27" t="s">
        <v>278</v>
      </c>
      <c r="C61" s="27" t="s">
        <v>279</v>
      </c>
      <c r="D61" s="27" t="s">
        <v>280</v>
      </c>
      <c r="E61" s="27" t="s">
        <v>280</v>
      </c>
      <c r="F61" s="28" t="s">
        <v>281</v>
      </c>
      <c r="G61" s="28" t="s">
        <v>282</v>
      </c>
      <c r="H61" s="27" t="s">
        <v>198</v>
      </c>
      <c r="I61" s="29" t="s">
        <v>283</v>
      </c>
      <c r="J61" s="29"/>
      <c r="K61" s="29"/>
      <c r="L61" s="27" t="s">
        <v>200</v>
      </c>
      <c r="M61" s="28" t="s">
        <v>153</v>
      </c>
      <c r="N61" s="30"/>
      <c r="O61" s="30" t="s">
        <v>130</v>
      </c>
      <c r="P61" s="27" t="s">
        <v>120</v>
      </c>
      <c r="Q61" s="27"/>
      <c r="R61" s="27"/>
      <c r="S61" s="29"/>
      <c r="T61" s="29"/>
      <c r="U61" s="27" t="s">
        <v>131</v>
      </c>
    </row>
    <row r="62" spans="1:21" ht="210" x14ac:dyDescent="0.25">
      <c r="A62" s="23">
        <v>42</v>
      </c>
      <c r="B62" s="27" t="s">
        <v>284</v>
      </c>
      <c r="C62" s="27" t="s">
        <v>285</v>
      </c>
      <c r="D62" s="27" t="s">
        <v>286</v>
      </c>
      <c r="E62" s="27" t="s">
        <v>286</v>
      </c>
      <c r="F62" s="28" t="s">
        <v>287</v>
      </c>
      <c r="G62" s="28" t="s">
        <v>288</v>
      </c>
      <c r="H62" s="27" t="s">
        <v>237</v>
      </c>
      <c r="I62" s="29" t="s">
        <v>289</v>
      </c>
      <c r="J62" s="29"/>
      <c r="K62" s="29"/>
      <c r="L62" s="27" t="s">
        <v>200</v>
      </c>
      <c r="M62" s="28" t="s">
        <v>153</v>
      </c>
      <c r="N62" s="30"/>
      <c r="O62" s="30" t="s">
        <v>223</v>
      </c>
      <c r="P62" s="27" t="s">
        <v>120</v>
      </c>
      <c r="Q62" s="27"/>
      <c r="R62" s="27"/>
      <c r="S62" s="29"/>
      <c r="T62" s="29"/>
      <c r="U62" s="27" t="s">
        <v>121</v>
      </c>
    </row>
    <row r="63" spans="1:21" ht="210" x14ac:dyDescent="0.25">
      <c r="A63" s="23">
        <v>43</v>
      </c>
      <c r="B63" s="27" t="s">
        <v>290</v>
      </c>
      <c r="C63" s="27" t="s">
        <v>291</v>
      </c>
      <c r="D63" s="27" t="s">
        <v>292</v>
      </c>
      <c r="E63" s="27" t="s">
        <v>292</v>
      </c>
      <c r="F63" s="28" t="s">
        <v>293</v>
      </c>
      <c r="G63" s="28" t="s">
        <v>294</v>
      </c>
      <c r="H63" s="27" t="s">
        <v>198</v>
      </c>
      <c r="I63" s="29" t="s">
        <v>295</v>
      </c>
      <c r="J63" s="29"/>
      <c r="K63" s="29"/>
      <c r="L63" s="27" t="s">
        <v>200</v>
      </c>
      <c r="M63" s="28" t="s">
        <v>161</v>
      </c>
      <c r="N63" s="30" t="s">
        <v>128</v>
      </c>
      <c r="O63" s="30"/>
      <c r="P63" s="27" t="s">
        <v>120</v>
      </c>
      <c r="Q63" s="27"/>
      <c r="R63" s="27"/>
      <c r="S63" s="29"/>
      <c r="T63" s="29"/>
      <c r="U63" s="27" t="s">
        <v>131</v>
      </c>
    </row>
    <row r="64" spans="1:21" ht="210" x14ac:dyDescent="0.25">
      <c r="A64" s="23">
        <v>44</v>
      </c>
      <c r="B64" s="27" t="s">
        <v>296</v>
      </c>
      <c r="C64" s="27" t="s">
        <v>297</v>
      </c>
      <c r="D64" s="27" t="s">
        <v>298</v>
      </c>
      <c r="E64" s="27" t="s">
        <v>298</v>
      </c>
      <c r="F64" s="28" t="s">
        <v>299</v>
      </c>
      <c r="G64" s="28" t="s">
        <v>300</v>
      </c>
      <c r="H64" s="27" t="s">
        <v>198</v>
      </c>
      <c r="I64" s="29" t="s">
        <v>301</v>
      </c>
      <c r="J64" s="29"/>
      <c r="K64" s="29"/>
      <c r="L64" s="27" t="s">
        <v>200</v>
      </c>
      <c r="M64" s="28" t="s">
        <v>161</v>
      </c>
      <c r="N64" s="30"/>
      <c r="O64" s="30" t="s">
        <v>130</v>
      </c>
      <c r="P64" s="27" t="s">
        <v>120</v>
      </c>
      <c r="Q64" s="27"/>
      <c r="R64" s="27"/>
      <c r="S64" s="29"/>
      <c r="T64" s="29"/>
      <c r="U64" s="27" t="s">
        <v>131</v>
      </c>
    </row>
    <row r="65" spans="1:21" ht="210" x14ac:dyDescent="0.25">
      <c r="A65" s="23">
        <v>45</v>
      </c>
      <c r="B65" s="27" t="s">
        <v>302</v>
      </c>
      <c r="C65" s="27" t="s">
        <v>303</v>
      </c>
      <c r="D65" s="27" t="s">
        <v>304</v>
      </c>
      <c r="E65" s="27" t="s">
        <v>304</v>
      </c>
      <c r="F65" s="28" t="s">
        <v>305</v>
      </c>
      <c r="G65" s="28" t="s">
        <v>306</v>
      </c>
      <c r="H65" s="27" t="s">
        <v>237</v>
      </c>
      <c r="I65" s="29" t="s">
        <v>307</v>
      </c>
      <c r="J65" s="29" t="s">
        <v>308</v>
      </c>
      <c r="K65" s="29"/>
      <c r="L65" s="27" t="s">
        <v>200</v>
      </c>
      <c r="M65" s="28" t="s">
        <v>161</v>
      </c>
      <c r="N65" s="30"/>
      <c r="O65" s="30" t="s">
        <v>223</v>
      </c>
      <c r="P65" s="27" t="s">
        <v>120</v>
      </c>
      <c r="Q65" s="27"/>
      <c r="R65" s="27"/>
      <c r="S65" s="29"/>
      <c r="T65" s="29"/>
      <c r="U65" s="27" t="s">
        <v>131</v>
      </c>
    </row>
    <row r="66" spans="1:21" ht="210" x14ac:dyDescent="0.25">
      <c r="A66" s="23">
        <v>46</v>
      </c>
      <c r="B66" s="27" t="s">
        <v>309</v>
      </c>
      <c r="C66" s="27" t="s">
        <v>303</v>
      </c>
      <c r="D66" s="27" t="s">
        <v>310</v>
      </c>
      <c r="E66" s="27" t="s">
        <v>310</v>
      </c>
      <c r="F66" s="28" t="s">
        <v>305</v>
      </c>
      <c r="G66" s="28" t="s">
        <v>306</v>
      </c>
      <c r="H66" s="27" t="s">
        <v>237</v>
      </c>
      <c r="I66" s="29" t="s">
        <v>307</v>
      </c>
      <c r="J66" s="29" t="s">
        <v>308</v>
      </c>
      <c r="K66" s="29"/>
      <c r="L66" s="27" t="s">
        <v>200</v>
      </c>
      <c r="M66" s="28" t="s">
        <v>161</v>
      </c>
      <c r="N66" s="30"/>
      <c r="O66" s="30" t="s">
        <v>223</v>
      </c>
      <c r="P66" s="27" t="s">
        <v>120</v>
      </c>
      <c r="Q66" s="27"/>
      <c r="R66" s="27"/>
      <c r="S66" s="29"/>
      <c r="T66" s="29"/>
      <c r="U66" s="27" t="s">
        <v>207</v>
      </c>
    </row>
    <row r="67" spans="1:21" ht="210" x14ac:dyDescent="0.25">
      <c r="A67" s="23">
        <v>47</v>
      </c>
      <c r="B67" s="27" t="s">
        <v>311</v>
      </c>
      <c r="C67" s="27" t="s">
        <v>312</v>
      </c>
      <c r="D67" s="27" t="s">
        <v>313</v>
      </c>
      <c r="E67" s="27" t="s">
        <v>313</v>
      </c>
      <c r="F67" s="28" t="s">
        <v>314</v>
      </c>
      <c r="G67" s="28" t="s">
        <v>315</v>
      </c>
      <c r="H67" s="27" t="s">
        <v>237</v>
      </c>
      <c r="I67" s="29" t="s">
        <v>257</v>
      </c>
      <c r="J67" s="29"/>
      <c r="K67" s="29"/>
      <c r="L67" s="27" t="s">
        <v>200</v>
      </c>
      <c r="M67" s="28" t="s">
        <v>161</v>
      </c>
      <c r="N67" s="30"/>
      <c r="O67" s="30" t="s">
        <v>223</v>
      </c>
      <c r="P67" s="27" t="s">
        <v>120</v>
      </c>
      <c r="Q67" s="27"/>
      <c r="R67" s="27"/>
      <c r="S67" s="29"/>
      <c r="T67" s="29"/>
      <c r="U67" s="27" t="s">
        <v>131</v>
      </c>
    </row>
    <row r="68" spans="1:21" ht="210" x14ac:dyDescent="0.25">
      <c r="A68" s="23">
        <v>48</v>
      </c>
      <c r="B68" s="27" t="s">
        <v>316</v>
      </c>
      <c r="C68" s="27" t="s">
        <v>317</v>
      </c>
      <c r="D68" s="27" t="s">
        <v>318</v>
      </c>
      <c r="E68" s="27" t="s">
        <v>318</v>
      </c>
      <c r="F68" s="28" t="s">
        <v>319</v>
      </c>
      <c r="G68" s="28" t="s">
        <v>320</v>
      </c>
      <c r="H68" s="27" t="s">
        <v>198</v>
      </c>
      <c r="I68" s="29" t="s">
        <v>321</v>
      </c>
      <c r="J68" s="29"/>
      <c r="K68" s="29"/>
      <c r="L68" s="27" t="s">
        <v>200</v>
      </c>
      <c r="M68" s="28" t="s">
        <v>161</v>
      </c>
      <c r="N68" s="30"/>
      <c r="O68" s="30" t="s">
        <v>130</v>
      </c>
      <c r="P68" s="27" t="s">
        <v>120</v>
      </c>
      <c r="Q68" s="27"/>
      <c r="R68" s="27"/>
      <c r="S68" s="29"/>
      <c r="T68" s="29"/>
      <c r="U68" s="27" t="s">
        <v>131</v>
      </c>
    </row>
    <row r="69" spans="1:21" ht="330" x14ac:dyDescent="0.25">
      <c r="A69" s="23">
        <v>49</v>
      </c>
      <c r="B69" s="27" t="s">
        <v>322</v>
      </c>
      <c r="C69" s="27" t="s">
        <v>323</v>
      </c>
      <c r="D69" s="27" t="s">
        <v>324</v>
      </c>
      <c r="E69" s="27" t="s">
        <v>324</v>
      </c>
      <c r="F69" s="28" t="s">
        <v>325</v>
      </c>
      <c r="G69" s="28" t="s">
        <v>326</v>
      </c>
      <c r="H69" s="27" t="s">
        <v>188</v>
      </c>
      <c r="I69" s="29" t="s">
        <v>327</v>
      </c>
      <c r="J69" s="29" t="s">
        <v>328</v>
      </c>
      <c r="K69" s="29"/>
      <c r="L69" s="27" t="s">
        <v>191</v>
      </c>
      <c r="M69" s="28" t="s">
        <v>165</v>
      </c>
      <c r="N69" s="30"/>
      <c r="O69" s="30" t="s">
        <v>223</v>
      </c>
      <c r="P69" s="27" t="s">
        <v>120</v>
      </c>
      <c r="Q69" s="27"/>
      <c r="R69" s="27"/>
      <c r="S69" s="29"/>
      <c r="T69" s="29"/>
      <c r="U69" s="27" t="s">
        <v>131</v>
      </c>
    </row>
    <row r="70" spans="1:21" ht="210" x14ac:dyDescent="0.25">
      <c r="A70" s="23">
        <v>50</v>
      </c>
      <c r="B70" s="27" t="s">
        <v>329</v>
      </c>
      <c r="C70" s="27" t="s">
        <v>330</v>
      </c>
      <c r="D70" s="27" t="s">
        <v>331</v>
      </c>
      <c r="E70" s="27" t="s">
        <v>331</v>
      </c>
      <c r="F70" s="28" t="s">
        <v>332</v>
      </c>
      <c r="G70" s="28" t="s">
        <v>333</v>
      </c>
      <c r="H70" s="27" t="s">
        <v>237</v>
      </c>
      <c r="I70" s="29" t="s">
        <v>334</v>
      </c>
      <c r="J70" s="29"/>
      <c r="K70" s="29"/>
      <c r="L70" s="27" t="s">
        <v>200</v>
      </c>
      <c r="M70" s="28" t="s">
        <v>165</v>
      </c>
      <c r="N70" s="30" t="s">
        <v>128</v>
      </c>
      <c r="O70" s="30"/>
      <c r="P70" s="27" t="s">
        <v>120</v>
      </c>
      <c r="Q70" s="27"/>
      <c r="R70" s="27"/>
      <c r="S70" s="29"/>
      <c r="T70" s="29"/>
      <c r="U70" s="27" t="s">
        <v>131</v>
      </c>
    </row>
    <row r="71" spans="1:21" ht="210" x14ac:dyDescent="0.25">
      <c r="A71" s="23">
        <v>51</v>
      </c>
      <c r="B71" s="27" t="s">
        <v>335</v>
      </c>
      <c r="C71" s="27" t="s">
        <v>336</v>
      </c>
      <c r="D71" s="27" t="s">
        <v>337</v>
      </c>
      <c r="E71" s="27" t="s">
        <v>337</v>
      </c>
      <c r="F71" s="28" t="s">
        <v>338</v>
      </c>
      <c r="G71" s="28" t="s">
        <v>339</v>
      </c>
      <c r="H71" s="27" t="s">
        <v>198</v>
      </c>
      <c r="I71" s="29" t="s">
        <v>340</v>
      </c>
      <c r="J71" s="29"/>
      <c r="K71" s="29"/>
      <c r="L71" s="27" t="s">
        <v>200</v>
      </c>
      <c r="M71" s="28" t="s">
        <v>165</v>
      </c>
      <c r="N71" s="30"/>
      <c r="O71" s="30" t="s">
        <v>130</v>
      </c>
      <c r="P71" s="27" t="s">
        <v>120</v>
      </c>
      <c r="Q71" s="27"/>
      <c r="R71" s="27"/>
      <c r="S71" s="29"/>
      <c r="T71" s="29"/>
      <c r="U71" s="27" t="s">
        <v>131</v>
      </c>
    </row>
    <row r="72" spans="1:21" ht="210" x14ac:dyDescent="0.25">
      <c r="A72" s="23">
        <v>52</v>
      </c>
      <c r="B72" s="27" t="s">
        <v>341</v>
      </c>
      <c r="C72" s="27" t="s">
        <v>342</v>
      </c>
      <c r="D72" s="27" t="s">
        <v>343</v>
      </c>
      <c r="E72" s="27" t="s">
        <v>343</v>
      </c>
      <c r="F72" s="28" t="s">
        <v>344</v>
      </c>
      <c r="G72" s="28" t="s">
        <v>345</v>
      </c>
      <c r="H72" s="27" t="s">
        <v>198</v>
      </c>
      <c r="I72" s="29" t="s">
        <v>346</v>
      </c>
      <c r="J72" s="29"/>
      <c r="K72" s="29"/>
      <c r="L72" s="27" t="s">
        <v>200</v>
      </c>
      <c r="M72" s="28" t="s">
        <v>165</v>
      </c>
      <c r="N72" s="30">
        <v>15</v>
      </c>
      <c r="O72" s="30"/>
      <c r="P72" s="27" t="s">
        <v>120</v>
      </c>
      <c r="Q72" s="27"/>
      <c r="R72" s="27"/>
      <c r="S72" s="29"/>
      <c r="T72" s="29"/>
      <c r="U72" s="27" t="s">
        <v>131</v>
      </c>
    </row>
    <row r="73" spans="1:21" x14ac:dyDescent="0.25">
      <c r="A73" s="31"/>
      <c r="B73" s="57" t="s">
        <v>347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405" x14ac:dyDescent="0.25">
      <c r="A74" s="23">
        <v>53</v>
      </c>
      <c r="B74" s="32" t="s">
        <v>348</v>
      </c>
      <c r="C74" s="32" t="s">
        <v>349</v>
      </c>
      <c r="D74" s="32" t="s">
        <v>349</v>
      </c>
      <c r="E74" s="24"/>
      <c r="F74" s="33">
        <v>1027900559642</v>
      </c>
      <c r="G74" s="33">
        <v>7902000756</v>
      </c>
      <c r="H74" s="34" t="s">
        <v>350</v>
      </c>
      <c r="I74" s="35" t="s">
        <v>351</v>
      </c>
      <c r="J74" s="35" t="s">
        <v>352</v>
      </c>
      <c r="K74" s="35"/>
      <c r="L74" s="36" t="s">
        <v>353</v>
      </c>
      <c r="M74" s="35" t="s">
        <v>127</v>
      </c>
      <c r="N74" s="35" t="s">
        <v>128</v>
      </c>
      <c r="O74" s="35"/>
      <c r="P74" s="35" t="s">
        <v>120</v>
      </c>
      <c r="Q74" s="32" t="s">
        <v>354</v>
      </c>
      <c r="R74" s="37"/>
      <c r="S74" s="25"/>
      <c r="T74" s="25"/>
      <c r="U74" s="24" t="s">
        <v>355</v>
      </c>
    </row>
    <row r="75" spans="1:21" ht="409.5" x14ac:dyDescent="0.25">
      <c r="A75" s="23">
        <v>54</v>
      </c>
      <c r="B75" s="35" t="s">
        <v>356</v>
      </c>
      <c r="C75" s="38" t="s">
        <v>357</v>
      </c>
      <c r="D75" s="24" t="s">
        <v>358</v>
      </c>
      <c r="E75" s="39"/>
      <c r="F75" s="33">
        <v>1047796563077</v>
      </c>
      <c r="G75" s="40">
        <v>7703525082</v>
      </c>
      <c r="H75" s="34" t="s">
        <v>359</v>
      </c>
      <c r="I75" s="41">
        <v>38201</v>
      </c>
      <c r="J75" s="42">
        <v>42320</v>
      </c>
      <c r="K75" s="35" t="s">
        <v>360</v>
      </c>
      <c r="L75" s="36" t="s">
        <v>361</v>
      </c>
      <c r="M75" s="35" t="s">
        <v>136</v>
      </c>
      <c r="N75" s="35" t="s">
        <v>128</v>
      </c>
      <c r="O75" s="43"/>
      <c r="P75" s="35" t="s">
        <v>120</v>
      </c>
      <c r="Q75" s="44" t="s">
        <v>362</v>
      </c>
      <c r="R75" s="24"/>
      <c r="S75" s="25"/>
      <c r="T75" s="25"/>
      <c r="U75" s="24" t="s">
        <v>363</v>
      </c>
    </row>
    <row r="76" spans="1:21" ht="409.5" x14ac:dyDescent="0.25">
      <c r="A76" s="23">
        <v>55</v>
      </c>
      <c r="B76" s="45" t="s">
        <v>364</v>
      </c>
      <c r="C76" s="32" t="s">
        <v>365</v>
      </c>
      <c r="D76" s="38" t="s">
        <v>366</v>
      </c>
      <c r="E76" s="46"/>
      <c r="F76" s="33">
        <v>1032700336789</v>
      </c>
      <c r="G76" s="33">
        <v>7902004951</v>
      </c>
      <c r="H76" s="34" t="s">
        <v>350</v>
      </c>
      <c r="I76" s="47">
        <v>37980</v>
      </c>
      <c r="J76" s="47">
        <v>41736</v>
      </c>
      <c r="K76" s="46"/>
      <c r="L76" s="36" t="s">
        <v>367</v>
      </c>
      <c r="M76" s="47">
        <v>43983</v>
      </c>
      <c r="N76" s="38">
        <v>20</v>
      </c>
      <c r="O76" s="38"/>
      <c r="P76" s="38" t="s">
        <v>120</v>
      </c>
      <c r="Q76" s="38" t="s">
        <v>368</v>
      </c>
      <c r="R76" s="48"/>
      <c r="S76" s="25"/>
      <c r="T76" s="25"/>
      <c r="U76" s="24" t="s">
        <v>363</v>
      </c>
    </row>
    <row r="77" spans="1:21" ht="405" x14ac:dyDescent="0.25">
      <c r="A77" s="23">
        <v>56</v>
      </c>
      <c r="B77" s="32" t="s">
        <v>369</v>
      </c>
      <c r="C77" s="32" t="s">
        <v>370</v>
      </c>
      <c r="D77" s="32" t="s">
        <v>371</v>
      </c>
      <c r="E77" s="49"/>
      <c r="F77" s="33">
        <v>1142813000439</v>
      </c>
      <c r="G77" s="33">
        <v>2810005441</v>
      </c>
      <c r="H77" s="34" t="s">
        <v>350</v>
      </c>
      <c r="I77" s="50" t="s">
        <v>352</v>
      </c>
      <c r="J77" s="35" t="s">
        <v>71</v>
      </c>
      <c r="K77" s="35"/>
      <c r="L77" s="36" t="s">
        <v>372</v>
      </c>
      <c r="M77" s="35" t="s">
        <v>153</v>
      </c>
      <c r="N77" s="35"/>
      <c r="O77" s="35" t="s">
        <v>223</v>
      </c>
      <c r="P77" s="35" t="s">
        <v>120</v>
      </c>
      <c r="Q77" s="32"/>
      <c r="R77" s="24"/>
      <c r="S77" s="25"/>
      <c r="T77" s="25"/>
      <c r="U77" s="24" t="s">
        <v>355</v>
      </c>
    </row>
    <row r="78" spans="1:21" ht="409.5" x14ac:dyDescent="0.25">
      <c r="A78" s="23">
        <v>57</v>
      </c>
      <c r="B78" s="32" t="s">
        <v>373</v>
      </c>
      <c r="C78" s="32" t="s">
        <v>374</v>
      </c>
      <c r="D78" s="32" t="s">
        <v>375</v>
      </c>
      <c r="E78" s="24"/>
      <c r="F78" s="33">
        <v>1127901000875</v>
      </c>
      <c r="G78" s="44">
        <v>7901539859</v>
      </c>
      <c r="H78" s="34" t="s">
        <v>350</v>
      </c>
      <c r="I78" s="35" t="s">
        <v>376</v>
      </c>
      <c r="J78" s="35" t="s">
        <v>377</v>
      </c>
      <c r="K78" s="35"/>
      <c r="L78" s="36" t="s">
        <v>378</v>
      </c>
      <c r="M78" s="35" t="s">
        <v>153</v>
      </c>
      <c r="N78" s="35"/>
      <c r="O78" s="35" t="s">
        <v>130</v>
      </c>
      <c r="P78" s="35" t="s">
        <v>120</v>
      </c>
      <c r="Q78" s="32"/>
      <c r="R78" s="24"/>
      <c r="S78" s="25"/>
      <c r="T78" s="25"/>
      <c r="U78" s="24" t="s">
        <v>363</v>
      </c>
    </row>
    <row r="79" spans="1:21" ht="409.5" x14ac:dyDescent="0.25">
      <c r="A79" s="23">
        <v>58</v>
      </c>
      <c r="B79" s="45" t="s">
        <v>379</v>
      </c>
      <c r="C79" s="38" t="s">
        <v>380</v>
      </c>
      <c r="D79" s="38" t="s">
        <v>380</v>
      </c>
      <c r="E79" s="46"/>
      <c r="F79" s="51">
        <v>1027900559763</v>
      </c>
      <c r="G79" s="52">
        <v>7902000643</v>
      </c>
      <c r="H79" s="53" t="s">
        <v>359</v>
      </c>
      <c r="I79" s="47">
        <v>37526</v>
      </c>
      <c r="J79" s="47">
        <v>42277</v>
      </c>
      <c r="K79" s="46"/>
      <c r="L79" s="38" t="s">
        <v>381</v>
      </c>
      <c r="M79" s="47">
        <v>44075</v>
      </c>
      <c r="N79" s="38">
        <v>20</v>
      </c>
      <c r="O79" s="46"/>
      <c r="P79" s="38" t="s">
        <v>382</v>
      </c>
      <c r="Q79" s="38" t="s">
        <v>383</v>
      </c>
      <c r="R79" s="48"/>
      <c r="S79" s="25"/>
      <c r="T79" s="25"/>
      <c r="U79" s="45" t="s">
        <v>363</v>
      </c>
    </row>
  </sheetData>
  <autoFilter ref="A16:U39">
    <sortState ref="A17:U198">
      <sortCondition ref="M16:M198"/>
    </sortState>
  </autoFilter>
  <mergeCells count="24">
    <mergeCell ref="B2:U2"/>
    <mergeCell ref="B3:U3"/>
    <mergeCell ref="N10:T10"/>
    <mergeCell ref="N5:T5"/>
    <mergeCell ref="N8:T8"/>
    <mergeCell ref="N9:T9"/>
    <mergeCell ref="A14:A15"/>
    <mergeCell ref="B14:B15"/>
    <mergeCell ref="C14:E14"/>
    <mergeCell ref="F14:F15"/>
    <mergeCell ref="G14:G15"/>
    <mergeCell ref="B17:U17"/>
    <mergeCell ref="B44:U44"/>
    <mergeCell ref="B73:U73"/>
    <mergeCell ref="Q11:T11"/>
    <mergeCell ref="B12:U12"/>
    <mergeCell ref="H14:H15"/>
    <mergeCell ref="I14:L14"/>
    <mergeCell ref="M14:M15"/>
    <mergeCell ref="N14:O14"/>
    <mergeCell ref="P14:P15"/>
    <mergeCell ref="Q14:Q15"/>
    <mergeCell ref="U14:U15"/>
    <mergeCell ref="R14:T14"/>
  </mergeCells>
  <dataValidations count="4">
    <dataValidation type="list" allowBlank="1" showInputMessage="1" showErrorMessage="1" sqref="P45 P56">
      <formula1>$W$1:$W$3</formula1>
    </dataValidation>
    <dataValidation type="list" allowBlank="1" showInputMessage="1" showErrorMessage="1" sqref="U45 U56">
      <formula1>$X$1:$X$6</formula1>
    </dataValidation>
    <dataValidation type="list" allowBlank="1" showInputMessage="1" showErrorMessage="1" sqref="U18:U19">
      <formula1>$AJ$1:$AJ$6</formula1>
    </dataValidation>
    <dataValidation type="list" allowBlank="1" showInputMessage="1" showErrorMessage="1" sqref="P18:P19">
      <formula1>$AI$1:$AI$3</formula1>
    </dataValidation>
  </dataValidation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пму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User073-21</dc:creator>
  <cp:lastModifiedBy>User073-12</cp:lastModifiedBy>
  <cp:lastPrinted>2019-06-27T04:15:49Z</cp:lastPrinted>
  <dcterms:created xsi:type="dcterms:W3CDTF">2018-08-08T06:50:00Z</dcterms:created>
  <dcterms:modified xsi:type="dcterms:W3CDTF">2019-11-19T06:53:28Z</dcterms:modified>
</cp:coreProperties>
</file>