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96.4\отдел оит\oit\Приказ_917 проф.риска\!!!Приказ 336 от 11.04.2022\Проф визиты\"/>
    </mc:Choice>
  </mc:AlternateContent>
  <bookViews>
    <workbookView xWindow="0" yWindow="0" windowWidth="28395" windowHeight="12570"/>
  </bookViews>
  <sheets>
    <sheet name="Объекты" sheetId="1" r:id="rId1"/>
  </sheets>
  <definedNames>
    <definedName name="_xlnm._FilterDatabase" localSheetId="0" hidden="1">Объекты!$A$4:$J$93</definedName>
  </definedNames>
  <calcPr calcId="162913"/>
</workbook>
</file>

<file path=xl/sharedStrings.xml><?xml version="1.0" encoding="utf-8"?>
<sst xmlns="http://schemas.openxmlformats.org/spreadsheetml/2006/main" count="463" uniqueCount="281">
  <si>
    <t>№</t>
  </si>
  <si>
    <t>Полное наименование ЮЛ/ ФИО ИП</t>
  </si>
  <si>
    <t>ИНН</t>
  </si>
  <si>
    <t>Наименование объекта государственного надзора</t>
  </si>
  <si>
    <t>Код объекта государственного надзора</t>
  </si>
  <si>
    <t xml:space="preserve">Категория риска </t>
  </si>
  <si>
    <t>дата начала осуществления контролируемой деятельности</t>
  </si>
  <si>
    <t>дата проведения профилактического визита</t>
  </si>
  <si>
    <t xml:space="preserve">План проведения профилактических визитов по федеральному государственному земельному контролю (надзору)  на 2022 год </t>
  </si>
  <si>
    <t>значительная</t>
  </si>
  <si>
    <t>Субъект РФ</t>
  </si>
  <si>
    <t>Курганская область</t>
  </si>
  <si>
    <t>май</t>
  </si>
  <si>
    <t>Челябинская область</t>
  </si>
  <si>
    <t xml:space="preserve">Муниципальное унитарное предприятие "Комритсервис" Саткинского муниципального района </t>
  </si>
  <si>
    <t>75-0174-002506-П</t>
  </si>
  <si>
    <t>Значительный</t>
  </si>
  <si>
    <t xml:space="preserve">Производственная территория 
 </t>
  </si>
  <si>
    <t>75-0174-001857-П</t>
  </si>
  <si>
    <t>июнь</t>
  </si>
  <si>
    <t xml:space="preserve">Акционерное общество "Автомобильный завод "УРАЛ" </t>
  </si>
  <si>
    <t xml:space="preserve">Производственная площадка АО "АЗ "УРАЛ" (Цеха и участки Производства Автокомпонентов, Инструментального производства, Производства специальных конструкций и автотехники; участки цеха Нормаль, Механосборочного цеха, цеха Ремонтно-механического, Центра компетенций прототипирования и испытаний, Цеха универсальных технологий, цеха Главный конвейер, Сварочного цеха, Прессового цеха, Окрасочного цеха, Службы экологической безопасности; отделы Дирекции по логистике; подразделения Дирекции по продажам)               </t>
  </si>
  <si>
    <t>75-0174-001544-П</t>
  </si>
  <si>
    <t>Умеренный</t>
  </si>
  <si>
    <t>июль</t>
  </si>
  <si>
    <t xml:space="preserve">Производственная площадка (Площадка временного хранения отходов)
</t>
  </si>
  <si>
    <t>75-0174-001169-П</t>
  </si>
  <si>
    <t>Средний</t>
  </si>
  <si>
    <t>ООО " Агрофирма Ариант"</t>
  </si>
  <si>
    <t xml:space="preserve"> ООО " Агрофирма Ариант" СВК Ключи      
</t>
  </si>
  <si>
    <t>75-0174-002525-П</t>
  </si>
  <si>
    <t xml:space="preserve">   Товарный репродуктор №1 на 1470 продуктивных свиноматок производительностью на 30-35 тысяч голов поросят в год
</t>
  </si>
  <si>
    <t>75-0174-001260-П</t>
  </si>
  <si>
    <t xml:space="preserve">Каменский СВК. Товарный репродуктор и откормочный свинокомплекс 2 (Южная)
</t>
  </si>
  <si>
    <t>75-0174-001249-П</t>
  </si>
  <si>
    <t xml:space="preserve"> Красносельский СВК. Площадка 1 (Западная)
</t>
  </si>
  <si>
    <t xml:space="preserve"> 75-0174-001299-П</t>
  </si>
  <si>
    <t xml:space="preserve">ООО "Агрофирма Ариант" СВК Михири-1
</t>
  </si>
  <si>
    <t xml:space="preserve"> 75-0174-002671-П</t>
  </si>
  <si>
    <t xml:space="preserve"> Товарный репродуктор и откормочный свинокомплекс №7 и  8 свк Михири 
</t>
  </si>
  <si>
    <t>75-0174-001308-П</t>
  </si>
  <si>
    <t xml:space="preserve">Ариант"  Березовский СВК
</t>
  </si>
  <si>
    <t>75-0174-001279-П</t>
  </si>
  <si>
    <t xml:space="preserve">Каменский СВК. Товарный репродуктор и откормочный свинокомплекс №1 (Северная) 
</t>
  </si>
  <si>
    <t xml:space="preserve"> 75-0174-001251-П</t>
  </si>
  <si>
    <t xml:space="preserve"> Красносельский СВК Красносельский СВК. Площадка 2 (Восточная)                    </t>
  </si>
  <si>
    <t xml:space="preserve"> 75-0174-001300-П</t>
  </si>
  <si>
    <t xml:space="preserve">  Откормочный комплекс №1                                  </t>
  </si>
  <si>
    <t>75-0174-001266-П</t>
  </si>
  <si>
    <t xml:space="preserve">Свинокомплекс
</t>
  </si>
  <si>
    <t>75-0174-001301-П</t>
  </si>
  <si>
    <t xml:space="preserve">Мясоперерабатывающий комбинат "АРИАНТ"
</t>
  </si>
  <si>
    <t xml:space="preserve"> 75-0174-001108-П</t>
  </si>
  <si>
    <t xml:space="preserve">Цех убоя и переработки биологических отходов
</t>
  </si>
  <si>
    <t xml:space="preserve"> 75-0174-001258-П</t>
  </si>
  <si>
    <t xml:space="preserve">Березовский СВК-1
</t>
  </si>
  <si>
    <t xml:space="preserve"> 75-0174-002685-П</t>
  </si>
  <si>
    <t xml:space="preserve">Акционерное общество "Новокаолиновый горнообогатительный комбинат"
</t>
  </si>
  <si>
    <t xml:space="preserve">Площадка №1 
</t>
  </si>
  <si>
    <t>75-0174-002501-П</t>
  </si>
  <si>
    <t xml:space="preserve">ПЛОЩАДКА №2 ОАО "Новокаолиновый ГОК" - автозаправочная станция 
</t>
  </si>
  <si>
    <t>75-0174-002440-П</t>
  </si>
  <si>
    <t xml:space="preserve">Общество с ограниченной ответственностью "Уральская мясная компания" </t>
  </si>
  <si>
    <t xml:space="preserve">  Кунашакская площадка 
</t>
  </si>
  <si>
    <t>75-0174-001452-П</t>
  </si>
  <si>
    <t>август</t>
  </si>
  <si>
    <t xml:space="preserve">АКЦИОНЕРНОЕ ОБЩЕСТВО "ЗЛАТОУСТОВСКИЙ МАШИНОСТРОИТЕЛЬНЫЙ ЗАВОД" </t>
  </si>
  <si>
    <t xml:space="preserve">основная площадка
</t>
  </si>
  <si>
    <t>75-0174-001540-П</t>
  </si>
  <si>
    <t>сентябрь</t>
  </si>
  <si>
    <t xml:space="preserve">Акционерное общество "Михеевский горно-обогатительный комбинат" </t>
  </si>
  <si>
    <t xml:space="preserve">Производственная площадка Михеевский горно-обогатительный комбинат 
</t>
  </si>
  <si>
    <t>75-0174-001542-П</t>
  </si>
  <si>
    <t>октябрь</t>
  </si>
  <si>
    <t>Общество с ограниченной ответственностью "Здоровая Ферма Деликатесы"</t>
  </si>
  <si>
    <t xml:space="preserve"> Цех готовой продукции
</t>
  </si>
  <si>
    <t xml:space="preserve"> 75-0174-001555-П</t>
  </si>
  <si>
    <t>ноябрь</t>
  </si>
  <si>
    <t>Акционерное общество "Завод "Пластмасс"</t>
  </si>
  <si>
    <t xml:space="preserve">АО "Завод "Пластмасс"
</t>
  </si>
  <si>
    <t>75-0174-001444-П</t>
  </si>
  <si>
    <t>декабрь</t>
  </si>
  <si>
    <t>апрель</t>
  </si>
  <si>
    <t>Общество с ограниченной ответственностью Агрофирма "Русское поле"</t>
  </si>
  <si>
    <t>4511009000</t>
  </si>
  <si>
    <t>Площадка№3 - Свиноферма</t>
  </si>
  <si>
    <t>37-0145-000303-П</t>
  </si>
  <si>
    <t>Площадка№5 - Автозаправочная станция</t>
  </si>
  <si>
    <t xml:space="preserve"> 37-0145-000301-П</t>
  </si>
  <si>
    <t>умеренная</t>
  </si>
  <si>
    <t xml:space="preserve">Площадка№1 - Администивно-бытовой корпус 
</t>
  </si>
  <si>
    <t>37-0145-000302-П</t>
  </si>
  <si>
    <t xml:space="preserve">Площадка№2 - Машинно-тракторная мастерская                              </t>
  </si>
  <si>
    <t>37-0145-000304-П</t>
  </si>
  <si>
    <t xml:space="preserve">Площадка№ 4 - Зерноток               </t>
  </si>
  <si>
    <t>37-0145-000399-П</t>
  </si>
  <si>
    <t xml:space="preserve">Площадка№6 - Зерноток 
</t>
  </si>
  <si>
    <t>37-0145-000400-П</t>
  </si>
  <si>
    <t xml:space="preserve">Общество с ограниченной ответственностью "Бентонит Кургана"    </t>
  </si>
  <si>
    <t xml:space="preserve">   Завод по переработке бентонитовой глины</t>
  </si>
  <si>
    <t>37-0145-000223-П</t>
  </si>
  <si>
    <t xml:space="preserve">Линия по производству модифицированной глины и БПК Зырянка ООО «Бентонит Кургана», Южная часть Зырянского месторождения бентонитовых глин
</t>
  </si>
  <si>
    <t>37-0166-000753-П</t>
  </si>
  <si>
    <t xml:space="preserve">Административное здание       </t>
  </si>
  <si>
    <t>37-0166-000762-П</t>
  </si>
  <si>
    <t xml:space="preserve">Измайловский участок  
</t>
  </si>
  <si>
    <t>37-0166-000804-П</t>
  </si>
  <si>
    <t>МУНИЦИПАЛЬНОЕ УНИТАРНОЕ ПРЕДПРИЯТИЕ ГОРОДА КУРГАНА "ШУХОВСКИЙ ПОЛИГОН ТБО"</t>
  </si>
  <si>
    <t>Полигон ТБО</t>
  </si>
  <si>
    <t>37-0145-000084-П</t>
  </si>
  <si>
    <t>Публичное акционерное общество "Курганская генерирующая компания"</t>
  </si>
  <si>
    <t xml:space="preserve">Производственная база, ТС, ул. Гайдара, 89
</t>
  </si>
  <si>
    <t>37-0145-000572-П</t>
  </si>
  <si>
    <t xml:space="preserve">Котельная 30, ТС, ул. Молодежи, 35
</t>
  </si>
  <si>
    <t>37-0145-000570-П</t>
  </si>
  <si>
    <t xml:space="preserve">Котельная 13, ТС, ул. Смирнова, 7а
</t>
  </si>
  <si>
    <t>37-0145-000540-П</t>
  </si>
  <si>
    <t xml:space="preserve">Котельная 11, ТС, ул. Советская, 161, стр. 1
</t>
  </si>
  <si>
    <t>37-0145-000517-П</t>
  </si>
  <si>
    <t xml:space="preserve">Мини ТЭЦ
</t>
  </si>
  <si>
    <t>37-0145-000310-П</t>
  </si>
  <si>
    <t>Общество с ограниченной ответственностью "Технокерамика"</t>
  </si>
  <si>
    <t>Площадка №1, скважина № 1-2075, скважина № 1-2077, скважина № 1-2078, скважина № 6-13, скважина № 7-14</t>
  </si>
  <si>
    <t>37-0145-000206-П</t>
  </si>
  <si>
    <t>Общество с ограниченной ответственностью "Курганский свиноводческий комплекс"</t>
  </si>
  <si>
    <t>4510021950</t>
  </si>
  <si>
    <t>Свинокомплекс</t>
  </si>
  <si>
    <t>37-0145-000279-П</t>
  </si>
  <si>
    <t>30.12.2016</t>
  </si>
  <si>
    <t>Акционерное общество "Водный Союз"</t>
  </si>
  <si>
    <t>Очистные сооружения канализации г. Кургана</t>
  </si>
  <si>
    <t>37-0145-000132-П</t>
  </si>
  <si>
    <t>высокая</t>
  </si>
  <si>
    <t xml:space="preserve">Административное управление                                       </t>
  </si>
  <si>
    <t xml:space="preserve">  37-0145-000131-П</t>
  </si>
  <si>
    <t xml:space="preserve">Очистные сооружения канализации микр. Утяк                  </t>
  </si>
  <si>
    <t>37-0145-000147-П</t>
  </si>
  <si>
    <t>средняя</t>
  </si>
  <si>
    <t>Общество с ограниченной ответственностью"Заготсервис"</t>
  </si>
  <si>
    <t>площадка 1, 2</t>
  </si>
  <si>
    <t>37-0145-000321-П</t>
  </si>
  <si>
    <t>Акционерное Общество "ВА Курган"</t>
  </si>
  <si>
    <t>Производственная площадка - Акционерное Общество "ВА Курган"</t>
  </si>
  <si>
    <t>37-0145-000434-П</t>
  </si>
  <si>
    <t>Свердловская область</t>
  </si>
  <si>
    <t>ПРОИЗВОДСТВЕННЫЙ КООПЕРАТИВ - АРТЕЛЬ СТАРАТЕЛЕЙ "НЕВЬЯНСКИЙ ПРИИСК"</t>
  </si>
  <si>
    <t>Россыпь Ключевской лог</t>
  </si>
  <si>
    <t>65-0166-002334-П</t>
  </si>
  <si>
    <t xml:space="preserve">Публичное акционерное общество «Надеждинский металлургический завод»
</t>
  </si>
  <si>
    <t>Основная промышленная площадка, шлаковый отвал, отстойник-шламонакопитель ПАО "Надеждинский металлургический</t>
  </si>
  <si>
    <t>65-0166-001069-П</t>
  </si>
  <si>
    <t xml:space="preserve">Муниципальное унитарное предприятие "Благоустройство"
Полигон ТБО
</t>
  </si>
  <si>
    <t>полигон ТБО</t>
  </si>
  <si>
    <t>65-0166-001377-П</t>
  </si>
  <si>
    <t xml:space="preserve">Акционерное Общество "Уральская фольга"
</t>
  </si>
  <si>
    <t>производственная площаддка</t>
  </si>
  <si>
    <t>65-0166-000540-П</t>
  </si>
  <si>
    <t>ПУБЛИЧНОЕ АКЦИОНЕРНОЕ ОБЩЕСТВО ПО ПРОИЗВОДСТВУ ОГНЕУПОРОВ "КОМБИНАТ "МАГНЕЗИТ"</t>
  </si>
  <si>
    <t>низкий</t>
  </si>
  <si>
    <t>Общество с ограниченной ответственностью                   «Богдановичский керамзит»</t>
  </si>
  <si>
    <t>6605007161</t>
  </si>
  <si>
    <t>производственная площадка ООО "Богдановичский керамзит"</t>
  </si>
  <si>
    <t>65-0266-000001-П</t>
  </si>
  <si>
    <t>30-07-2021</t>
  </si>
  <si>
    <t>значительный</t>
  </si>
  <si>
    <t>22-04-2019</t>
  </si>
  <si>
    <t>Акционерное общество "Уралэлектромедь"</t>
  </si>
  <si>
    <t>Производственная площадка филиала "Производство полиметаллов"</t>
  </si>
  <si>
    <t>Общество с ограниченной ответственностью "Торгово-Промышленная компания "Благо-С""</t>
  </si>
  <si>
    <t>6606018769</t>
  </si>
  <si>
    <t>полигон ТБО и ПО</t>
  </si>
  <si>
    <t>65-0166-000845-П</t>
  </si>
  <si>
    <t>3начительный</t>
  </si>
  <si>
    <t>23-08-2017</t>
  </si>
  <si>
    <t>Публичное акционерное общество "Аэропорт Кольцово"</t>
  </si>
  <si>
    <t>6608000446</t>
  </si>
  <si>
    <t>Аэродром Екатеринбург Кольцово</t>
  </si>
  <si>
    <t>65-0166-000566-П</t>
  </si>
  <si>
    <t>03-07-2018</t>
  </si>
  <si>
    <t>Екатеринбургское муниципальное унитарное предприятие "Специализированная автобаза"</t>
  </si>
  <si>
    <t>полигон ТБО "Северный"</t>
  </si>
  <si>
    <t>65-0166-000399-П</t>
  </si>
  <si>
    <t>Акционерное общество "Серовский завод ферросплавов"</t>
  </si>
  <si>
    <t>6632001031</t>
  </si>
  <si>
    <t>Производственная площадка</t>
  </si>
  <si>
    <t>65-0166-000915-П</t>
  </si>
  <si>
    <t>Акционерное общество "Компания "Пиастрелла"</t>
  </si>
  <si>
    <t>65-0166-000720-П</t>
  </si>
  <si>
    <t>27-07-2017</t>
  </si>
  <si>
    <t>ПАО "Каменск-Уральский завод по обработке цветных металлов"</t>
  </si>
  <si>
    <t>производственная территория</t>
  </si>
  <si>
    <t>65-0166-000996-П</t>
  </si>
  <si>
    <t xml:space="preserve">Общество с ограниченной ответственностью «Корнет» </t>
  </si>
  <si>
    <t xml:space="preserve">Гальванический цех
</t>
  </si>
  <si>
    <t>75-0174-001472-Т</t>
  </si>
  <si>
    <t>Публичное акционерное общество "Челябинский металлургический комбинат"</t>
  </si>
  <si>
    <t xml:space="preserve">Челябинский металлургический комбинат 
</t>
  </si>
  <si>
    <t xml:space="preserve"> 75-0174-002438-П</t>
  </si>
  <si>
    <t>высокий</t>
  </si>
  <si>
    <t xml:space="preserve">ООО "Бакальское рудоуправление" </t>
  </si>
  <si>
    <t xml:space="preserve">Промплощадка ООО "Бакальское рудоуправление"
</t>
  </si>
  <si>
    <t xml:space="preserve"> 75-0174-002465-П                       </t>
  </si>
  <si>
    <t>Высокий</t>
  </si>
  <si>
    <t xml:space="preserve">Публичное акционерное общество  "Челябинский цинковый завод"      </t>
  </si>
  <si>
    <t xml:space="preserve">Площадка АО "ЧЦЗ"
</t>
  </si>
  <si>
    <t>75-0174-001385-П</t>
  </si>
  <si>
    <t xml:space="preserve">Общество с ограниченной ответственностью "ЦЕНТР КОММУНАЛЬНОГО СЕРВИСА" </t>
  </si>
  <si>
    <t xml:space="preserve">Полигон ТБО (ОП "ЦКС"- Карабаш)
</t>
  </si>
  <si>
    <t>75-0174-002405-П</t>
  </si>
  <si>
    <t xml:space="preserve">Полигон ТБО ЗАТО Локомотивный городской округ (ОП "ЦКС"-Локомотивный)
</t>
  </si>
  <si>
    <t>75-0174-002419-П</t>
  </si>
  <si>
    <t xml:space="preserve">Муниципальное унитарное предприятие  "Производственное объединение водоснабжения и водоотведения" г.Челябинск </t>
  </si>
  <si>
    <t xml:space="preserve"> Очистные сооружения водопровода Производственная площадка №2
</t>
  </si>
  <si>
    <t>75-0174-001972-П</t>
  </si>
  <si>
    <t xml:space="preserve">Очистные сооружения канализации (Производственная площадка №3)          
</t>
  </si>
  <si>
    <t xml:space="preserve"> 75-0174-002082-П</t>
  </si>
  <si>
    <t xml:space="preserve">ОСК оз.Курлады (производственная площадка №1) - г. Копейск, на западном берегу оз. Курлады, восточнее поселка 2-ой участок
</t>
  </si>
  <si>
    <t>75-0174-002385-П</t>
  </si>
  <si>
    <t xml:space="preserve">Общество с ограниченной ответственностью "Златоустовский "Водоканал" </t>
  </si>
  <si>
    <t xml:space="preserve">Очистные сооружения канализации                  </t>
  </si>
  <si>
    <t>75-0174-002284-П</t>
  </si>
  <si>
    <t>Общество ограниченной ответственностью "Златоустовский металлургический завод"</t>
  </si>
  <si>
    <t xml:space="preserve">Производственная площадка ООО "ЗМЗ"
</t>
  </si>
  <si>
    <t>75-0166-002345-П</t>
  </si>
  <si>
    <t>Общество с ограниченной ответственностью "Инвест Развитие"</t>
  </si>
  <si>
    <t xml:space="preserve">Промышленная площадка 
</t>
  </si>
  <si>
    <t>75-0174-002634-П</t>
  </si>
  <si>
    <t>Публичное акционерное общество "Магнитогорский металлургический комбинат"</t>
  </si>
  <si>
    <t xml:space="preserve">Магнитогорская промплощадка - 1
</t>
  </si>
  <si>
    <t>75-0174-002330-П</t>
  </si>
  <si>
    <t>Чрезвычайно высокий</t>
  </si>
  <si>
    <t>Общество с ограниченной ответственностью "ВеллПроп"</t>
  </si>
  <si>
    <t xml:space="preserve">Производственная территория  
</t>
  </si>
  <si>
    <t>75-0174-001378-П</t>
  </si>
  <si>
    <t xml:space="preserve">Акционерное общество «Ферросплав»      </t>
  </si>
  <si>
    <t xml:space="preserve">  Промплощадка
</t>
  </si>
  <si>
    <t xml:space="preserve"> 75-0174-002620-П</t>
  </si>
  <si>
    <t xml:space="preserve">Акционерное общество "Севуралбокситруда"
</t>
  </si>
  <si>
    <t>Производственная территория</t>
  </si>
  <si>
    <t>65-0166-000337-П</t>
  </si>
  <si>
    <t xml:space="preserve">Акционерное общество "Синарский трубный завод"
</t>
  </si>
  <si>
    <t>Промышленная площадка</t>
  </si>
  <si>
    <t>65-0166-001691-П</t>
  </si>
  <si>
    <t xml:space="preserve">Акционерное общество "Кировградский завод твердых сплавов"
</t>
  </si>
  <si>
    <t>ЦПП</t>
  </si>
  <si>
    <t>65-0166-001589-П</t>
  </si>
  <si>
    <t>средний</t>
  </si>
  <si>
    <t xml:space="preserve">Акционерное общество "Невьянский цементник"
</t>
  </si>
  <si>
    <t>Промплощадка</t>
  </si>
  <si>
    <t>65-0166-002271-П</t>
  </si>
  <si>
    <t xml:space="preserve">Общество с ограниченной ответственностью "Саумская Горнорудная Компания"
</t>
  </si>
  <si>
    <t>Саумское медно-цинковое месторождение</t>
  </si>
  <si>
    <t>65-0166-002272-П</t>
  </si>
  <si>
    <t xml:space="preserve">Акционерное общество "ЕВРАЗ Качканарский горно-обогатительный комбинат"
</t>
  </si>
  <si>
    <t>Производственная площадка Собственно-Качканарского месторождения титаномагнетитовых руд АО "ЕВРАЗ КГОК"</t>
  </si>
  <si>
    <t>65-0166-002243-П</t>
  </si>
  <si>
    <t xml:space="preserve">Муниципальное унитарное предприятие Муниципального образования город Ирбит "Водоканал-сервис"
</t>
  </si>
  <si>
    <t>Производственная площадка № 1  МУП МО город  Ирбит "Водоканал-сервис"</t>
  </si>
  <si>
    <t>65-0166-001990-П</t>
  </si>
  <si>
    <t xml:space="preserve">Муниципальное унитарное предприятие "Комбинат благоустройства"
</t>
  </si>
  <si>
    <t>Производственная территоия №1</t>
  </si>
  <si>
    <t>65-0166-000985-П</t>
  </si>
  <si>
    <t xml:space="preserve">Общество с ограниченной ответственностью «Туринская Горнорудная Компания»
</t>
  </si>
  <si>
    <t>Северо-Калугинское месторождение</t>
  </si>
  <si>
    <t>65-0166-002173-П</t>
  </si>
  <si>
    <t xml:space="preserve">Акционерное общество "ЕВРАЗ Нижнетагильский металлургический комбинат"
</t>
  </si>
  <si>
    <t>Основная площадка</t>
  </si>
  <si>
    <t>65-0166-001823-П</t>
  </si>
  <si>
    <t xml:space="preserve">Общество с ограниченной ответственностью «НЛМК-Метиз»
</t>
  </si>
  <si>
    <t>Производственная площадка Гвоздильного цеха</t>
  </si>
  <si>
    <t>65-0266-003563-П</t>
  </si>
  <si>
    <t xml:space="preserve">Акционерное общество "Химический завод "Планта"
</t>
  </si>
  <si>
    <t>Производственная территория № 1</t>
  </si>
  <si>
    <t>65-0166-000038-П</t>
  </si>
  <si>
    <t xml:space="preserve">Акционерное общество "Калиновский химический завод"
</t>
  </si>
  <si>
    <t>65-0166-001716-П</t>
  </si>
  <si>
    <t>65-0166-002345-П</t>
  </si>
  <si>
    <t>рудоуправление" Шахта Северопесчанская</t>
  </si>
  <si>
    <t>65-0166-000773-П</t>
  </si>
  <si>
    <t xml:space="preserve">Акционерное общество "Богословское рудоуправление"
</t>
  </si>
  <si>
    <t>Приложение 2 к приказу 
Уральского межрегионального управления Росприроднадзора
 от 11.04.2022 №_336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</si>
</sst>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7" x14ac:knownFonts="1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8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6" fillId="2" borderId="0" xfId="0" applyFont="1" applyFill="1"/>
    <xf numFmtId="0" fontId="16" fillId="0" borderId="0" xfId="0" applyFont="1"/>
    <xf numFmtId="0" fontId="15" fillId="2" borderId="0" xfId="0" applyFont="1" applyFill="1"/>
    <xf numFmtId="0" fontId="13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/>
    </xf>
    <xf numFmtId="0" fontId="9" fillId="2" borderId="0" xfId="0" applyFont="1" applyFill="1"/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4" fontId="11" fillId="0" borderId="1" xfId="1" applyNumberFormat="1" applyFont="1" applyFill="1" applyBorder="1" applyAlignment="1">
      <alignment horizontal="center" vertical="top" wrapText="1"/>
    </xf>
    <xf numFmtId="14" fontId="13" fillId="0" borderId="0" xfId="0" applyNumberFormat="1" applyFont="1" applyFill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 applyProtection="1">
      <alignment horizontal="center" vertical="top"/>
    </xf>
    <xf numFmtId="14" fontId="13" fillId="0" borderId="4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/>
    </xf>
    <xf numFmtId="17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 applyProtection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>
      <alignment horizontal="center" vertical="top"/>
    </xf>
    <xf numFmtId="17" fontId="13" fillId="0" borderId="1" xfId="0" applyNumberFormat="1" applyFont="1" applyFill="1" applyBorder="1" applyAlignment="1">
      <alignment horizontal="center" vertical="top"/>
    </xf>
    <xf numFmtId="49" fontId="13" fillId="0" borderId="3" xfId="0" applyNumberFormat="1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49" fontId="13" fillId="0" borderId="3" xfId="0" applyNumberFormat="1" applyFont="1" applyFill="1" applyBorder="1" applyAlignment="1" applyProtection="1">
      <alignment horizontal="center" vertical="top" wrapText="1"/>
    </xf>
    <xf numFmtId="49" fontId="13" fillId="0" borderId="5" xfId="0" applyNumberFormat="1" applyFont="1" applyFill="1" applyBorder="1" applyAlignment="1" applyProtection="1">
      <alignment horizontal="center" vertical="top" wrapText="1"/>
    </xf>
    <xf numFmtId="49" fontId="13" fillId="0" borderId="4" xfId="0" applyNumberFormat="1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14" fontId="13" fillId="0" borderId="3" xfId="0" applyNumberFormat="1" applyFont="1" applyFill="1" applyBorder="1" applyAlignment="1">
      <alignment horizontal="center" vertical="top" wrapText="1"/>
    </xf>
    <xf numFmtId="14" fontId="13" fillId="0" borderId="4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 applyProtection="1">
      <alignment horizontal="center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13" fillId="0" borderId="3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Fill="1" applyBorder="1" applyAlignment="1">
      <alignment horizontal="center" vertical="top" wrapText="1"/>
    </xf>
    <xf numFmtId="0" fontId="13" fillId="0" borderId="4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0" fontId="13" fillId="0" borderId="8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13" fillId="0" borderId="5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</cellXfs>
  <cellStyles count="22">
    <cellStyle name="Обычный" xfId="0" builtinId="0"/>
    <cellStyle name="Обычный 2" xfId="1"/>
    <cellStyle name="Обычный 2 10" xfId="13"/>
    <cellStyle name="Обычный 2 11" xfId="14"/>
    <cellStyle name="Обычный 2 2" xfId="2"/>
    <cellStyle name="Обычный 2 2 2" xfId="7"/>
    <cellStyle name="Обычный 2 2 2 2" xfId="19"/>
    <cellStyle name="Обычный 2 2 3" xfId="5"/>
    <cellStyle name="Обычный 2 2 3 2" xfId="17"/>
    <cellStyle name="Обычный 2 2 4" xfId="15"/>
    <cellStyle name="Обычный 2 3" xfId="6"/>
    <cellStyle name="Обычный 2 3 2" xfId="18"/>
    <cellStyle name="Обычный 2 4" xfId="8"/>
    <cellStyle name="Обычный 2 4 2" xfId="20"/>
    <cellStyle name="Обычный 2 5" xfId="9"/>
    <cellStyle name="Обычный 2 5 2" xfId="21"/>
    <cellStyle name="Обычный 2 6" xfId="4"/>
    <cellStyle name="Обычный 2 6 2" xfId="16"/>
    <cellStyle name="Обычный 2 7" xfId="10"/>
    <cellStyle name="Обычный 2 8" xfId="11"/>
    <cellStyle name="Обычный 2 9" xfId="1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70" zoomScaleNormal="70" workbookViewId="0">
      <selection activeCell="G1" sqref="G1:I1"/>
    </sheetView>
  </sheetViews>
  <sheetFormatPr defaultRowHeight="15" x14ac:dyDescent="0.2"/>
  <cols>
    <col min="1" max="1" width="4.85546875" style="8" customWidth="1"/>
    <col min="2" max="2" width="20.85546875" style="2" customWidth="1"/>
    <col min="3" max="3" width="34.140625" style="2" customWidth="1"/>
    <col min="4" max="4" width="19" style="2" customWidth="1"/>
    <col min="5" max="5" width="26" style="3" customWidth="1"/>
    <col min="6" max="6" width="25.140625" style="3" customWidth="1"/>
    <col min="7" max="7" width="18.85546875" style="3" customWidth="1"/>
    <col min="8" max="8" width="20.5703125" style="7" customWidth="1"/>
    <col min="9" max="9" width="19.140625" style="3" customWidth="1"/>
    <col min="10" max="16384" width="9.140625" style="1"/>
  </cols>
  <sheetData>
    <row r="1" spans="1:9" ht="53.25" customHeight="1" x14ac:dyDescent="0.2">
      <c r="G1" s="75" t="s">
        <v>280</v>
      </c>
      <c r="H1" s="76"/>
      <c r="I1" s="76"/>
    </row>
    <row r="2" spans="1:9" ht="12.75" x14ac:dyDescent="0.2">
      <c r="A2" s="72" t="s">
        <v>8</v>
      </c>
      <c r="B2" s="72"/>
      <c r="C2" s="73"/>
      <c r="D2" s="73"/>
      <c r="E2" s="73"/>
      <c r="F2" s="73"/>
      <c r="G2" s="73"/>
      <c r="H2" s="73"/>
      <c r="I2" s="73"/>
    </row>
    <row r="3" spans="1:9" ht="33.75" customHeight="1" x14ac:dyDescent="0.2">
      <c r="A3" s="74"/>
      <c r="B3" s="74"/>
      <c r="C3" s="74"/>
      <c r="D3" s="74"/>
      <c r="E3" s="74"/>
      <c r="F3" s="74"/>
      <c r="G3" s="74"/>
      <c r="H3" s="74"/>
      <c r="I3" s="74"/>
    </row>
    <row r="4" spans="1:9" s="5" customFormat="1" ht="98.25" customHeight="1" x14ac:dyDescent="0.25">
      <c r="A4" s="4" t="s">
        <v>0</v>
      </c>
      <c r="B4" s="4" t="s">
        <v>10</v>
      </c>
      <c r="C4" s="4" t="s">
        <v>1</v>
      </c>
      <c r="D4" s="4" t="s">
        <v>2</v>
      </c>
      <c r="E4" s="6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9" customFormat="1" ht="47.25" customHeight="1" x14ac:dyDescent="0.2">
      <c r="A5" s="59">
        <v>1</v>
      </c>
      <c r="B5" s="54" t="s">
        <v>11</v>
      </c>
      <c r="C5" s="45" t="s">
        <v>83</v>
      </c>
      <c r="D5" s="45" t="s">
        <v>84</v>
      </c>
      <c r="E5" s="21" t="s">
        <v>85</v>
      </c>
      <c r="F5" s="13" t="s">
        <v>86</v>
      </c>
      <c r="G5" s="12" t="s">
        <v>9</v>
      </c>
      <c r="H5" s="18">
        <v>42734</v>
      </c>
      <c r="I5" s="51" t="s">
        <v>82</v>
      </c>
    </row>
    <row r="6" spans="1:9" s="9" customFormat="1" ht="47.25" x14ac:dyDescent="0.2">
      <c r="A6" s="60"/>
      <c r="B6" s="55"/>
      <c r="C6" s="46"/>
      <c r="D6" s="46"/>
      <c r="E6" s="12" t="s">
        <v>87</v>
      </c>
      <c r="F6" s="22" t="s">
        <v>88</v>
      </c>
      <c r="G6" s="12" t="s">
        <v>89</v>
      </c>
      <c r="H6" s="23">
        <v>42734</v>
      </c>
      <c r="I6" s="52"/>
    </row>
    <row r="7" spans="1:9" s="9" customFormat="1" ht="63" x14ac:dyDescent="0.2">
      <c r="A7" s="60"/>
      <c r="B7" s="55"/>
      <c r="C7" s="46"/>
      <c r="D7" s="46"/>
      <c r="E7" s="12" t="s">
        <v>90</v>
      </c>
      <c r="F7" s="22" t="s">
        <v>91</v>
      </c>
      <c r="G7" s="12" t="s">
        <v>89</v>
      </c>
      <c r="H7" s="23">
        <v>42734</v>
      </c>
      <c r="I7" s="52"/>
    </row>
    <row r="8" spans="1:9" s="9" customFormat="1" ht="63" customHeight="1" x14ac:dyDescent="0.2">
      <c r="A8" s="60"/>
      <c r="B8" s="55"/>
      <c r="C8" s="46"/>
      <c r="D8" s="46"/>
      <c r="E8" s="24" t="s">
        <v>92</v>
      </c>
      <c r="F8" s="24" t="s">
        <v>93</v>
      </c>
      <c r="G8" s="12" t="s">
        <v>89</v>
      </c>
      <c r="H8" s="23">
        <v>42734</v>
      </c>
      <c r="I8" s="52"/>
    </row>
    <row r="9" spans="1:9" s="9" customFormat="1" ht="63" customHeight="1" x14ac:dyDescent="0.2">
      <c r="A9" s="60"/>
      <c r="B9" s="55"/>
      <c r="C9" s="46"/>
      <c r="D9" s="46"/>
      <c r="E9" s="24" t="s">
        <v>94</v>
      </c>
      <c r="F9" s="24" t="s">
        <v>95</v>
      </c>
      <c r="G9" s="12" t="s">
        <v>89</v>
      </c>
      <c r="H9" s="18">
        <v>42752</v>
      </c>
      <c r="I9" s="52"/>
    </row>
    <row r="10" spans="1:9" s="9" customFormat="1" ht="63" customHeight="1" x14ac:dyDescent="0.2">
      <c r="A10" s="61"/>
      <c r="B10" s="56"/>
      <c r="C10" s="47"/>
      <c r="D10" s="47"/>
      <c r="E10" s="24" t="s">
        <v>96</v>
      </c>
      <c r="F10" s="24" t="s">
        <v>97</v>
      </c>
      <c r="G10" s="12" t="s">
        <v>89</v>
      </c>
      <c r="H10" s="18">
        <v>42752</v>
      </c>
      <c r="I10" s="53"/>
    </row>
    <row r="11" spans="1:9" s="19" customFormat="1" ht="100.5" customHeight="1" x14ac:dyDescent="0.2">
      <c r="A11" s="16">
        <v>2</v>
      </c>
      <c r="B11" s="26" t="s">
        <v>144</v>
      </c>
      <c r="C11" s="25" t="s">
        <v>237</v>
      </c>
      <c r="D11" s="25">
        <v>6631001159</v>
      </c>
      <c r="E11" s="25" t="s">
        <v>238</v>
      </c>
      <c r="F11" s="35" t="s">
        <v>239</v>
      </c>
      <c r="G11" s="26" t="s">
        <v>202</v>
      </c>
      <c r="H11" s="27">
        <v>35362</v>
      </c>
      <c r="I11" s="36" t="s">
        <v>82</v>
      </c>
    </row>
    <row r="12" spans="1:9" s="9" customFormat="1" ht="31.5" x14ac:dyDescent="0.2">
      <c r="A12" s="16">
        <v>3</v>
      </c>
      <c r="B12" s="15" t="s">
        <v>13</v>
      </c>
      <c r="C12" s="15" t="s">
        <v>192</v>
      </c>
      <c r="D12" s="15">
        <v>7460000605</v>
      </c>
      <c r="E12" s="15" t="s">
        <v>193</v>
      </c>
      <c r="F12" s="15" t="s">
        <v>194</v>
      </c>
      <c r="G12" s="15" t="s">
        <v>16</v>
      </c>
      <c r="H12" s="17">
        <v>44665</v>
      </c>
      <c r="I12" s="15" t="s">
        <v>82</v>
      </c>
    </row>
    <row r="13" spans="1:9" s="9" customFormat="1" ht="60" x14ac:dyDescent="0.2">
      <c r="A13" s="16">
        <v>4</v>
      </c>
      <c r="B13" s="26" t="s">
        <v>144</v>
      </c>
      <c r="C13" s="25" t="s">
        <v>240</v>
      </c>
      <c r="D13" s="25">
        <v>6612000551</v>
      </c>
      <c r="E13" s="25" t="s">
        <v>241</v>
      </c>
      <c r="F13" s="35" t="s">
        <v>242</v>
      </c>
      <c r="G13" s="35" t="s">
        <v>132</v>
      </c>
      <c r="H13" s="27">
        <v>35212</v>
      </c>
      <c r="I13" s="36" t="s">
        <v>12</v>
      </c>
    </row>
    <row r="14" spans="1:9" s="9" customFormat="1" ht="75" x14ac:dyDescent="0.2">
      <c r="A14" s="16">
        <v>5</v>
      </c>
      <c r="B14" s="26" t="s">
        <v>144</v>
      </c>
      <c r="C14" s="25" t="s">
        <v>243</v>
      </c>
      <c r="D14" s="25">
        <v>6616000619</v>
      </c>
      <c r="E14" s="25" t="s">
        <v>244</v>
      </c>
      <c r="F14" s="35" t="s">
        <v>245</v>
      </c>
      <c r="G14" s="35" t="s">
        <v>246</v>
      </c>
      <c r="H14" s="27">
        <v>33912</v>
      </c>
      <c r="I14" s="36" t="s">
        <v>12</v>
      </c>
    </row>
    <row r="15" spans="1:9" s="9" customFormat="1" ht="31.5" x14ac:dyDescent="0.2">
      <c r="A15" s="15">
        <v>6</v>
      </c>
      <c r="B15" s="12" t="s">
        <v>144</v>
      </c>
      <c r="C15" s="13" t="s">
        <v>182</v>
      </c>
      <c r="D15" s="37" t="s">
        <v>183</v>
      </c>
      <c r="E15" s="13" t="s">
        <v>184</v>
      </c>
      <c r="F15" s="15" t="s">
        <v>185</v>
      </c>
      <c r="G15" s="12" t="s">
        <v>16</v>
      </c>
      <c r="H15" s="17" t="s">
        <v>173</v>
      </c>
      <c r="I15" s="15" t="s">
        <v>12</v>
      </c>
    </row>
    <row r="16" spans="1:9" s="10" customFormat="1" ht="63" x14ac:dyDescent="0.2">
      <c r="A16" s="15">
        <v>7</v>
      </c>
      <c r="B16" s="15" t="s">
        <v>13</v>
      </c>
      <c r="C16" s="12" t="s">
        <v>195</v>
      </c>
      <c r="D16" s="12">
        <v>7450001007</v>
      </c>
      <c r="E16" s="12" t="s">
        <v>196</v>
      </c>
      <c r="F16" s="12" t="s">
        <v>197</v>
      </c>
      <c r="G16" s="12" t="s">
        <v>198</v>
      </c>
      <c r="H16" s="18">
        <v>44693</v>
      </c>
      <c r="I16" s="18" t="s">
        <v>12</v>
      </c>
    </row>
    <row r="17" spans="1:9" s="10" customFormat="1" ht="78.75" x14ac:dyDescent="0.2">
      <c r="A17" s="15">
        <v>8</v>
      </c>
      <c r="B17" s="15" t="s">
        <v>13</v>
      </c>
      <c r="C17" s="12" t="s">
        <v>14</v>
      </c>
      <c r="D17" s="12">
        <v>7417014866</v>
      </c>
      <c r="E17" s="12" t="s">
        <v>14</v>
      </c>
      <c r="F17" s="12" t="s">
        <v>15</v>
      </c>
      <c r="G17" s="12" t="s">
        <v>16</v>
      </c>
      <c r="H17" s="18">
        <v>44699</v>
      </c>
      <c r="I17" s="18" t="s">
        <v>12</v>
      </c>
    </row>
    <row r="18" spans="1:9" s="9" customFormat="1" ht="47.25" customHeight="1" x14ac:dyDescent="0.2">
      <c r="A18" s="59">
        <v>9</v>
      </c>
      <c r="B18" s="54" t="s">
        <v>11</v>
      </c>
      <c r="C18" s="54" t="s">
        <v>98</v>
      </c>
      <c r="D18" s="54">
        <v>4526006323</v>
      </c>
      <c r="E18" s="12" t="s">
        <v>99</v>
      </c>
      <c r="F18" s="12" t="s">
        <v>100</v>
      </c>
      <c r="G18" s="12" t="s">
        <v>89</v>
      </c>
      <c r="H18" s="18">
        <v>42732</v>
      </c>
      <c r="I18" s="54" t="s">
        <v>12</v>
      </c>
    </row>
    <row r="19" spans="1:9" s="9" customFormat="1" ht="141.75" x14ac:dyDescent="0.2">
      <c r="A19" s="60"/>
      <c r="B19" s="55"/>
      <c r="C19" s="55"/>
      <c r="D19" s="55"/>
      <c r="E19" s="12" t="s">
        <v>101</v>
      </c>
      <c r="F19" s="12" t="s">
        <v>102</v>
      </c>
      <c r="G19" s="12" t="s">
        <v>89</v>
      </c>
      <c r="H19" s="28">
        <v>43683</v>
      </c>
      <c r="I19" s="55"/>
    </row>
    <row r="20" spans="1:9" s="9" customFormat="1" ht="47.25" customHeight="1" x14ac:dyDescent="0.2">
      <c r="A20" s="60"/>
      <c r="B20" s="55"/>
      <c r="C20" s="55"/>
      <c r="D20" s="55"/>
      <c r="E20" s="12" t="s">
        <v>103</v>
      </c>
      <c r="F20" s="12" t="s">
        <v>104</v>
      </c>
      <c r="G20" s="12" t="s">
        <v>89</v>
      </c>
      <c r="H20" s="18">
        <v>43864</v>
      </c>
      <c r="I20" s="55"/>
    </row>
    <row r="21" spans="1:9" s="9" customFormat="1" ht="47.25" customHeight="1" x14ac:dyDescent="0.2">
      <c r="A21" s="61"/>
      <c r="B21" s="56"/>
      <c r="C21" s="56"/>
      <c r="D21" s="56"/>
      <c r="E21" s="12" t="s">
        <v>105</v>
      </c>
      <c r="F21" s="12" t="s">
        <v>106</v>
      </c>
      <c r="G21" s="12" t="s">
        <v>89</v>
      </c>
      <c r="H21" s="18">
        <v>44146</v>
      </c>
      <c r="I21" s="56"/>
    </row>
    <row r="22" spans="1:9" s="10" customFormat="1" ht="78.75" x14ac:dyDescent="0.2">
      <c r="A22" s="15">
        <v>10</v>
      </c>
      <c r="B22" s="15" t="s">
        <v>13</v>
      </c>
      <c r="C22" s="13" t="s">
        <v>157</v>
      </c>
      <c r="D22" s="29">
        <v>7417001747</v>
      </c>
      <c r="E22" s="21" t="s">
        <v>17</v>
      </c>
      <c r="F22" s="13" t="s">
        <v>18</v>
      </c>
      <c r="G22" s="12" t="s">
        <v>132</v>
      </c>
      <c r="H22" s="18">
        <v>44727</v>
      </c>
      <c r="I22" s="18" t="s">
        <v>19</v>
      </c>
    </row>
    <row r="23" spans="1:9" s="20" customFormat="1" ht="75" x14ac:dyDescent="0.2">
      <c r="A23" s="16">
        <v>11</v>
      </c>
      <c r="B23" s="26" t="s">
        <v>144</v>
      </c>
      <c r="C23" s="25" t="s">
        <v>247</v>
      </c>
      <c r="D23" s="25">
        <v>6621003100</v>
      </c>
      <c r="E23" s="33" t="s">
        <v>248</v>
      </c>
      <c r="F23" s="33" t="s">
        <v>249</v>
      </c>
      <c r="G23" s="33" t="s">
        <v>9</v>
      </c>
      <c r="H23" s="27">
        <v>33925</v>
      </c>
      <c r="I23" s="38" t="s">
        <v>19</v>
      </c>
    </row>
    <row r="24" spans="1:9" s="9" customFormat="1" ht="110.25" x14ac:dyDescent="0.2">
      <c r="A24" s="16">
        <v>12</v>
      </c>
      <c r="B24" s="12" t="s">
        <v>144</v>
      </c>
      <c r="C24" s="12" t="s">
        <v>148</v>
      </c>
      <c r="D24" s="22">
        <v>6632004667</v>
      </c>
      <c r="E24" s="12" t="s">
        <v>149</v>
      </c>
      <c r="F24" s="22" t="s">
        <v>150</v>
      </c>
      <c r="G24" s="22" t="s">
        <v>132</v>
      </c>
      <c r="H24" s="23">
        <v>37570</v>
      </c>
      <c r="I24" s="30" t="s">
        <v>19</v>
      </c>
    </row>
    <row r="25" spans="1:9" s="20" customFormat="1" ht="75" x14ac:dyDescent="0.2">
      <c r="A25" s="16">
        <v>13</v>
      </c>
      <c r="B25" s="26" t="s">
        <v>144</v>
      </c>
      <c r="C25" s="25" t="s">
        <v>250</v>
      </c>
      <c r="D25" s="25">
        <v>6617026137</v>
      </c>
      <c r="E25" s="39" t="s">
        <v>251</v>
      </c>
      <c r="F25" s="39" t="s">
        <v>252</v>
      </c>
      <c r="G25" s="26" t="s">
        <v>16</v>
      </c>
      <c r="H25" s="27">
        <v>42604</v>
      </c>
      <c r="I25" s="39" t="s">
        <v>19</v>
      </c>
    </row>
    <row r="26" spans="1:9" s="9" customFormat="1" ht="63" x14ac:dyDescent="0.2">
      <c r="A26" s="16">
        <v>14</v>
      </c>
      <c r="B26" s="15" t="s">
        <v>13</v>
      </c>
      <c r="C26" s="13" t="s">
        <v>199</v>
      </c>
      <c r="D26" s="29">
        <v>7422029201</v>
      </c>
      <c r="E26" s="21" t="s">
        <v>200</v>
      </c>
      <c r="F26" s="13" t="s">
        <v>201</v>
      </c>
      <c r="G26" s="12" t="s">
        <v>202</v>
      </c>
      <c r="H26" s="18">
        <v>44720</v>
      </c>
      <c r="I26" s="18" t="s">
        <v>19</v>
      </c>
    </row>
    <row r="27" spans="1:9" ht="409.5" x14ac:dyDescent="0.2">
      <c r="A27" s="68">
        <v>15</v>
      </c>
      <c r="B27" s="59" t="s">
        <v>13</v>
      </c>
      <c r="C27" s="54" t="s">
        <v>20</v>
      </c>
      <c r="D27" s="54">
        <v>7415029289</v>
      </c>
      <c r="E27" s="12" t="s">
        <v>21</v>
      </c>
      <c r="F27" s="12" t="s">
        <v>22</v>
      </c>
      <c r="G27" s="12" t="s">
        <v>23</v>
      </c>
      <c r="H27" s="18">
        <v>44755</v>
      </c>
      <c r="I27" s="57" t="s">
        <v>24</v>
      </c>
    </row>
    <row r="28" spans="1:9" ht="78.75" x14ac:dyDescent="0.2">
      <c r="A28" s="69"/>
      <c r="B28" s="61"/>
      <c r="C28" s="56"/>
      <c r="D28" s="56"/>
      <c r="E28" s="12" t="s">
        <v>25</v>
      </c>
      <c r="F28" s="12" t="s">
        <v>26</v>
      </c>
      <c r="G28" s="12" t="s">
        <v>27</v>
      </c>
      <c r="H28" s="18">
        <v>44755</v>
      </c>
      <c r="I28" s="58"/>
    </row>
    <row r="29" spans="1:9" s="10" customFormat="1" ht="47.25" x14ac:dyDescent="0.2">
      <c r="A29" s="59">
        <v>16</v>
      </c>
      <c r="B29" s="59" t="s">
        <v>13</v>
      </c>
      <c r="C29" s="54" t="s">
        <v>28</v>
      </c>
      <c r="D29" s="54">
        <v>7424030241</v>
      </c>
      <c r="E29" s="12" t="s">
        <v>29</v>
      </c>
      <c r="F29" s="12" t="s">
        <v>30</v>
      </c>
      <c r="G29" s="12" t="s">
        <v>16</v>
      </c>
      <c r="H29" s="18">
        <v>44747</v>
      </c>
      <c r="I29" s="57" t="s">
        <v>24</v>
      </c>
    </row>
    <row r="30" spans="1:9" s="10" customFormat="1" ht="126" x14ac:dyDescent="0.2">
      <c r="A30" s="60"/>
      <c r="B30" s="60"/>
      <c r="C30" s="55"/>
      <c r="D30" s="55"/>
      <c r="E30" s="12" t="s">
        <v>31</v>
      </c>
      <c r="F30" s="12" t="s">
        <v>32</v>
      </c>
      <c r="G30" s="12" t="s">
        <v>16</v>
      </c>
      <c r="H30" s="18">
        <v>44747</v>
      </c>
      <c r="I30" s="77"/>
    </row>
    <row r="31" spans="1:9" s="10" customFormat="1" ht="94.5" x14ac:dyDescent="0.2">
      <c r="A31" s="60"/>
      <c r="B31" s="60"/>
      <c r="C31" s="55"/>
      <c r="D31" s="55"/>
      <c r="E31" s="12" t="s">
        <v>33</v>
      </c>
      <c r="F31" s="12" t="s">
        <v>34</v>
      </c>
      <c r="G31" s="12" t="s">
        <v>16</v>
      </c>
      <c r="H31" s="18">
        <v>44747</v>
      </c>
      <c r="I31" s="77"/>
    </row>
    <row r="32" spans="1:9" s="10" customFormat="1" ht="47.25" x14ac:dyDescent="0.2">
      <c r="A32" s="60"/>
      <c r="B32" s="60"/>
      <c r="C32" s="55"/>
      <c r="D32" s="55"/>
      <c r="E32" s="12" t="s">
        <v>35</v>
      </c>
      <c r="F32" s="12" t="s">
        <v>36</v>
      </c>
      <c r="G32" s="12" t="s">
        <v>16</v>
      </c>
      <c r="H32" s="18">
        <v>44747</v>
      </c>
      <c r="I32" s="77"/>
    </row>
    <row r="33" spans="1:9" s="10" customFormat="1" ht="47.25" x14ac:dyDescent="0.2">
      <c r="A33" s="60"/>
      <c r="B33" s="60"/>
      <c r="C33" s="55"/>
      <c r="D33" s="55"/>
      <c r="E33" s="12" t="s">
        <v>37</v>
      </c>
      <c r="F33" s="12" t="s">
        <v>38</v>
      </c>
      <c r="G33" s="12" t="s">
        <v>16</v>
      </c>
      <c r="H33" s="18">
        <v>44747</v>
      </c>
      <c r="I33" s="77"/>
    </row>
    <row r="34" spans="1:9" s="10" customFormat="1" ht="78.75" x14ac:dyDescent="0.2">
      <c r="A34" s="60"/>
      <c r="B34" s="60"/>
      <c r="C34" s="55"/>
      <c r="D34" s="55"/>
      <c r="E34" s="12" t="s">
        <v>39</v>
      </c>
      <c r="F34" s="12" t="s">
        <v>40</v>
      </c>
      <c r="G34" s="12" t="s">
        <v>16</v>
      </c>
      <c r="H34" s="18">
        <v>44747</v>
      </c>
      <c r="I34" s="77"/>
    </row>
    <row r="35" spans="1:9" s="10" customFormat="1" ht="47.25" x14ac:dyDescent="0.2">
      <c r="A35" s="60"/>
      <c r="B35" s="60"/>
      <c r="C35" s="55"/>
      <c r="D35" s="55"/>
      <c r="E35" s="12" t="s">
        <v>41</v>
      </c>
      <c r="F35" s="12" t="s">
        <v>42</v>
      </c>
      <c r="G35" s="12" t="s">
        <v>132</v>
      </c>
      <c r="H35" s="18">
        <v>44747</v>
      </c>
      <c r="I35" s="77"/>
    </row>
    <row r="36" spans="1:9" s="10" customFormat="1" ht="94.5" x14ac:dyDescent="0.2">
      <c r="A36" s="60"/>
      <c r="B36" s="60"/>
      <c r="C36" s="55"/>
      <c r="D36" s="55"/>
      <c r="E36" s="12" t="s">
        <v>43</v>
      </c>
      <c r="F36" s="12" t="s">
        <v>44</v>
      </c>
      <c r="G36" s="12" t="s">
        <v>16</v>
      </c>
      <c r="H36" s="18">
        <v>44747</v>
      </c>
      <c r="I36" s="77"/>
    </row>
    <row r="37" spans="1:9" s="10" customFormat="1" ht="47.25" x14ac:dyDescent="0.2">
      <c r="A37" s="60"/>
      <c r="B37" s="60"/>
      <c r="C37" s="55"/>
      <c r="D37" s="55"/>
      <c r="E37" s="12" t="s">
        <v>45</v>
      </c>
      <c r="F37" s="12" t="s">
        <v>46</v>
      </c>
      <c r="G37" s="12" t="s">
        <v>16</v>
      </c>
      <c r="H37" s="18">
        <v>44747</v>
      </c>
      <c r="I37" s="77"/>
    </row>
    <row r="38" spans="1:9" s="10" customFormat="1" ht="31.5" x14ac:dyDescent="0.2">
      <c r="A38" s="60"/>
      <c r="B38" s="60"/>
      <c r="C38" s="55"/>
      <c r="D38" s="55"/>
      <c r="E38" s="12" t="s">
        <v>47</v>
      </c>
      <c r="F38" s="12" t="s">
        <v>48</v>
      </c>
      <c r="G38" s="12" t="s">
        <v>16</v>
      </c>
      <c r="H38" s="18">
        <v>44747</v>
      </c>
      <c r="I38" s="77"/>
    </row>
    <row r="39" spans="1:9" s="10" customFormat="1" ht="31.5" x14ac:dyDescent="0.2">
      <c r="A39" s="60"/>
      <c r="B39" s="60"/>
      <c r="C39" s="55"/>
      <c r="D39" s="55"/>
      <c r="E39" s="12" t="s">
        <v>49</v>
      </c>
      <c r="F39" s="12" t="s">
        <v>50</v>
      </c>
      <c r="G39" s="12" t="s">
        <v>16</v>
      </c>
      <c r="H39" s="18">
        <v>44747</v>
      </c>
      <c r="I39" s="77"/>
    </row>
    <row r="40" spans="1:9" s="10" customFormat="1" ht="47.25" x14ac:dyDescent="0.2">
      <c r="A40" s="60"/>
      <c r="B40" s="60"/>
      <c r="C40" s="55"/>
      <c r="D40" s="55"/>
      <c r="E40" s="12" t="s">
        <v>51</v>
      </c>
      <c r="F40" s="12" t="s">
        <v>52</v>
      </c>
      <c r="G40" s="12" t="s">
        <v>16</v>
      </c>
      <c r="H40" s="18">
        <v>44747</v>
      </c>
      <c r="I40" s="77"/>
    </row>
    <row r="41" spans="1:9" s="10" customFormat="1" ht="47.25" x14ac:dyDescent="0.2">
      <c r="A41" s="60"/>
      <c r="B41" s="60"/>
      <c r="C41" s="55"/>
      <c r="D41" s="55"/>
      <c r="E41" s="12" t="s">
        <v>53</v>
      </c>
      <c r="F41" s="12" t="s">
        <v>54</v>
      </c>
      <c r="G41" s="12" t="s">
        <v>16</v>
      </c>
      <c r="H41" s="18">
        <v>44747</v>
      </c>
      <c r="I41" s="77"/>
    </row>
    <row r="42" spans="1:9" s="10" customFormat="1" ht="31.5" x14ac:dyDescent="0.2">
      <c r="A42" s="61"/>
      <c r="B42" s="61"/>
      <c r="C42" s="56"/>
      <c r="D42" s="56"/>
      <c r="E42" s="12" t="s">
        <v>55</v>
      </c>
      <c r="F42" s="12" t="s">
        <v>56</v>
      </c>
      <c r="G42" s="12" t="s">
        <v>16</v>
      </c>
      <c r="H42" s="18">
        <v>44747</v>
      </c>
      <c r="I42" s="58"/>
    </row>
    <row r="43" spans="1:9" s="10" customFormat="1" ht="31.5" x14ac:dyDescent="0.2">
      <c r="A43" s="71">
        <v>17</v>
      </c>
      <c r="B43" s="59" t="s">
        <v>13</v>
      </c>
      <c r="C43" s="54" t="s">
        <v>57</v>
      </c>
      <c r="D43" s="54">
        <v>7407000127</v>
      </c>
      <c r="E43" s="12" t="s">
        <v>58</v>
      </c>
      <c r="F43" s="12" t="s">
        <v>59</v>
      </c>
      <c r="G43" s="12" t="s">
        <v>16</v>
      </c>
      <c r="H43" s="18">
        <v>44768</v>
      </c>
      <c r="I43" s="57" t="s">
        <v>24</v>
      </c>
    </row>
    <row r="44" spans="1:9" s="10" customFormat="1" ht="78.75" x14ac:dyDescent="0.2">
      <c r="A44" s="71"/>
      <c r="B44" s="61"/>
      <c r="C44" s="56"/>
      <c r="D44" s="56"/>
      <c r="E44" s="12" t="s">
        <v>60</v>
      </c>
      <c r="F44" s="12" t="s">
        <v>61</v>
      </c>
      <c r="G44" s="12" t="s">
        <v>23</v>
      </c>
      <c r="H44" s="18">
        <v>44768</v>
      </c>
      <c r="I44" s="58"/>
    </row>
    <row r="45" spans="1:9" s="10" customFormat="1" ht="47.25" x14ac:dyDescent="0.2">
      <c r="A45" s="59">
        <v>18</v>
      </c>
      <c r="B45" s="54" t="s">
        <v>13</v>
      </c>
      <c r="C45" s="54" t="s">
        <v>206</v>
      </c>
      <c r="D45" s="54">
        <v>7456027298</v>
      </c>
      <c r="E45" s="12" t="s">
        <v>207</v>
      </c>
      <c r="F45" s="13" t="s">
        <v>208</v>
      </c>
      <c r="G45" s="12" t="s">
        <v>202</v>
      </c>
      <c r="H45" s="18">
        <v>44762</v>
      </c>
      <c r="I45" s="57" t="s">
        <v>24</v>
      </c>
    </row>
    <row r="46" spans="1:9" s="10" customFormat="1" ht="78.75" x14ac:dyDescent="0.2">
      <c r="A46" s="61"/>
      <c r="B46" s="56"/>
      <c r="C46" s="56"/>
      <c r="D46" s="56"/>
      <c r="E46" s="12" t="s">
        <v>209</v>
      </c>
      <c r="F46" s="13" t="s">
        <v>210</v>
      </c>
      <c r="G46" s="12" t="s">
        <v>16</v>
      </c>
      <c r="H46" s="18">
        <v>44762</v>
      </c>
      <c r="I46" s="58"/>
    </row>
    <row r="47" spans="1:9" s="10" customFormat="1" ht="47.25" x14ac:dyDescent="0.2">
      <c r="A47" s="15">
        <v>19</v>
      </c>
      <c r="B47" s="15" t="s">
        <v>13</v>
      </c>
      <c r="C47" s="12" t="s">
        <v>203</v>
      </c>
      <c r="D47" s="12">
        <v>7448000013</v>
      </c>
      <c r="E47" s="12" t="s">
        <v>204</v>
      </c>
      <c r="F47" s="12" t="s">
        <v>205</v>
      </c>
      <c r="G47" s="12" t="s">
        <v>16</v>
      </c>
      <c r="H47" s="18">
        <v>44748</v>
      </c>
      <c r="I47" s="18" t="s">
        <v>24</v>
      </c>
    </row>
    <row r="48" spans="1:9" s="9" customFormat="1" ht="78.75" x14ac:dyDescent="0.2">
      <c r="A48" s="15">
        <v>20</v>
      </c>
      <c r="B48" s="12" t="s">
        <v>11</v>
      </c>
      <c r="C48" s="13" t="s">
        <v>107</v>
      </c>
      <c r="D48" s="21">
        <v>4501144681</v>
      </c>
      <c r="E48" s="21" t="s">
        <v>108</v>
      </c>
      <c r="F48" s="13" t="s">
        <v>109</v>
      </c>
      <c r="G48" s="13" t="s">
        <v>9</v>
      </c>
      <c r="H48" s="23">
        <v>42730</v>
      </c>
      <c r="I48" s="18" t="s">
        <v>24</v>
      </c>
    </row>
    <row r="49" spans="1:10" ht="90" x14ac:dyDescent="0.2">
      <c r="A49" s="16">
        <v>21</v>
      </c>
      <c r="B49" s="26" t="s">
        <v>144</v>
      </c>
      <c r="C49" s="25" t="s">
        <v>253</v>
      </c>
      <c r="D49" s="25">
        <v>6615001962</v>
      </c>
      <c r="E49" s="40" t="s">
        <v>254</v>
      </c>
      <c r="F49" s="41" t="s">
        <v>255</v>
      </c>
      <c r="G49" s="26" t="s">
        <v>16</v>
      </c>
      <c r="H49" s="27">
        <v>34074</v>
      </c>
      <c r="I49" s="36" t="s">
        <v>24</v>
      </c>
    </row>
    <row r="50" spans="1:10" ht="75" x14ac:dyDescent="0.2">
      <c r="A50" s="16">
        <v>22</v>
      </c>
      <c r="B50" s="26" t="s">
        <v>144</v>
      </c>
      <c r="C50" s="26" t="s">
        <v>259</v>
      </c>
      <c r="D50" s="26">
        <v>6630000138</v>
      </c>
      <c r="E50" s="26" t="s">
        <v>260</v>
      </c>
      <c r="F50" s="35" t="s">
        <v>261</v>
      </c>
      <c r="G50" s="26" t="s">
        <v>16</v>
      </c>
      <c r="H50" s="31">
        <v>33416</v>
      </c>
      <c r="I50" s="36" t="s">
        <v>24</v>
      </c>
    </row>
    <row r="51" spans="1:10" ht="90" x14ac:dyDescent="0.2">
      <c r="A51" s="16">
        <v>23</v>
      </c>
      <c r="B51" s="26" t="s">
        <v>144</v>
      </c>
      <c r="C51" s="25" t="s">
        <v>256</v>
      </c>
      <c r="D51" s="25">
        <v>6676001656</v>
      </c>
      <c r="E51" s="26" t="s">
        <v>257</v>
      </c>
      <c r="F51" s="41" t="s">
        <v>258</v>
      </c>
      <c r="G51" s="26" t="s">
        <v>16</v>
      </c>
      <c r="H51" s="27">
        <v>41318</v>
      </c>
      <c r="I51" s="36" t="s">
        <v>24</v>
      </c>
    </row>
    <row r="52" spans="1:10" s="9" customFormat="1" ht="63" x14ac:dyDescent="0.2">
      <c r="A52" s="15">
        <v>24</v>
      </c>
      <c r="B52" s="12" t="s">
        <v>144</v>
      </c>
      <c r="C52" s="12" t="s">
        <v>179</v>
      </c>
      <c r="D52" s="22">
        <v>6608003655</v>
      </c>
      <c r="E52" s="12" t="s">
        <v>180</v>
      </c>
      <c r="F52" s="37" t="s">
        <v>181</v>
      </c>
      <c r="G52" s="22" t="s">
        <v>164</v>
      </c>
      <c r="H52" s="23" t="s">
        <v>173</v>
      </c>
      <c r="I52" s="30" t="s">
        <v>65</v>
      </c>
    </row>
    <row r="53" spans="1:10" s="20" customFormat="1" ht="63" x14ac:dyDescent="0.2">
      <c r="A53" s="15">
        <v>25</v>
      </c>
      <c r="B53" s="12" t="s">
        <v>144</v>
      </c>
      <c r="C53" s="12" t="s">
        <v>168</v>
      </c>
      <c r="D53" s="37" t="s">
        <v>169</v>
      </c>
      <c r="E53" s="21" t="s">
        <v>170</v>
      </c>
      <c r="F53" s="37" t="s">
        <v>171</v>
      </c>
      <c r="G53" s="22" t="s">
        <v>27</v>
      </c>
      <c r="H53" s="23" t="s">
        <v>173</v>
      </c>
      <c r="I53" s="30" t="s">
        <v>65</v>
      </c>
    </row>
    <row r="54" spans="1:10" s="10" customFormat="1" ht="63" x14ac:dyDescent="0.2">
      <c r="A54" s="15">
        <v>26</v>
      </c>
      <c r="B54" s="12" t="s">
        <v>144</v>
      </c>
      <c r="C54" s="12" t="s">
        <v>145</v>
      </c>
      <c r="D54" s="12">
        <v>6621011743</v>
      </c>
      <c r="E54" s="12" t="s">
        <v>146</v>
      </c>
      <c r="F54" s="12" t="s">
        <v>147</v>
      </c>
      <c r="G54" s="12" t="s">
        <v>158</v>
      </c>
      <c r="H54" s="18">
        <v>44409</v>
      </c>
      <c r="I54" s="12" t="s">
        <v>65</v>
      </c>
    </row>
    <row r="55" spans="1:10" s="9" customFormat="1" ht="63" x14ac:dyDescent="0.25">
      <c r="A55" s="16">
        <v>27</v>
      </c>
      <c r="B55" s="12" t="s">
        <v>144</v>
      </c>
      <c r="C55" s="12" t="s">
        <v>151</v>
      </c>
      <c r="D55" s="22">
        <v>6605007940</v>
      </c>
      <c r="E55" s="12" t="s">
        <v>152</v>
      </c>
      <c r="F55" s="22" t="s">
        <v>153</v>
      </c>
      <c r="G55" s="22" t="s">
        <v>9</v>
      </c>
      <c r="H55" s="23">
        <v>37827</v>
      </c>
      <c r="I55" s="30" t="s">
        <v>65</v>
      </c>
      <c r="J55" s="11"/>
    </row>
    <row r="56" spans="1:10" s="10" customFormat="1" ht="47.25" x14ac:dyDescent="0.2">
      <c r="A56" s="34">
        <v>28</v>
      </c>
      <c r="B56" s="12" t="s">
        <v>13</v>
      </c>
      <c r="C56" s="12" t="s">
        <v>62</v>
      </c>
      <c r="D56" s="12">
        <v>7438028838</v>
      </c>
      <c r="E56" s="12" t="s">
        <v>63</v>
      </c>
      <c r="F56" s="13" t="s">
        <v>64</v>
      </c>
      <c r="G56" s="12" t="s">
        <v>16</v>
      </c>
      <c r="H56" s="18">
        <v>44796</v>
      </c>
      <c r="I56" s="18" t="s">
        <v>65</v>
      </c>
    </row>
    <row r="57" spans="1:10" s="10" customFormat="1" ht="78.75" x14ac:dyDescent="0.2">
      <c r="A57" s="62">
        <v>29</v>
      </c>
      <c r="B57" s="54" t="s">
        <v>13</v>
      </c>
      <c r="C57" s="54" t="s">
        <v>211</v>
      </c>
      <c r="D57" s="54">
        <v>7421000440</v>
      </c>
      <c r="E57" s="12" t="s">
        <v>212</v>
      </c>
      <c r="F57" s="13" t="s">
        <v>213</v>
      </c>
      <c r="G57" s="12" t="s">
        <v>16</v>
      </c>
      <c r="H57" s="18">
        <v>44782</v>
      </c>
      <c r="I57" s="78" t="s">
        <v>65</v>
      </c>
    </row>
    <row r="58" spans="1:10" s="10" customFormat="1" ht="78.75" x14ac:dyDescent="0.2">
      <c r="A58" s="63"/>
      <c r="B58" s="55"/>
      <c r="C58" s="55"/>
      <c r="D58" s="55"/>
      <c r="E58" s="12" t="s">
        <v>214</v>
      </c>
      <c r="F58" s="13" t="s">
        <v>215</v>
      </c>
      <c r="G58" s="12" t="s">
        <v>16</v>
      </c>
      <c r="H58" s="18">
        <v>44782</v>
      </c>
      <c r="I58" s="78"/>
    </row>
    <row r="59" spans="1:10" s="10" customFormat="1" ht="126" x14ac:dyDescent="0.2">
      <c r="A59" s="64"/>
      <c r="B59" s="56"/>
      <c r="C59" s="56"/>
      <c r="D59" s="56"/>
      <c r="E59" s="12" t="s">
        <v>216</v>
      </c>
      <c r="F59" s="13" t="s">
        <v>217</v>
      </c>
      <c r="G59" s="12" t="s">
        <v>16</v>
      </c>
      <c r="H59" s="18">
        <v>44782</v>
      </c>
      <c r="I59" s="78"/>
    </row>
    <row r="60" spans="1:10" s="9" customFormat="1" ht="47.25" x14ac:dyDescent="0.2">
      <c r="A60" s="68">
        <v>30</v>
      </c>
      <c r="B60" s="54" t="s">
        <v>11</v>
      </c>
      <c r="C60" s="45" t="s">
        <v>110</v>
      </c>
      <c r="D60" s="65">
        <v>4501122913</v>
      </c>
      <c r="E60" s="24" t="s">
        <v>111</v>
      </c>
      <c r="F60" s="24" t="s">
        <v>112</v>
      </c>
      <c r="G60" s="12" t="s">
        <v>89</v>
      </c>
      <c r="H60" s="23">
        <v>42811</v>
      </c>
      <c r="I60" s="45" t="s">
        <v>65</v>
      </c>
    </row>
    <row r="61" spans="1:10" s="9" customFormat="1" ht="47.25" x14ac:dyDescent="0.2">
      <c r="A61" s="69"/>
      <c r="B61" s="55"/>
      <c r="C61" s="46"/>
      <c r="D61" s="66"/>
      <c r="E61" s="24" t="s">
        <v>113</v>
      </c>
      <c r="F61" s="24" t="s">
        <v>114</v>
      </c>
      <c r="G61" s="12" t="s">
        <v>89</v>
      </c>
      <c r="H61" s="23">
        <v>42811</v>
      </c>
      <c r="I61" s="46"/>
    </row>
    <row r="62" spans="1:10" s="9" customFormat="1" ht="47.25" x14ac:dyDescent="0.2">
      <c r="A62" s="69"/>
      <c r="B62" s="55"/>
      <c r="C62" s="46"/>
      <c r="D62" s="66"/>
      <c r="E62" s="24" t="s">
        <v>115</v>
      </c>
      <c r="F62" s="24" t="s">
        <v>116</v>
      </c>
      <c r="G62" s="12" t="s">
        <v>89</v>
      </c>
      <c r="H62" s="23">
        <v>42800</v>
      </c>
      <c r="I62" s="46"/>
    </row>
    <row r="63" spans="1:10" s="9" customFormat="1" ht="47.25" x14ac:dyDescent="0.2">
      <c r="A63" s="69"/>
      <c r="B63" s="55"/>
      <c r="C63" s="46"/>
      <c r="D63" s="66"/>
      <c r="E63" s="24" t="s">
        <v>117</v>
      </c>
      <c r="F63" s="24" t="s">
        <v>118</v>
      </c>
      <c r="G63" s="12" t="s">
        <v>89</v>
      </c>
      <c r="H63" s="23">
        <v>42786</v>
      </c>
      <c r="I63" s="46"/>
    </row>
    <row r="64" spans="1:10" s="9" customFormat="1" ht="47.25" customHeight="1" x14ac:dyDescent="0.2">
      <c r="A64" s="70"/>
      <c r="B64" s="56"/>
      <c r="C64" s="47"/>
      <c r="D64" s="67"/>
      <c r="E64" s="24" t="s">
        <v>119</v>
      </c>
      <c r="F64" s="24" t="s">
        <v>120</v>
      </c>
      <c r="G64" s="12" t="s">
        <v>89</v>
      </c>
      <c r="H64" s="23">
        <v>42734</v>
      </c>
      <c r="I64" s="47"/>
    </row>
    <row r="65" spans="1:9" s="9" customFormat="1" ht="78.75" x14ac:dyDescent="0.2">
      <c r="A65" s="15">
        <v>31</v>
      </c>
      <c r="B65" s="12" t="s">
        <v>11</v>
      </c>
      <c r="C65" s="13" t="s">
        <v>121</v>
      </c>
      <c r="D65" s="21">
        <v>4502015992</v>
      </c>
      <c r="E65" s="21" t="s">
        <v>122</v>
      </c>
      <c r="F65" s="13" t="s">
        <v>123</v>
      </c>
      <c r="G65" s="13" t="s">
        <v>9</v>
      </c>
      <c r="H65" s="23">
        <v>42728</v>
      </c>
      <c r="I65" s="12" t="s">
        <v>65</v>
      </c>
    </row>
    <row r="66" spans="1:9" s="9" customFormat="1" ht="47.25" x14ac:dyDescent="0.2">
      <c r="A66" s="15">
        <v>32</v>
      </c>
      <c r="B66" s="14" t="s">
        <v>13</v>
      </c>
      <c r="C66" s="14" t="s">
        <v>218</v>
      </c>
      <c r="D66" s="14">
        <v>7404040139</v>
      </c>
      <c r="E66" s="12" t="s">
        <v>219</v>
      </c>
      <c r="F66" s="13" t="s">
        <v>220</v>
      </c>
      <c r="G66" s="12" t="s">
        <v>202</v>
      </c>
      <c r="H66" s="18">
        <v>44784</v>
      </c>
      <c r="I66" s="18" t="s">
        <v>65</v>
      </c>
    </row>
    <row r="67" spans="1:9" s="9" customFormat="1" ht="63" x14ac:dyDescent="0.2">
      <c r="A67" s="15">
        <v>33</v>
      </c>
      <c r="B67" s="14" t="s">
        <v>13</v>
      </c>
      <c r="C67" s="14" t="s">
        <v>221</v>
      </c>
      <c r="D67" s="14">
        <v>7404072081</v>
      </c>
      <c r="E67" s="12" t="s">
        <v>222</v>
      </c>
      <c r="F67" s="13" t="s">
        <v>223</v>
      </c>
      <c r="G67" s="12" t="s">
        <v>16</v>
      </c>
      <c r="H67" s="18">
        <v>44790</v>
      </c>
      <c r="I67" s="18" t="s">
        <v>65</v>
      </c>
    </row>
    <row r="68" spans="1:9" s="10" customFormat="1" ht="63" x14ac:dyDescent="0.2">
      <c r="A68" s="15">
        <v>34</v>
      </c>
      <c r="B68" s="14" t="s">
        <v>13</v>
      </c>
      <c r="C68" s="14" t="s">
        <v>66</v>
      </c>
      <c r="D68" s="14">
        <v>7404052938</v>
      </c>
      <c r="E68" s="12" t="s">
        <v>67</v>
      </c>
      <c r="F68" s="13" t="s">
        <v>68</v>
      </c>
      <c r="G68" s="12" t="s">
        <v>16</v>
      </c>
      <c r="H68" s="18">
        <v>44811</v>
      </c>
      <c r="I68" s="32" t="s">
        <v>69</v>
      </c>
    </row>
    <row r="69" spans="1:9" s="9" customFormat="1" ht="47.25" x14ac:dyDescent="0.2">
      <c r="A69" s="15">
        <v>35</v>
      </c>
      <c r="B69" s="12" t="s">
        <v>11</v>
      </c>
      <c r="C69" s="13" t="s">
        <v>124</v>
      </c>
      <c r="D69" s="13" t="s">
        <v>125</v>
      </c>
      <c r="E69" s="21" t="s">
        <v>126</v>
      </c>
      <c r="F69" s="13" t="s">
        <v>127</v>
      </c>
      <c r="G69" s="12" t="s">
        <v>9</v>
      </c>
      <c r="H69" s="13" t="s">
        <v>128</v>
      </c>
      <c r="I69" s="18" t="s">
        <v>69</v>
      </c>
    </row>
    <row r="70" spans="1:9" s="9" customFormat="1" ht="47.25" x14ac:dyDescent="0.2">
      <c r="A70" s="15">
        <v>36</v>
      </c>
      <c r="B70" s="14" t="s">
        <v>13</v>
      </c>
      <c r="C70" s="14" t="s">
        <v>224</v>
      </c>
      <c r="D70" s="14">
        <v>7453291720</v>
      </c>
      <c r="E70" s="12" t="s">
        <v>225</v>
      </c>
      <c r="F70" s="13" t="s">
        <v>226</v>
      </c>
      <c r="G70" s="12" t="s">
        <v>16</v>
      </c>
      <c r="H70" s="18">
        <v>44811</v>
      </c>
      <c r="I70" s="32" t="s">
        <v>69</v>
      </c>
    </row>
    <row r="71" spans="1:9" s="9" customFormat="1" ht="63" x14ac:dyDescent="0.2">
      <c r="A71" s="15">
        <v>37</v>
      </c>
      <c r="B71" s="14" t="s">
        <v>13</v>
      </c>
      <c r="C71" s="14" t="s">
        <v>227</v>
      </c>
      <c r="D71" s="14">
        <v>7414003633</v>
      </c>
      <c r="E71" s="12" t="s">
        <v>228</v>
      </c>
      <c r="F71" s="13" t="s">
        <v>229</v>
      </c>
      <c r="G71" s="12" t="s">
        <v>230</v>
      </c>
      <c r="H71" s="18">
        <v>44818</v>
      </c>
      <c r="I71" s="32" t="s">
        <v>69</v>
      </c>
    </row>
    <row r="72" spans="1:9" s="10" customFormat="1" ht="63" x14ac:dyDescent="0.2">
      <c r="A72" s="15">
        <v>38</v>
      </c>
      <c r="B72" s="12" t="s">
        <v>144</v>
      </c>
      <c r="C72" s="12" t="s">
        <v>159</v>
      </c>
      <c r="D72" s="37" t="s">
        <v>160</v>
      </c>
      <c r="E72" s="42" t="s">
        <v>161</v>
      </c>
      <c r="F72" s="37" t="s">
        <v>162</v>
      </c>
      <c r="G72" s="43" t="s">
        <v>164</v>
      </c>
      <c r="H72" s="43" t="s">
        <v>163</v>
      </c>
      <c r="I72" s="30" t="s">
        <v>69</v>
      </c>
    </row>
    <row r="73" spans="1:9" s="9" customFormat="1" ht="75" x14ac:dyDescent="0.2">
      <c r="A73" s="15">
        <v>39</v>
      </c>
      <c r="B73" s="35" t="s">
        <v>144</v>
      </c>
      <c r="C73" s="25" t="s">
        <v>262</v>
      </c>
      <c r="D73" s="25">
        <v>6685162522</v>
      </c>
      <c r="E73" s="26" t="s">
        <v>263</v>
      </c>
      <c r="F73" s="35" t="s">
        <v>264</v>
      </c>
      <c r="G73" s="35" t="s">
        <v>132</v>
      </c>
      <c r="H73" s="27">
        <v>43599</v>
      </c>
      <c r="I73" s="35" t="s">
        <v>69</v>
      </c>
    </row>
    <row r="74" spans="1:9" s="20" customFormat="1" ht="31.5" x14ac:dyDescent="0.2">
      <c r="A74" s="15">
        <v>40</v>
      </c>
      <c r="B74" s="12" t="s">
        <v>144</v>
      </c>
      <c r="C74" s="13" t="s">
        <v>174</v>
      </c>
      <c r="D74" s="13" t="s">
        <v>175</v>
      </c>
      <c r="E74" s="13" t="s">
        <v>176</v>
      </c>
      <c r="F74" s="13" t="s">
        <v>177</v>
      </c>
      <c r="G74" s="13" t="s">
        <v>172</v>
      </c>
      <c r="H74" s="13" t="s">
        <v>178</v>
      </c>
      <c r="I74" s="44" t="s">
        <v>69</v>
      </c>
    </row>
    <row r="75" spans="1:9" s="10" customFormat="1" ht="78.75" x14ac:dyDescent="0.2">
      <c r="A75" s="15">
        <v>41</v>
      </c>
      <c r="B75" s="14" t="s">
        <v>13</v>
      </c>
      <c r="C75" s="14" t="s">
        <v>70</v>
      </c>
      <c r="D75" s="14">
        <v>7428007317</v>
      </c>
      <c r="E75" s="12" t="s">
        <v>71</v>
      </c>
      <c r="F75" s="13" t="s">
        <v>72</v>
      </c>
      <c r="G75" s="12" t="s">
        <v>16</v>
      </c>
      <c r="H75" s="18">
        <v>44860</v>
      </c>
      <c r="I75" s="32" t="s">
        <v>73</v>
      </c>
    </row>
    <row r="76" spans="1:9" s="9" customFormat="1" ht="31.5" x14ac:dyDescent="0.2">
      <c r="A76" s="62">
        <v>42</v>
      </c>
      <c r="B76" s="54" t="s">
        <v>11</v>
      </c>
      <c r="C76" s="45" t="s">
        <v>129</v>
      </c>
      <c r="D76" s="21">
        <v>4501158733</v>
      </c>
      <c r="E76" s="21" t="s">
        <v>130</v>
      </c>
      <c r="F76" s="13" t="s">
        <v>131</v>
      </c>
      <c r="G76" s="13" t="s">
        <v>132</v>
      </c>
      <c r="H76" s="18">
        <v>42724</v>
      </c>
      <c r="I76" s="48" t="s">
        <v>73</v>
      </c>
    </row>
    <row r="77" spans="1:9" s="9" customFormat="1" ht="31.5" x14ac:dyDescent="0.2">
      <c r="A77" s="63"/>
      <c r="B77" s="55"/>
      <c r="C77" s="46"/>
      <c r="D77" s="12">
        <v>4501158733</v>
      </c>
      <c r="E77" s="12" t="s">
        <v>133</v>
      </c>
      <c r="F77" s="12" t="s">
        <v>134</v>
      </c>
      <c r="G77" s="22" t="s">
        <v>89</v>
      </c>
      <c r="H77" s="18">
        <v>42724</v>
      </c>
      <c r="I77" s="49"/>
    </row>
    <row r="78" spans="1:9" s="9" customFormat="1" ht="31.5" x14ac:dyDescent="0.2">
      <c r="A78" s="64"/>
      <c r="B78" s="56"/>
      <c r="C78" s="47"/>
      <c r="D78" s="12">
        <v>4501158733</v>
      </c>
      <c r="E78" s="12" t="s">
        <v>135</v>
      </c>
      <c r="F78" s="12" t="s">
        <v>136</v>
      </c>
      <c r="G78" s="22" t="s">
        <v>137</v>
      </c>
      <c r="H78" s="18">
        <v>42725</v>
      </c>
      <c r="I78" s="50"/>
    </row>
    <row r="79" spans="1:9" s="9" customFormat="1" ht="60" x14ac:dyDescent="0.2">
      <c r="A79" s="16">
        <v>43</v>
      </c>
      <c r="B79" s="26" t="s">
        <v>144</v>
      </c>
      <c r="C79" s="25" t="s">
        <v>268</v>
      </c>
      <c r="D79" s="25">
        <v>6604029211</v>
      </c>
      <c r="E79" s="25" t="s">
        <v>269</v>
      </c>
      <c r="F79" s="35" t="s">
        <v>270</v>
      </c>
      <c r="G79" s="33" t="s">
        <v>23</v>
      </c>
      <c r="H79" s="27">
        <v>40786</v>
      </c>
      <c r="I79" s="36" t="s">
        <v>73</v>
      </c>
    </row>
    <row r="80" spans="1:9" s="9" customFormat="1" ht="31.5" x14ac:dyDescent="0.2">
      <c r="A80" s="16">
        <v>44</v>
      </c>
      <c r="B80" s="12" t="s">
        <v>144</v>
      </c>
      <c r="C80" s="12" t="s">
        <v>189</v>
      </c>
      <c r="D80" s="22">
        <v>6666003414</v>
      </c>
      <c r="E80" s="12" t="s">
        <v>190</v>
      </c>
      <c r="F80" s="22" t="s">
        <v>191</v>
      </c>
      <c r="G80" s="22" t="s">
        <v>164</v>
      </c>
      <c r="H80" s="22" t="s">
        <v>165</v>
      </c>
      <c r="I80" s="22" t="s">
        <v>73</v>
      </c>
    </row>
    <row r="81" spans="1:10" s="9" customFormat="1" ht="75" x14ac:dyDescent="0.2">
      <c r="A81" s="16">
        <v>45</v>
      </c>
      <c r="B81" s="35" t="s">
        <v>144</v>
      </c>
      <c r="C81" s="25" t="s">
        <v>265</v>
      </c>
      <c r="D81" s="25">
        <v>6623000680</v>
      </c>
      <c r="E81" s="35" t="s">
        <v>266</v>
      </c>
      <c r="F81" s="35" t="s">
        <v>267</v>
      </c>
      <c r="G81" s="12" t="s">
        <v>16</v>
      </c>
      <c r="H81" s="27">
        <v>35243</v>
      </c>
      <c r="I81" s="35" t="s">
        <v>73</v>
      </c>
    </row>
    <row r="82" spans="1:10" s="10" customFormat="1" ht="47.25" x14ac:dyDescent="0.2">
      <c r="A82" s="15">
        <v>46</v>
      </c>
      <c r="B82" s="14" t="s">
        <v>13</v>
      </c>
      <c r="C82" s="14" t="s">
        <v>74</v>
      </c>
      <c r="D82" s="14">
        <v>7438025925</v>
      </c>
      <c r="E82" s="12" t="s">
        <v>75</v>
      </c>
      <c r="F82" s="13" t="s">
        <v>76</v>
      </c>
      <c r="G82" s="12" t="s">
        <v>16</v>
      </c>
      <c r="H82" s="18">
        <v>44874</v>
      </c>
      <c r="I82" s="32" t="s">
        <v>77</v>
      </c>
    </row>
    <row r="83" spans="1:10" s="10" customFormat="1" ht="47.25" x14ac:dyDescent="0.2">
      <c r="A83" s="15">
        <v>47</v>
      </c>
      <c r="B83" s="14" t="s">
        <v>13</v>
      </c>
      <c r="C83" s="14" t="s">
        <v>231</v>
      </c>
      <c r="D83" s="14">
        <v>6659098817</v>
      </c>
      <c r="E83" s="12" t="s">
        <v>232</v>
      </c>
      <c r="F83" s="13" t="s">
        <v>233</v>
      </c>
      <c r="G83" s="12" t="s">
        <v>16</v>
      </c>
      <c r="H83" s="18">
        <v>44874</v>
      </c>
      <c r="I83" s="32" t="s">
        <v>77</v>
      </c>
    </row>
    <row r="84" spans="1:10" s="10" customFormat="1" ht="31.5" x14ac:dyDescent="0.2">
      <c r="A84" s="15">
        <v>48</v>
      </c>
      <c r="B84" s="14" t="s">
        <v>13</v>
      </c>
      <c r="C84" s="14" t="s">
        <v>234</v>
      </c>
      <c r="D84" s="14">
        <v>7451197634</v>
      </c>
      <c r="E84" s="12" t="s">
        <v>235</v>
      </c>
      <c r="F84" s="13" t="s">
        <v>236</v>
      </c>
      <c r="G84" s="12" t="s">
        <v>16</v>
      </c>
      <c r="H84" s="18">
        <v>44881</v>
      </c>
      <c r="I84" s="32" t="s">
        <v>77</v>
      </c>
    </row>
    <row r="85" spans="1:10" s="10" customFormat="1" ht="31.5" x14ac:dyDescent="0.2">
      <c r="A85" s="15">
        <v>49</v>
      </c>
      <c r="B85" s="14" t="s">
        <v>13</v>
      </c>
      <c r="C85" s="12" t="s">
        <v>78</v>
      </c>
      <c r="D85" s="22">
        <v>7411009901</v>
      </c>
      <c r="E85" s="12" t="s">
        <v>79</v>
      </c>
      <c r="F85" s="22" t="s">
        <v>80</v>
      </c>
      <c r="G85" s="12" t="s">
        <v>16</v>
      </c>
      <c r="H85" s="18">
        <v>44888</v>
      </c>
      <c r="I85" s="32" t="s">
        <v>77</v>
      </c>
    </row>
    <row r="86" spans="1:10" s="9" customFormat="1" ht="31.5" x14ac:dyDescent="0.2">
      <c r="A86" s="34">
        <v>50</v>
      </c>
      <c r="B86" s="12" t="s">
        <v>11</v>
      </c>
      <c r="C86" s="13" t="s">
        <v>138</v>
      </c>
      <c r="D86" s="21">
        <v>4511004933</v>
      </c>
      <c r="E86" s="21" t="s">
        <v>139</v>
      </c>
      <c r="F86" s="13" t="s">
        <v>140</v>
      </c>
      <c r="G86" s="13" t="s">
        <v>9</v>
      </c>
      <c r="H86" s="18">
        <v>42735</v>
      </c>
      <c r="I86" s="32" t="s">
        <v>77</v>
      </c>
    </row>
    <row r="87" spans="1:10" ht="60" x14ac:dyDescent="0.2">
      <c r="A87" s="16">
        <v>51</v>
      </c>
      <c r="B87" s="26" t="s">
        <v>144</v>
      </c>
      <c r="C87" s="26" t="s">
        <v>271</v>
      </c>
      <c r="D87" s="26">
        <v>6623083253</v>
      </c>
      <c r="E87" s="25" t="s">
        <v>272</v>
      </c>
      <c r="F87" s="35" t="s">
        <v>273</v>
      </c>
      <c r="G87" s="22" t="s">
        <v>137</v>
      </c>
      <c r="H87" s="31">
        <v>40907</v>
      </c>
      <c r="I87" s="36" t="s">
        <v>77</v>
      </c>
    </row>
    <row r="88" spans="1:10" ht="60" x14ac:dyDescent="0.2">
      <c r="A88" s="16">
        <v>52</v>
      </c>
      <c r="B88" s="26" t="s">
        <v>144</v>
      </c>
      <c r="C88" s="25" t="s">
        <v>274</v>
      </c>
      <c r="D88" s="25">
        <v>6621001262</v>
      </c>
      <c r="E88" s="33" t="s">
        <v>184</v>
      </c>
      <c r="F88" s="33" t="s">
        <v>275</v>
      </c>
      <c r="G88" s="13" t="s">
        <v>9</v>
      </c>
      <c r="H88" s="27">
        <v>36003</v>
      </c>
      <c r="I88" s="38" t="s">
        <v>77</v>
      </c>
    </row>
    <row r="89" spans="1:10" s="20" customFormat="1" ht="63" x14ac:dyDescent="0.2">
      <c r="A89" s="16">
        <v>53</v>
      </c>
      <c r="B89" s="12" t="s">
        <v>144</v>
      </c>
      <c r="C89" s="12" t="s">
        <v>154</v>
      </c>
      <c r="D89" s="22">
        <v>6646010043</v>
      </c>
      <c r="E89" s="12" t="s">
        <v>155</v>
      </c>
      <c r="F89" s="22" t="s">
        <v>156</v>
      </c>
      <c r="G89" s="22" t="s">
        <v>132</v>
      </c>
      <c r="H89" s="23">
        <v>37711</v>
      </c>
      <c r="I89" s="30" t="s">
        <v>77</v>
      </c>
    </row>
    <row r="90" spans="1:10" s="9" customFormat="1" ht="63" x14ac:dyDescent="0.2">
      <c r="A90" s="15">
        <v>54</v>
      </c>
      <c r="B90" s="12" t="s">
        <v>11</v>
      </c>
      <c r="C90" s="13" t="s">
        <v>141</v>
      </c>
      <c r="D90" s="29">
        <v>4501118145</v>
      </c>
      <c r="E90" s="21" t="s">
        <v>142</v>
      </c>
      <c r="F90" s="13" t="s">
        <v>143</v>
      </c>
      <c r="G90" s="13" t="s">
        <v>9</v>
      </c>
      <c r="H90" s="18">
        <v>42755</v>
      </c>
      <c r="I90" s="12" t="s">
        <v>81</v>
      </c>
    </row>
    <row r="91" spans="1:10" s="9" customFormat="1" ht="63" x14ac:dyDescent="0.25">
      <c r="A91" s="16">
        <v>55</v>
      </c>
      <c r="B91" s="12" t="s">
        <v>144</v>
      </c>
      <c r="C91" s="12" t="s">
        <v>166</v>
      </c>
      <c r="D91" s="22">
        <v>6606003385</v>
      </c>
      <c r="E91" s="12" t="s">
        <v>167</v>
      </c>
      <c r="F91" s="22" t="s">
        <v>276</v>
      </c>
      <c r="G91" s="22" t="s">
        <v>246</v>
      </c>
      <c r="H91" s="27">
        <v>33961</v>
      </c>
      <c r="I91" s="30" t="s">
        <v>81</v>
      </c>
      <c r="J91" s="11"/>
    </row>
    <row r="92" spans="1:10" s="20" customFormat="1" ht="31.5" x14ac:dyDescent="0.2">
      <c r="A92" s="15">
        <v>56</v>
      </c>
      <c r="B92" s="12" t="s">
        <v>144</v>
      </c>
      <c r="C92" s="12" t="s">
        <v>186</v>
      </c>
      <c r="D92" s="22">
        <v>6664082435</v>
      </c>
      <c r="E92" s="12" t="s">
        <v>184</v>
      </c>
      <c r="F92" s="22" t="s">
        <v>187</v>
      </c>
      <c r="G92" s="22" t="s">
        <v>164</v>
      </c>
      <c r="H92" s="22" t="s">
        <v>188</v>
      </c>
      <c r="I92" s="22" t="s">
        <v>81</v>
      </c>
    </row>
    <row r="93" spans="1:10" ht="45" x14ac:dyDescent="0.2">
      <c r="A93" s="16">
        <v>57</v>
      </c>
      <c r="B93" s="26" t="s">
        <v>144</v>
      </c>
      <c r="C93" s="25" t="s">
        <v>279</v>
      </c>
      <c r="D93" s="25">
        <v>6617002344</v>
      </c>
      <c r="E93" s="40" t="s">
        <v>277</v>
      </c>
      <c r="F93" s="41" t="s">
        <v>278</v>
      </c>
      <c r="G93" s="22" t="s">
        <v>164</v>
      </c>
      <c r="H93" s="27">
        <v>35277</v>
      </c>
      <c r="I93" s="36" t="s">
        <v>81</v>
      </c>
    </row>
  </sheetData>
  <mergeCells count="46">
    <mergeCell ref="A45:A46"/>
    <mergeCell ref="B57:B59"/>
    <mergeCell ref="C57:C59"/>
    <mergeCell ref="D57:D59"/>
    <mergeCell ref="I57:I59"/>
    <mergeCell ref="A57:A59"/>
    <mergeCell ref="A29:A42"/>
    <mergeCell ref="A43:A44"/>
    <mergeCell ref="A2:I3"/>
    <mergeCell ref="G1:I1"/>
    <mergeCell ref="B27:B28"/>
    <mergeCell ref="C27:C28"/>
    <mergeCell ref="D27:D28"/>
    <mergeCell ref="I27:I28"/>
    <mergeCell ref="A27:A28"/>
    <mergeCell ref="I29:I42"/>
    <mergeCell ref="D43:D44"/>
    <mergeCell ref="I43:I44"/>
    <mergeCell ref="B29:B42"/>
    <mergeCell ref="C29:C42"/>
    <mergeCell ref="B43:B44"/>
    <mergeCell ref="C43:C44"/>
    <mergeCell ref="A76:A78"/>
    <mergeCell ref="C60:C64"/>
    <mergeCell ref="D60:D64"/>
    <mergeCell ref="B60:B64"/>
    <mergeCell ref="A60:A64"/>
    <mergeCell ref="A18:A21"/>
    <mergeCell ref="I18:I21"/>
    <mergeCell ref="C5:C10"/>
    <mergeCell ref="D5:D10"/>
    <mergeCell ref="B5:B10"/>
    <mergeCell ref="A5:A10"/>
    <mergeCell ref="D18:D21"/>
    <mergeCell ref="I60:I64"/>
    <mergeCell ref="I76:I78"/>
    <mergeCell ref="I5:I10"/>
    <mergeCell ref="C18:C21"/>
    <mergeCell ref="B18:B21"/>
    <mergeCell ref="D29:D42"/>
    <mergeCell ref="C76:C78"/>
    <mergeCell ref="B76:B78"/>
    <mergeCell ref="B45:B46"/>
    <mergeCell ref="C45:C46"/>
    <mergeCell ref="D45:D46"/>
    <mergeCell ref="I45:I46"/>
  </mergeCells>
  <phoneticPr fontId="0" type="noConversion"/>
  <dataValidations count="1">
    <dataValidation type="list" allowBlank="1" showInputMessage="1" showErrorMessage="1" sqref="G11 G25 G49:G51 G79">
      <formula1>#REF!</formula1>
    </dataValidation>
  </dataValidations>
  <pageMargins left="0.19685039370078741" right="0.19685039370078741" top="0.19685039370078741" bottom="0.19685039370078741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User057-1</dc:creator>
  <cp:lastModifiedBy>Власова Любовь Павловна</cp:lastModifiedBy>
  <cp:lastPrinted>2020-07-30T04:30:05Z</cp:lastPrinted>
  <dcterms:created xsi:type="dcterms:W3CDTF">2017-07-06T02:41:32Z</dcterms:created>
  <dcterms:modified xsi:type="dcterms:W3CDTF">2022-04-11T10:33:12Z</dcterms:modified>
</cp:coreProperties>
</file>