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elchenko.EN\Desktop\Excel\"/>
    </mc:Choice>
  </mc:AlternateContent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Лист2!$A$1:$I$26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<sst xmlns="http://schemas.openxmlformats.org/spreadsheetml/2006/main" count="2939" uniqueCount="1314">
  <si>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</si>
  <si>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</si>
  <si>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</si>
  <si>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</si>
  <si>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</si>
  <si>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</si>
  <si>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</si>
  <si>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</si>
  <si>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</si>
  <si>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</si>
  <si>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</si>
  <si>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</si>
  <si>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</si>
  <si>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</si>
  <si>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</si>
  <si>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</si>
  <si>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</si>
  <si>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</si>
  <si>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</si>
  <si>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</si>
  <si>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</si>
  <si>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</si>
  <si>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</si>
  <si>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</si>
  <si>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</si>
  <si>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</si>
  <si>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</si>
  <si>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</si>
  <si>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</si>
  <si>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</si>
  <si>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</si>
  <si>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</si>
  <si>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</si>
  <si>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</si>
  <si>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</si>
  <si>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</si>
  <si>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</si>
  <si>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</si>
  <si>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</si>
  <si>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</si>
  <si>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</si>
  <si>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</si>
  <si>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</si>
  <si>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</si>
  <si>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</si>
  <si>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</si>
  <si>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</si>
  <si>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</si>
  <si>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</si>
  <si>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</si>
  <si>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</si>
  <si>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</si>
  <si>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</si>
  <si>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</si>
  <si>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</si>
  <si>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</si>
  <si>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</si>
  <si>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</si>
  <si>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</si>
  <si>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</si>
  <si>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</si>
  <si>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</si>
  <si>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</si>
  <si>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</si>
  <si>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</si>
  <si>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</si>
  <si>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</si>
  <si>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</si>
  <si>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</si>
  <si>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</si>
  <si>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</si>
  <si>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</si>
  <si>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</si>
  <si>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</si>
  <si>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</si>
  <si>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</si>
  <si>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</si>
  <si>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</si>
  <si>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</si>
  <si>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</si>
  <si>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</si>
  <si>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</si>
  <si>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</si>
  <si>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</si>
  <si>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</si>
  <si>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</si>
  <si>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</si>
  <si>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</si>
  <si>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</si>
  <si>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</si>
  <si>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</si>
  <si>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</si>
  <si>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</si>
  <si>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</si>
  <si>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</si>
  <si>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</si>
  <si>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</si>
  <si>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</si>
  <si>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</si>
  <si>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</si>
  <si>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</si>
  <si>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</si>
  <si>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</si>
  <si>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</si>
  <si>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</si>
  <si>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</si>
  <si>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</si>
  <si>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</si>
  <si>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</si>
  <si>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</si>
  <si>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</si>
  <si>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</si>
  <si>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</si>
  <si>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</si>
  <si>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</si>
  <si>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</si>
  <si>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</si>
  <si>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</si>
  <si>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</si>
  <si>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</si>
  <si>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</si>
  <si>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</si>
  <si>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</si>
  <si>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</si>
  <si>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</si>
  <si>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</si>
  <si>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</si>
  <si>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</si>
  <si>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</si>
  <si>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</si>
  <si>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</si>
  <si>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</si>
  <si>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</si>
  <si>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</si>
  <si>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</si>
  <si>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</si>
  <si>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</si>
  <si>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</si>
  <si>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</si>
  <si>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</si>
  <si>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</si>
  <si>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</si>
  <si>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</si>
  <si>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</si>
  <si>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</si>
  <si>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</si>
  <si>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</si>
  <si>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</si>
  <si>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</si>
  <si>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</si>
  <si>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</si>
  <si>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</si>
  <si>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</si>
  <si>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</si>
  <si>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</si>
  <si>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</si>
  <si>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</si>
  <si>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</si>
  <si>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</si>
  <si>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</si>
  <si>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</si>
  <si>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</si>
  <si>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</si>
  <si>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</si>
  <si>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</si>
  <si>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</si>
  <si>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</si>
  <si>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</si>
  <si>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</si>
  <si>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</si>
  <si>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</si>
  <si>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</si>
  <si>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</si>
  <si>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</si>
  <si>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</si>
  <si>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</si>
  <si>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</si>
  <si>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</si>
  <si>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</si>
  <si>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</si>
  <si>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</si>
  <si>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</si>
  <si>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</si>
  <si>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</si>
  <si>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</si>
  <si>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</si>
  <si>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</si>
  <si>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</si>
  <si>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</si>
  <si>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</si>
  <si>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</si>
  <si>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</si>
  <si>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</si>
  <si>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</si>
  <si>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</si>
  <si>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</si>
  <si>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</si>
  <si>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</si>
  <si>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</si>
  <si>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</si>
  <si>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</si>
  <si>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</si>
  <si>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</si>
  <si>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</si>
  <si>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</si>
  <si>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</si>
  <si>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</si>
  <si>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</si>
  <si>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</si>
  <si>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</si>
  <si>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</si>
  <si>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</si>
  <si>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</si>
  <si>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</si>
  <si>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</si>
  <si>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</si>
  <si>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</si>
  <si>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</si>
  <si>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</si>
  <si>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</si>
  <si>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</si>
  <si>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</si>
  <si>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</si>
  <si>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</si>
  <si>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</si>
  <si>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</si>
  <si>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</si>
  <si>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</si>
  <si>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</si>
  <si>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</si>
  <si>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</si>
  <si>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</si>
  <si>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</si>
  <si>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</si>
  <si>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</si>
  <si>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</si>
  <si>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</si>
  <si>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</si>
  <si>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</si>
  <si>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</si>
  <si>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</si>
  <si>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</si>
  <si>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</si>
  <si>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</si>
  <si>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</si>
  <si>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</si>
  <si>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</si>
  <si>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</si>
  <si>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</si>
  <si>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</si>
  <si>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</si>
  <si>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</si>
  <si>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</si>
  <si>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</si>
  <si>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</si>
  <si>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</si>
  <si>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</si>
  <si>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</si>
  <si>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</si>
  <si>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</si>
  <si>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</si>
  <si>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</si>
  <si>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</si>
  <si>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</si>
  <si>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</si>
  <si>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</si>
  <si>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</si>
  <si>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</si>
  <si>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</si>
  <si>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</si>
  <si>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</si>
  <si>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</si>
  <si>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</si>
  <si>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</si>
  <si>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</si>
  <si>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</si>
  <si>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</si>
  <si>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</si>
  <si>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</si>
  <si>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</si>
  <si>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</si>
  <si>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</si>
  <si>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</si>
  <si>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</si>
  <si>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</si>
  <si>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</si>
  <si>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</si>
  <si>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</si>
  <si>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</si>
  <si>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</si>
  <si>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</si>
  <si>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</si>
  <si>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</si>
  <si>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</si>
  <si>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</si>
  <si>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</si>
  <si>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</si>
  <si>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</si>
  <si>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</si>
  <si>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</si>
  <si>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</si>
  <si>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</si>
  <si>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</si>
  <si>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</si>
  <si>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</si>
  <si>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</si>
  <si>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</si>
  <si>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</si>
  <si>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</si>
  <si>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</si>
  <si>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</si>
  <si>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</si>
  <si>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</si>
  <si>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</si>
  <si>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</si>
  <si>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</si>
  <si>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</si>
  <si>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</si>
  <si>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</si>
  <si>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</si>
  <si>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</si>
  <si>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</si>
  <si>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</si>
  <si>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</si>
  <si>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</si>
  <si>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</si>
  <si>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</si>
  <si>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</si>
  <si>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</si>
  <si>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</si>
  <si>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</si>
  <si>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</si>
  <si>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</si>
  <si>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</si>
  <si>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</si>
  <si>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</si>
  <si>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</si>
  <si>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</si>
  <si>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</si>
  <si>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</si>
  <si>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</si>
  <si>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</si>
  <si>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</si>
  <si>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</si>
  <si>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</si>
  <si>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</si>
  <si>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</si>
  <si>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</si>
  <si>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</si>
  <si>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</si>
  <si>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</si>
  <si>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</si>
  <si>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</si>
  <si>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</si>
  <si>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</si>
  <si>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</si>
  <si>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</si>
  <si>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</si>
  <si>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</si>
  <si>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</si>
  <si>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</si>
  <si>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</si>
  <si>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</si>
  <si>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</si>
  <si>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</si>
  <si>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</si>
  <si>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</si>
  <si>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</si>
  <si>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</si>
  <si>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</si>
  <si>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</si>
  <si>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</si>
  <si>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</si>
  <si>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</si>
  <si>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</si>
  <si>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</si>
  <si>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</si>
  <si>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</si>
  <si>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</si>
  <si>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</si>
  <si>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</si>
  <si>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</si>
  <si>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</si>
  <si>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</si>
  <si>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</si>
  <si>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</si>
  <si>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</si>
  <si>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</si>
  <si>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</si>
  <si>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</si>
  <si>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</si>
  <si>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</si>
  <si>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</si>
  <si>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</si>
  <si>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</si>
  <si>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</si>
  <si>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</si>
  <si>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</si>
  <si>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</si>
  <si>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</si>
  <si>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</si>
  <si>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</si>
  <si>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</si>
  <si>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</si>
  <si>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</si>
  <si>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</si>
  <si>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</si>
  <si>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</si>
  <si>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</si>
  <si>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</si>
  <si>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</si>
  <si>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</si>
  <si>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</si>
  <si>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</si>
  <si>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</si>
  <si>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</si>
  <si>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</si>
  <si>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</si>
  <si>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</si>
  <si>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</si>
  <si>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</si>
  <si>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</si>
  <si>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</si>
  <si>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</si>
  <si>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</si>
  <si>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</si>
  <si>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</si>
  <si>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</si>
  <si>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</si>
  <si>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</si>
  <si>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</si>
  <si>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</si>
  <si>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</si>
  <si>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</si>
  <si>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</si>
  <si>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</si>
  <si>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</si>
  <si>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</si>
  <si>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</si>
  <si>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</si>
  <si>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</si>
  <si>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</si>
  <si>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</si>
  <si>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</si>
  <si>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</si>
  <si>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</si>
  <si>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</si>
  <si>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</si>
  <si>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</si>
  <si>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</si>
  <si>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</si>
  <si>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</si>
  <si>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</si>
  <si>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</si>
  <si>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</si>
  <si>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</si>
  <si>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</si>
  <si>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</si>
  <si>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</si>
  <si>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</si>
  <si>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</si>
  <si>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</si>
  <si>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</si>
  <si>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</si>
  <si>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</si>
  <si>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</si>
  <si>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</si>
  <si>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</si>
  <si>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</si>
  <si>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</si>
  <si>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</si>
  <si>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</si>
  <si>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</si>
  <si>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</si>
  <si>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</si>
  <si>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</si>
  <si>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</si>
  <si>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</si>
  <si>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</si>
  <si>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</si>
  <si>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</si>
  <si>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</si>
  <si>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</si>
  <si>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</si>
  <si>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</si>
  <si>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</si>
  <si>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</si>
  <si>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</si>
  <si>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</si>
  <si>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</si>
  <si>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</si>
  <si>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</si>
  <si>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</si>
  <si>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</si>
  <si>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</si>
  <si>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</si>
  <si>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</si>
  <si>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</si>
  <si>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</si>
  <si>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</si>
  <si>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</si>
  <si>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</si>
  <si>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</si>
  <si>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</si>
  <si>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</si>
  <si>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</si>
  <si>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</si>
  <si>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</si>
  <si>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</si>
  <si>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</si>
  <si>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</si>
  <si>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</si>
  <si>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</si>
  <si>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</si>
  <si>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</si>
  <si>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</si>
  <si>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</si>
  <si>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</si>
  <si>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</si>
  <si>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</si>
  <si>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</si>
  <si>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</si>
  <si>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</si>
  <si>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</si>
  <si>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</si>
  <si>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</si>
  <si>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</si>
  <si>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</si>
  <si>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</si>
  <si>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</si>
  <si>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</si>
  <si>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</si>
  <si>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</si>
  <si>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</si>
  <si>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</si>
  <si>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</si>
  <si>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</si>
  <si>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</si>
  <si>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</si>
  <si>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</si>
  <si>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</si>
  <si>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</si>
  <si>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</si>
  <si>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</si>
  <si>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</si>
  <si>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</si>
  <si>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</si>
  <si>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</si>
  <si>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</si>
  <si>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</si>
  <si>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</si>
  <si>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</si>
  <si>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</si>
  <si>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</si>
  <si>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</si>
  <si>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</si>
  <si>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</si>
  <si>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</si>
  <si>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</si>
  <si>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</si>
  <si>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</si>
  <si>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</si>
  <si>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</si>
  <si>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</si>
  <si>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</si>
  <si>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</si>
  <si>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</si>
  <si>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</si>
  <si>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</si>
  <si>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</si>
  <si>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</si>
  <si>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</si>
  <si>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</si>
  <si>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</si>
  <si>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</si>
  <si>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</si>
  <si>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</si>
  <si>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</si>
  <si>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</si>
  <si>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</si>
  <si>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</si>
  <si>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</si>
  <si>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</si>
  <si>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</si>
  <si>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</si>
  <si>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</si>
  <si>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</si>
  <si>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</si>
  <si>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</si>
  <si>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</si>
  <si>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</si>
  <si>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</si>
  <si>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</si>
  <si>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</si>
  <si>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</si>
  <si>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</si>
  <si>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</si>
  <si>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</si>
  <si>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</si>
  <si>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</si>
  <si>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</si>
  <si>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</si>
  <si>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</si>
  <si>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</si>
  <si>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</si>
  <si>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</si>
  <si>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</si>
  <si>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</si>
  <si>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</si>
  <si>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</si>
  <si>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</si>
  <si>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</si>
  <si>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</si>
  <si>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</si>
  <si>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</si>
  <si>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</si>
  <si>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</si>
  <si>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</si>
  <si>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</si>
  <si>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</si>
  <si>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</si>
  <si>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</si>
  <si>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</si>
  <si>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</si>
  <si>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</si>
  <si>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</si>
  <si>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</si>
  <si>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</si>
  <si>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</si>
  <si>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</si>
  <si>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</si>
  <si>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</si>
  <si>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</si>
  <si>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</si>
  <si>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</si>
  <si>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</si>
  <si>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</si>
  <si>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</si>
  <si>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</si>
  <si>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</si>
  <si>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</si>
  <si>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</si>
  <si>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</si>
  <si>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</si>
  <si>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</si>
  <si>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</si>
  <si>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</si>
  <si>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</si>
  <si>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</si>
  <si>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</si>
  <si>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</si>
  <si>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</si>
  <si>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</si>
  <si>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</si>
  <si>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</si>
  <si>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</si>
  <si>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</si>
  <si>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</si>
  <si>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</si>
  <si>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</si>
  <si>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</si>
  <si>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</si>
  <si>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</si>
  <si>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</si>
  <si>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</si>
  <si>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</si>
  <si>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</si>
  <si>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</si>
  <si>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</si>
  <si>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</si>
  <si>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</si>
  <si>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</si>
  <si>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</si>
  <si>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</si>
  <si>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</si>
  <si>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</si>
  <si>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</si>
  <si>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</si>
  <si>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</si>
  <si>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</si>
  <si>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</si>
  <si>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</si>
  <si>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</si>
  <si>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</si>
  <si>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</si>
  <si>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</si>
  <si>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</si>
  <si>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</si>
  <si>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</si>
  <si>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</si>
  <si>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</si>
  <si>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</si>
  <si>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</si>
  <si>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</si>
  <si>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</si>
  <si>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</si>
  <si>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</si>
  <si>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</si>
  <si>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</si>
  <si>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</si>
  <si>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</si>
  <si>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</si>
  <si>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</si>
  <si>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</si>
  <si>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</si>
  <si>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</si>
  <si>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</si>
  <si>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</si>
  <si>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</si>
  <si>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</si>
  <si>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</si>
  <si>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</si>
  <si>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</si>
  <si>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</si>
  <si>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</si>
  <si>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</si>
  <si>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</si>
  <si>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</si>
  <si>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</si>
  <si>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</si>
  <si>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</si>
  <si>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</si>
  <si>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</si>
  <si>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</si>
  <si>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</si>
  <si>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</si>
  <si>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</si>
  <si>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</si>
  <si>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</si>
  <si>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</si>
  <si>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</si>
  <si>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</si>
  <si>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</si>
  <si>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</si>
  <si>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</si>
  <si>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</si>
  <si>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</si>
  <si>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</si>
  <si>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</si>
  <si>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</si>
  <si>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</si>
  <si>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</si>
  <si>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</si>
  <si>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</si>
  <si>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</si>
  <si>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</si>
  <si>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</si>
  <si>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</si>
  <si>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</si>
  <si>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</si>
  <si>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</si>
  <si>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</si>
  <si>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</si>
  <si>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</si>
  <si>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</si>
  <si>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</si>
  <si>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</si>
  <si>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</si>
  <si>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</si>
  <si>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</si>
  <si>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</si>
  <si>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</si>
  <si>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</si>
  <si>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</si>
  <si>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</si>
  <si>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</si>
  <si>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</si>
  <si>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</si>
  <si>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</si>
  <si>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</si>
  <si>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</si>
  <si>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</si>
  <si>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</si>
  <si>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</si>
  <si>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</si>
  <si>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</si>
  <si>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</si>
  <si>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</si>
  <si>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</si>
  <si>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</si>
  <si>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</si>
  <si>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</si>
  <si>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</si>
  <si>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</si>
  <si>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</si>
  <si>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</si>
  <si>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</si>
  <si>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</si>
  <si>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</si>
  <si>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</si>
  <si>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</si>
  <si>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</si>
  <si>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</si>
  <si>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</si>
  <si>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</si>
  <si>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</si>
  <si>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</si>
  <si>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</si>
  <si>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</si>
  <si>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</si>
  <si>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</si>
  <si>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</si>
  <si>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</si>
  <si>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</si>
  <si>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</si>
  <si>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</si>
  <si>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</si>
  <si>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</si>
  <si>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</si>
  <si>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</si>
  <si>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</si>
  <si>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</si>
  <si>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</si>
  <si>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</si>
  <si>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</si>
  <si>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</si>
  <si>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</si>
  <si>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</si>
  <si>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</si>
  <si>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</si>
  <si>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</si>
  <si>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</si>
  <si>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</si>
  <si>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</si>
  <si>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</si>
  <si>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</si>
  <si>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</si>
  <si>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</si>
  <si>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</si>
  <si>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</si>
  <si>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</si>
  <si>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</si>
  <si>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</si>
  <si>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</si>
  <si>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</si>
  <si>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</si>
  <si>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</si>
  <si>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</si>
  <si>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</si>
  <si>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</si>
  <si>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</si>
  <si>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</si>
  <si>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</si>
  <si>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</si>
  <si>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</si>
  <si>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</si>
  <si>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</si>
  <si>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</si>
  <si>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</si>
  <si>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</si>
  <si>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</si>
  <si>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</si>
  <si>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</si>
  <si>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</si>
  <si>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</si>
  <si>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</si>
  <si>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</si>
  <si>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</si>
  <si>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</si>
  <si>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</si>
  <si>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</si>
  <si>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</si>
  <si>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</si>
  <si>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</si>
  <si>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</si>
  <si>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</si>
  <si>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</si>
  <si>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</si>
  <si>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</si>
  <si>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</si>
  <si>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</si>
  <si>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</si>
  <si>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</si>
  <si>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</si>
  <si>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</si>
  <si>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</si>
  <si>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</si>
  <si>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</si>
  <si>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</si>
  <si>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</si>
  <si>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</si>
  <si>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</si>
  <si>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</si>
  <si>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</si>
  <si>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</si>
  <si>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</si>
  <si>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</si>
  <si>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</si>
  <si>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</si>
  <si>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</si>
  <si>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</si>
  <si>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</si>
  <si>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</si>
  <si>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</si>
  <si>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</si>
  <si>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</si>
  <si>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</si>
  <si>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</si>
  <si>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</si>
  <si>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</si>
  <si>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</si>
  <si>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</si>
  <si>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</si>
  <si>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</si>
  <si>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</si>
  <si>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</si>
  <si>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</si>
  <si>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</si>
  <si>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</si>
  <si>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</si>
  <si>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</si>
  <si>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</si>
  <si>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</si>
  <si>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</si>
  <si>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</si>
  <si>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</si>
  <si>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</si>
  <si>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</si>
  <si>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</si>
  <si>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</si>
  <si>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</si>
  <si>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</si>
  <si>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</si>
  <si>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</si>
  <si>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</si>
  <si>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</si>
  <si>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</si>
  <si>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</si>
  <si>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</si>
  <si>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</si>
  <si>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</si>
  <si>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</si>
  <si>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</si>
  <si>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</si>
  <si>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</si>
  <si>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</si>
  <si>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</si>
  <si>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</si>
  <si>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</si>
  <si>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</si>
  <si>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</si>
  <si>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</si>
  <si>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</si>
  <si>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</si>
  <si>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</si>
  <si>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</si>
  <si>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</si>
  <si>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</si>
  <si>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</si>
  <si>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</si>
  <si>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</si>
  <si>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</si>
  <si>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</si>
  <si>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</si>
  <si>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</si>
  <si>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</si>
  <si>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</si>
  <si>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</si>
  <si>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</si>
  <si>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</si>
  <si>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</si>
  <si>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</si>
  <si>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</si>
  <si>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</si>
  <si>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</si>
  <si>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</si>
  <si>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</si>
  <si>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</si>
  <si>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</si>
  <si>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</si>
  <si>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</si>
  <si>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</si>
  <si>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</si>
  <si>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</si>
  <si>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</si>
  <si>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</si>
  <si>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</si>
  <si>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</si>
  <si>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</si>
  <si>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</si>
  <si>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</si>
  <si>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</si>
  <si>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</si>
  <si>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</si>
  <si>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</si>
  <si>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</si>
  <si>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</si>
  <si>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</si>
  <si>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</si>
  <si>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</si>
  <si>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</si>
  <si>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</si>
  <si>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</si>
  <si>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</si>
  <si>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</si>
  <si>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</si>
  <si>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</si>
  <si>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</si>
  <si>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</si>
  <si>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</si>
  <si>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</si>
  <si>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</si>
  <si>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</si>
  <si>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</si>
  <si>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</si>
  <si>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</si>
  <si>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</si>
  <si>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</si>
  <si>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</si>
  <si>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</si>
  <si>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</si>
  <si>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</si>
  <si>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</si>
  <si>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</si>
  <si>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</si>
  <si>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</si>
  <si>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</si>
  <si>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</si>
  <si>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</si>
  <si>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</si>
  <si>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</si>
  <si>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</si>
  <si>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</si>
  <si>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</si>
  <si>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</si>
  <si>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</si>
  <si>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</si>
  <si>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</si>
  <si>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</si>
  <si>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</si>
  <si>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</si>
  <si>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</si>
  <si>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</si>
  <si>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</si>
  <si>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</si>
  <si>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</si>
  <si>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</si>
  <si>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</si>
  <si>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</si>
  <si>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</si>
  <si>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</si>
  <si>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</si>
  <si>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</si>
  <si>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</si>
  <si>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</si>
  <si>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</si>
  <si>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</si>
  <si>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</si>
  <si>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</si>
  <si>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</si>
  <si>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</si>
  <si>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</si>
  <si>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</si>
  <si>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</si>
  <si>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</si>
  <si>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</si>
  <si>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</si>
  <si>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</si>
  <si>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</si>
  <si>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</si>
  <si>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</si>
  <si>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</si>
  <si>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</si>
  <si>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</si>
  <si>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</si>
  <si>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</si>
  <si>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</si>
  <si>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</si>
  <si>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</si>
  <si>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</si>
  <si>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</si>
  <si>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</si>
  <si>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</si>
  <si>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</si>
  <si>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</si>
  <si>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</si>
  <si>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</si>
  <si>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</si>
  <si>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</si>
  <si>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</si>
  <si>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</si>
  <si>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</si>
  <si>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</si>
  <si>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</si>
  <si>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</si>
  <si>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</si>
  <si>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</si>
  <si>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</si>
  <si>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</si>
  <si>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</si>
  <si>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</si>
  <si>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</si>
  <si>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</si>
  <si>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</si>
  <si>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</si>
  <si>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</si>
  <si>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</si>
  <si>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</si>
  <si>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</si>
  <si>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</si>
  <si>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</si>
  <si>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</si>
  <si>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</si>
  <si>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</si>
  <si>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</si>
  <si>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</si>
  <si>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</si>
  <si>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</si>
  <si>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</si>
  <si>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</si>
  <si>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</si>
  <si>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</si>
  <si>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</si>
  <si>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</si>
  <si>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</si>
  <si>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</si>
  <si>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</si>
  <si>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</si>
  <si>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</si>
  <si>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</si>
  <si>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</si>
  <si>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</si>
  <si>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</si>
  <si>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</si>
  <si>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</si>
  <si>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</si>
  <si>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</si>
  <si>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</si>
  <si>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</si>
  <si>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</si>
  <si>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</si>
  <si>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</si>
  <si>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</si>
  <si>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</si>
  <si>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</si>
  <si>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</si>
  <si>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</si>
  <si>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</si>
  <si>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</si>
  <si>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</si>
  <si>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</si>
  <si>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</si>
  <si>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</si>
  <si>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</si>
  <si>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</si>
  <si>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</si>
  <si>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</si>
  <si>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</si>
  <si>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</si>
  <si>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</si>
  <si>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</si>
  <si>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</si>
  <si>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</si>
  <si>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</si>
  <si>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</si>
  <si>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</si>
  <si>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</si>
  <si>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</si>
  <si>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</si>
  <si>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</si>
  <si>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</si>
  <si>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</si>
  <si>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</si>
  <si>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</si>
  <si>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</si>
  <si>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</si>
  <si>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</si>
  <si>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</si>
  <si>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</si>
  <si>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</si>
  <si>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</si>
  <si>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</si>
  <si>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</si>
  <si>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</si>
  <si>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</si>
  <si>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</si>
  <si>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</si>
  <si>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</si>
  <si>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</si>
  <si>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</si>
  <si>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</si>
  <si>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</si>
  <si>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</si>
  <si>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</si>
  <si>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</si>
  <si>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</si>
  <si>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</si>
  <si>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</si>
  <si>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</si>
  <si>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</si>
  <si>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</si>
  <si>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</si>
  <si>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</si>
  <si>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</si>
  <si>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</si>
  <si>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</si>
  <si>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</si>
  <si>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</si>
  <si>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</si>
  <si>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</si>
  <si>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</si>
  <si>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</si>
  <si>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</si>
  <si>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</si>
  <si>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</si>
  <si>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</si>
  <si>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>Код объекта в Реестре ОНВОС</t>
  </si>
  <si>
    <t>Наименование эксплуатирующей организаци</t>
  </si>
  <si>
    <t>45-0177-002492-П</t>
  </si>
  <si>
    <t>45-0177-011415-П</t>
  </si>
  <si>
    <t>45-0177-006578-П</t>
  </si>
  <si>
    <t>45-0177-011380-П</t>
  </si>
  <si>
    <t>45-0177-009845-П</t>
  </si>
  <si>
    <t>45-0177-006570-П</t>
  </si>
  <si>
    <t xml:space="preserve"> 45-0177-002490-П</t>
  </si>
  <si>
    <t>45-0177-000132-П</t>
  </si>
  <si>
    <t>45-0177-003325-П</t>
  </si>
  <si>
    <t>45-0177-002099-П</t>
  </si>
  <si>
    <t>Объект обработки</t>
  </si>
  <si>
    <t>Объект энергетической утилизации</t>
  </si>
  <si>
    <t>I</t>
  </si>
  <si>
    <t>III</t>
  </si>
  <si>
    <t>II</t>
  </si>
  <si>
    <t>14.05.2024</t>
  </si>
  <si>
    <t>16.05.2024</t>
  </si>
  <si>
    <t>04.06.2024</t>
  </si>
  <si>
    <t>10.06.2024</t>
  </si>
  <si>
    <t>03.07.2024</t>
  </si>
  <si>
    <t>04.07.2024</t>
  </si>
  <si>
    <t>09.07.2024</t>
  </si>
  <si>
    <t>11.07.2024</t>
  </si>
  <si>
    <t>16.07.2024</t>
  </si>
  <si>
    <t>г. Москва, ул. Пехорская, вл. 1А, промзона Руднево, кадастровый номер: 77:03:0010010:43</t>
  </si>
  <si>
    <t>г. Москва, ул. Дорожная, вл. 3, корп. 14, кадастровый номер: 77:05:0007004:11</t>
  </si>
  <si>
    <t>г. Москва, в районе парка Чертаново, станции Бирюлево-Товарная Павелецкого направления, 13 км ПК-9-10, кадастровый номер: 77:05:0003008:21</t>
  </si>
  <si>
    <t>г. Москва, г. Зеленоград, проезд 4921, д. 1, стр. 1-5, кадастровый номер: 77:10:0005004:50</t>
  </si>
  <si>
    <t>г. Москва, ул. Вагоноремонтная, д. 10А, кадастровый номер: 77:09:0002001:55</t>
  </si>
  <si>
    <t>г. Москва, пос. Краснопахорское, вблизи д. Софьино, кадастровый номер: 77:22:0020330:633</t>
  </si>
  <si>
    <t>г. Москва, Сигнальный проезд, вл. 37Б, кадастровый номер: 77:02:0009002:125</t>
  </si>
  <si>
    <t>г. Москва, Тарный проезд, вл. 2, кадастровый номер: 77:05:0005006:26</t>
  </si>
  <si>
    <t>г. Москва, ул. Подольских курсантов, д. 22А, кадастровый номер: 77:05:0009004:36</t>
  </si>
  <si>
    <t>г. Москва, Остаповский проезд, д. 6а, кадастровый номер: 77:04:0002004:97</t>
  </si>
  <si>
    <t>г. Москва, ул. Бирюсинка, д. 5, кадастровый номер: 77:03:0002011:22; 77:03:0002011:1874</t>
  </si>
  <si>
    <t>План-график проведения профилактических визитов Межрегионального управления Росприроднадзора по г. Москве и Калужской области в отношении юридических лиц, осуществляющих эксплуатацию объектов обращения с твердыми коммунальными отходами</t>
  </si>
  <si>
    <t>ООО "Калужский завод по производству альтернативного топлива"</t>
  </si>
  <si>
    <t>29-0140-002201-П</t>
  </si>
  <si>
    <t>г. Калуга, в районе ул. Городенская, д. 27А</t>
  </si>
  <si>
    <t>ЗАО Областной научно-производственный экологический центр "Регион-Центр-Экология"</t>
  </si>
  <si>
    <t>29-0140-001254-П</t>
  </si>
  <si>
    <t>248009, г. Калуга, ул. Грабцевское шоссе, д. 57 а</t>
  </si>
  <si>
    <t>ООО "Холсим (Рус)СМ"</t>
  </si>
  <si>
    <t>45-0140-001404-П</t>
  </si>
  <si>
    <t>Калужская область, Ферзиковский район, дер. Бронцы, ул. Гагарина, д. 1</t>
  </si>
  <si>
    <t>Мусоросортировочный комплекс с производством альтернативного топлаива RDF ООО "КЗПАТ"</t>
  </si>
  <si>
    <t>г. Калуга, ул. Городенская, д. 27 а</t>
  </si>
  <si>
    <t xml:space="preserve">Объект обработки </t>
  </si>
  <si>
    <t>Мусоросортировочный комплекс ООО "Форум"</t>
  </si>
  <si>
    <t>29-0140-001002-П</t>
  </si>
  <si>
    <t>Калужская область, г. Сухиничи окружная дорога Сухиничи-Козельск (на земельном участке с кадастровым номером 40:19:170201:14)</t>
  </si>
  <si>
    <t>Объект захоронения</t>
  </si>
  <si>
    <t>29-0177-011412-П</t>
  </si>
  <si>
    <t>Калужская область, Износовский район, МО СП "Деревня Михали", д. Раево, "ЭкоТехноПарк"Калуга"</t>
  </si>
  <si>
    <t>Мусоросортировочный комплекс ООО "Спецавтохозяйство Обнинск"</t>
  </si>
  <si>
    <t>29-0140-002214-П</t>
  </si>
  <si>
    <t>г. Обнинск, Киевское ш., д. 23</t>
  </si>
  <si>
    <t>Сортировка ООО "Прогресс-Транспортные технологии"</t>
  </si>
  <si>
    <t>29-0140-001192-П</t>
  </si>
  <si>
    <t>г. Калуга, ул. Комсомольская роща, д. 39, стр.62(на земельном участке с кадастровым номером 40:26:000122:581)</t>
  </si>
  <si>
    <t>Полигон ТКО ООО "Форум"</t>
  </si>
  <si>
    <t>Суниничский район, в районе окружной дороги г. Сухиничи</t>
  </si>
  <si>
    <t>ООО «ХАРТИЯ» (ИНН: 7703770101)</t>
  </si>
  <si>
    <t>ООО «МЖС Групп» (ИНН: 7704570955)</t>
  </si>
  <si>
    <t>ООО «Экопласт» (ИНН: 7727607496)</t>
  </si>
  <si>
    <t>ООО «МСК-НТ»  (ИНН: 7734699480)</t>
  </si>
  <si>
    <t>ООО «ГРИН ЛАЙН» (ИНН: 7708354923)</t>
  </si>
  <si>
    <t>ООО «ЗигЗаг» (ИНН: 7751033309)</t>
  </si>
  <si>
    <t>ООО «ЭкоЛайн» (ИНН: 7734690939)</t>
  </si>
  <si>
    <t>ООО «ЕФН-ЭКОТЕХПРОМ МСЗ 3»  (ИНН: 7737520364)</t>
  </si>
  <si>
    <t>ООО "Холсим (Рус)СМ" (ИНН: 5022050558)</t>
  </si>
  <si>
    <t>ООО "Форум" (ИНН: 4017006329)</t>
  </si>
  <si>
    <t>ООО "Спецавтохозяйство Обнинск" (ИНН: 4025423750)</t>
  </si>
  <si>
    <t>ГУП «Экотехпром» (ИНН: 7706043312)</t>
  </si>
  <si>
    <t>Общество с ограниченной ответственностью "Калужский завод по производству альтернатавного топлива" (ИНН: 4028059805)</t>
  </si>
  <si>
    <t>Закрытое акционерное общество Областной научно-производственный экологический центр "Регион-Центр-Экология" (ИНН: 4027010010)</t>
  </si>
  <si>
    <t>Общество с ограниченной ответственностью "Группа компаний современные экологические технологии" (ИНН: 9729022231)</t>
  </si>
  <si>
    <t>Общество с ограниченной ответственностью "Прогресс-Транспортные технологии (ИНН: 4027121641)</t>
  </si>
  <si>
    <t>ЭкоТехноПарк "Калуга"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</si>
  <si>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</si>
  <si>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</si>
  <si>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</si>
  <si>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</si>
  <si>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</si>
  <si>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</si>
  <si>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</si>
  <si>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</si>
  <si>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</si>
  <si>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</si>
  <si>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</si>
  <si>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</si>
  <si>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Сортировка «Руднево» с перегрузкой</t>
  </si>
  <si>
    <t>Мусоросжигательный завод №4</t>
  </si>
  <si>
    <t>Сортировка «ул. Дорожная» с перегрузкой</t>
  </si>
  <si>
    <t>Сортировка «Бирюлево-Товарная» с перегрузкой</t>
  </si>
  <si>
    <t>Сортировка «г. Зеленоград» с перегрузкой</t>
  </si>
  <si>
    <t>Сортировка «Вагоноремонтная» с перегрузкой</t>
  </si>
  <si>
    <t>Сортировка «д.Софьино» с перегрузкой</t>
  </si>
  <si>
    <t>КПСО «Сигнальный» с перегрузкой</t>
  </si>
  <si>
    <t>МПК «Котляково» с перегрузкой</t>
  </si>
  <si>
    <t>Мусоросжигательный завод №3</t>
  </si>
  <si>
    <t>Сортировка «Остаповский проезд» с перегрузкой</t>
  </si>
  <si>
    <t>Сортировка «Бирюсинка» с перегрузкой</t>
  </si>
  <si>
    <t>45-0177-011128-П</t>
  </si>
  <si>
    <t>25.04.2024</t>
  </si>
  <si>
    <t xml:space="preserve">Утвержден приказом Межрегионального управления Росприроднадзора по г. Москве и Калужской области              от 06.12.2023 № 168-п (в редакции приказа                  от 16.04.2024 № 46-п)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</si>
</sst>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8" borderId="1" xfId="0" applyFont="1" applyFill="1" applyBorder="1" applyAlignment="1">
      <alignment horizontal="center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 readingOrder="1"/>
    </xf>
    <xf numFmtId="0" fontId="5" fillId="8" borderId="4" xfId="0" applyFont="1" applyFill="1" applyBorder="1" applyAlignment="1">
      <alignment horizontal="center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49" fontId="6" fillId="0" borderId="7" xfId="0" applyNumberFormat="1" applyFont="1" applyFill="1" applyBorder="1" applyAlignment="1">
      <alignment horizontal="center" vertical="center" wrapText="1" shrinkToFit="1" readingOrder="1"/>
    </xf>
    <xf numFmtId="0" fontId="5" fillId="8" borderId="7" xfId="0" applyFont="1" applyFill="1" applyBorder="1" applyAlignment="1">
      <alignment horizontal="center" vertical="center" wrapText="1" shrinkToFit="1" readingOrder="1"/>
    </xf>
    <xf numFmtId="0" fontId="5" fillId="8" borderId="8" xfId="0" applyFont="1" applyFill="1" applyBorder="1" applyAlignment="1">
      <alignment horizontal="center" vertical="center" wrapText="1" shrinkToFit="1" readingOrder="1"/>
    </xf>
    <xf numFmtId="0" fontId="8" fillId="8" borderId="1" xfId="0" applyFont="1" applyFill="1" applyBorder="1" applyAlignment="1">
      <alignment horizontal="center" vertical="center" wrapText="1" shrinkToFit="1" readingOrder="1"/>
    </xf>
    <xf numFmtId="0" fontId="8" fillId="8" borderId="7" xfId="0" applyFont="1" applyFill="1" applyBorder="1" applyAlignment="1">
      <alignment horizontal="center" vertical="center" wrapText="1" shrinkToFit="1" readingOrder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 readingOrder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="70" zoomScaleNormal="60" zoomScaleSheetLayoutView="70" workbookViewId="0">
      <selection activeCell="K5" sqref="K5"/>
    </sheetView>
  </sheetViews>
  <sheetFormatPr defaultRowHeight="15.75" x14ac:dyDescent="0.25"/>
  <cols>
    <col min="1" max="1" width="5.28515625" style="36" customWidth="1"/>
    <col min="2" max="2" width="16.140625" style="36" customWidth="1"/>
    <col min="3" max="3" width="30.5703125" style="36" customWidth="1"/>
    <col min="4" max="4" width="38.5703125" style="36" customWidth="1"/>
    <col min="5" max="5" width="28.5703125" style="36" customWidth="1"/>
    <col min="6" max="6" width="13.85546875" style="37" customWidth="1"/>
    <col min="7" max="7" width="43.140625" style="36" customWidth="1"/>
    <col min="8" max="8" width="32.42578125" style="36" customWidth="1"/>
    <col min="9" max="9" width="23.28515625" style="37" customWidth="1"/>
  </cols>
  <sheetData>
    <row r="1" spans="1:9" ht="71.25" customHeight="1" x14ac:dyDescent="0.25">
      <c r="H1" s="56" t="s">
        <v>1313</v>
      </c>
      <c r="I1" s="57"/>
    </row>
    <row r="2" spans="1:9" ht="36" customHeight="1" x14ac:dyDescent="0.25">
      <c r="A2" s="54" t="s">
        <v>1243</v>
      </c>
      <c r="B2" s="54"/>
      <c r="C2" s="54"/>
      <c r="D2" s="54"/>
      <c r="E2" s="54"/>
      <c r="F2" s="54"/>
      <c r="G2" s="54"/>
      <c r="H2" s="54"/>
      <c r="I2" s="55"/>
    </row>
    <row r="3" spans="1:9" ht="18.75" x14ac:dyDescent="0.25">
      <c r="A3" s="44"/>
      <c r="B3" s="44"/>
      <c r="C3" s="44"/>
      <c r="D3" s="44"/>
      <c r="E3" s="41"/>
      <c r="F3" s="39"/>
      <c r="G3" s="44"/>
      <c r="H3" s="44"/>
      <c r="I3" s="40"/>
    </row>
    <row r="4" spans="1:9" ht="60.75" customHeight="1" x14ac:dyDescent="0.25">
      <c r="A4" s="47"/>
      <c r="B4" s="47" t="s">
        <v>2</v>
      </c>
      <c r="C4" s="38" t="s">
        <v>1</v>
      </c>
      <c r="D4" s="43" t="s">
        <v>0</v>
      </c>
      <c r="E4" s="48" t="s">
        <v>1206</v>
      </c>
      <c r="F4" s="49" t="s">
        <v>1204</v>
      </c>
      <c r="G4" s="38" t="s">
        <v>3</v>
      </c>
      <c r="H4" s="38" t="s">
        <v>1207</v>
      </c>
      <c r="I4" s="50" t="s">
        <v>1205</v>
      </c>
    </row>
    <row r="5" spans="1:9" ht="48.75" customHeight="1" x14ac:dyDescent="0.25">
      <c r="A5" s="46" t="s">
        <v>1289</v>
      </c>
      <c r="B5" s="46" t="s">
        <v>118</v>
      </c>
      <c r="C5" s="42" t="s">
        <v>1218</v>
      </c>
      <c r="D5" s="42" t="s">
        <v>1299</v>
      </c>
      <c r="E5" s="42" t="s">
        <v>1208</v>
      </c>
      <c r="F5" s="42" t="s">
        <v>1220</v>
      </c>
      <c r="G5" s="45" t="s">
        <v>1232</v>
      </c>
      <c r="H5" s="42" t="s">
        <v>1270</v>
      </c>
      <c r="I5" s="42" t="s">
        <v>1225</v>
      </c>
    </row>
    <row r="6" spans="1:9" ht="63.75" customHeight="1" x14ac:dyDescent="0.25">
      <c r="A6" s="46" t="s">
        <v>1287</v>
      </c>
      <c r="B6" s="46" t="s">
        <v>118</v>
      </c>
      <c r="C6" s="42" t="s">
        <v>1219</v>
      </c>
      <c r="D6" s="42" t="s">
        <v>1300</v>
      </c>
      <c r="E6" s="42" t="s">
        <v>1208</v>
      </c>
      <c r="F6" s="42" t="s">
        <v>1220</v>
      </c>
      <c r="G6" s="45" t="s">
        <v>1232</v>
      </c>
      <c r="H6" s="42" t="s">
        <v>1270</v>
      </c>
      <c r="I6" s="42" t="s">
        <v>1225</v>
      </c>
    </row>
    <row r="7" spans="1:9" ht="36" customHeight="1" x14ac:dyDescent="0.25">
      <c r="A7" s="46" t="s">
        <v>1288</v>
      </c>
      <c r="B7" s="46" t="s">
        <v>118</v>
      </c>
      <c r="C7" s="42" t="s">
        <v>1218</v>
      </c>
      <c r="D7" s="42" t="s">
        <v>1301</v>
      </c>
      <c r="E7" s="42" t="s">
        <v>1209</v>
      </c>
      <c r="F7" s="42" t="s">
        <v>1221</v>
      </c>
      <c r="G7" s="45" t="s">
        <v>1233</v>
      </c>
      <c r="H7" s="42" t="s">
        <v>1271</v>
      </c>
      <c r="I7" s="42" t="s">
        <v>1223</v>
      </c>
    </row>
    <row r="8" spans="1:9" ht="63" x14ac:dyDescent="0.25">
      <c r="A8" s="46" t="s">
        <v>1290</v>
      </c>
      <c r="B8" s="46" t="s">
        <v>118</v>
      </c>
      <c r="C8" s="42" t="s">
        <v>1218</v>
      </c>
      <c r="D8" s="42" t="s">
        <v>1302</v>
      </c>
      <c r="E8" s="42" t="s">
        <v>1311</v>
      </c>
      <c r="F8" s="42" t="s">
        <v>1221</v>
      </c>
      <c r="G8" s="45" t="s">
        <v>1234</v>
      </c>
      <c r="H8" s="42" t="s">
        <v>1272</v>
      </c>
      <c r="I8" s="42" t="s">
        <v>1223</v>
      </c>
    </row>
    <row r="9" spans="1:9" ht="47.25" x14ac:dyDescent="0.25">
      <c r="A9" s="46" t="s">
        <v>1291</v>
      </c>
      <c r="B9" s="46" t="s">
        <v>118</v>
      </c>
      <c r="C9" s="42" t="s">
        <v>1218</v>
      </c>
      <c r="D9" s="42" t="s">
        <v>1303</v>
      </c>
      <c r="E9" s="42" t="s">
        <v>1210</v>
      </c>
      <c r="F9" s="42" t="s">
        <v>1222</v>
      </c>
      <c r="G9" s="45" t="s">
        <v>1235</v>
      </c>
      <c r="H9" s="42" t="s">
        <v>1273</v>
      </c>
      <c r="I9" s="42" t="s">
        <v>1224</v>
      </c>
    </row>
    <row r="10" spans="1:9" ht="42" customHeight="1" x14ac:dyDescent="0.25">
      <c r="A10" s="46" t="s">
        <v>1292</v>
      </c>
      <c r="B10" s="46" t="s">
        <v>118</v>
      </c>
      <c r="C10" s="42" t="s">
        <v>1218</v>
      </c>
      <c r="D10" s="42" t="s">
        <v>1304</v>
      </c>
      <c r="E10" s="42" t="s">
        <v>1211</v>
      </c>
      <c r="F10" s="42" t="s">
        <v>1221</v>
      </c>
      <c r="G10" s="45" t="s">
        <v>1236</v>
      </c>
      <c r="H10" s="42" t="s">
        <v>1274</v>
      </c>
      <c r="I10" s="42" t="s">
        <v>1226</v>
      </c>
    </row>
    <row r="11" spans="1:9" ht="47.25" x14ac:dyDescent="0.25">
      <c r="A11" s="46" t="s">
        <v>1293</v>
      </c>
      <c r="B11" s="46" t="s">
        <v>118</v>
      </c>
      <c r="C11" s="42" t="s">
        <v>1218</v>
      </c>
      <c r="D11" s="42" t="s">
        <v>1305</v>
      </c>
      <c r="E11" s="42" t="s">
        <v>1212</v>
      </c>
      <c r="F11" s="42" t="s">
        <v>1221</v>
      </c>
      <c r="G11" s="45" t="s">
        <v>1237</v>
      </c>
      <c r="H11" s="42" t="s">
        <v>1275</v>
      </c>
      <c r="I11" s="42" t="s">
        <v>1227</v>
      </c>
    </row>
    <row r="12" spans="1:9" ht="45.75" customHeight="1" x14ac:dyDescent="0.25">
      <c r="A12" s="46" t="s">
        <v>1294</v>
      </c>
      <c r="B12" s="46" t="s">
        <v>118</v>
      </c>
      <c r="C12" s="42" t="s">
        <v>1218</v>
      </c>
      <c r="D12" s="42" t="s">
        <v>1306</v>
      </c>
      <c r="E12" s="42" t="s">
        <v>1213</v>
      </c>
      <c r="F12" s="42" t="s">
        <v>1221</v>
      </c>
      <c r="G12" s="45" t="s">
        <v>1238</v>
      </c>
      <c r="H12" s="42" t="s">
        <v>1276</v>
      </c>
      <c r="I12" s="42" t="s">
        <v>1312</v>
      </c>
    </row>
    <row r="13" spans="1:9" ht="39" customHeight="1" x14ac:dyDescent="0.25">
      <c r="A13" s="46" t="s">
        <v>1295</v>
      </c>
      <c r="B13" s="46" t="s">
        <v>118</v>
      </c>
      <c r="C13" s="42" t="s">
        <v>1218</v>
      </c>
      <c r="D13" s="42" t="s">
        <v>1307</v>
      </c>
      <c r="E13" s="42" t="s">
        <v>1214</v>
      </c>
      <c r="F13" s="42" t="s">
        <v>1222</v>
      </c>
      <c r="G13" s="45" t="s">
        <v>1239</v>
      </c>
      <c r="H13" s="53" t="s">
        <v>1281</v>
      </c>
      <c r="I13" s="42" t="s">
        <v>1228</v>
      </c>
    </row>
    <row r="14" spans="1:9" ht="47.25" x14ac:dyDescent="0.25">
      <c r="A14" s="46" t="s">
        <v>1296</v>
      </c>
      <c r="B14" s="46" t="s">
        <v>118</v>
      </c>
      <c r="C14" s="42" t="s">
        <v>1219</v>
      </c>
      <c r="D14" s="42" t="s">
        <v>1308</v>
      </c>
      <c r="E14" s="42" t="s">
        <v>1215</v>
      </c>
      <c r="F14" s="42" t="s">
        <v>1220</v>
      </c>
      <c r="G14" s="45" t="s">
        <v>1240</v>
      </c>
      <c r="H14" s="42" t="s">
        <v>1277</v>
      </c>
      <c r="I14" s="42" t="s">
        <v>1229</v>
      </c>
    </row>
    <row r="15" spans="1:9" ht="43.5" customHeight="1" x14ac:dyDescent="0.25">
      <c r="A15" s="46" t="s">
        <v>1297</v>
      </c>
      <c r="B15" s="46" t="s">
        <v>118</v>
      </c>
      <c r="C15" s="42" t="s">
        <v>1218</v>
      </c>
      <c r="D15" s="42" t="s">
        <v>1309</v>
      </c>
      <c r="E15" s="42" t="s">
        <v>1216</v>
      </c>
      <c r="F15" s="42" t="s">
        <v>1222</v>
      </c>
      <c r="G15" s="45" t="s">
        <v>1241</v>
      </c>
      <c r="H15" s="42" t="s">
        <v>1273</v>
      </c>
      <c r="I15" s="42" t="s">
        <v>1230</v>
      </c>
    </row>
    <row r="16" spans="1:9" ht="71.25" customHeight="1" x14ac:dyDescent="0.25">
      <c r="A16" s="46" t="s">
        <v>1298</v>
      </c>
      <c r="B16" s="46" t="s">
        <v>118</v>
      </c>
      <c r="C16" s="42" t="s">
        <v>1218</v>
      </c>
      <c r="D16" s="42" t="s">
        <v>1310</v>
      </c>
      <c r="E16" s="42" t="s">
        <v>1217</v>
      </c>
      <c r="F16" s="42" t="s">
        <v>1221</v>
      </c>
      <c r="G16" s="45" t="s">
        <v>1242</v>
      </c>
      <c r="H16" s="42" t="s">
        <v>1270</v>
      </c>
      <c r="I16" s="42" t="s">
        <v>1231</v>
      </c>
    </row>
    <row r="17" spans="1:9" ht="83.25" customHeight="1" x14ac:dyDescent="0.25">
      <c r="A17" s="51">
        <v>13</v>
      </c>
      <c r="B17" s="51" t="s">
        <v>37</v>
      </c>
      <c r="C17" s="51" t="s">
        <v>7</v>
      </c>
      <c r="D17" s="51" t="s">
        <v>1244</v>
      </c>
      <c r="E17" s="51" t="s">
        <v>1245</v>
      </c>
      <c r="F17" s="51" t="s">
        <v>1221</v>
      </c>
      <c r="G17" s="51" t="s">
        <v>1246</v>
      </c>
      <c r="H17" s="51" t="s">
        <v>1282</v>
      </c>
      <c r="I17" s="52">
        <v>45491</v>
      </c>
    </row>
    <row r="18" spans="1:9" ht="100.5" customHeight="1" x14ac:dyDescent="0.25">
      <c r="A18" s="51">
        <v>14</v>
      </c>
      <c r="B18" s="51" t="s">
        <v>37</v>
      </c>
      <c r="C18" s="51" t="s">
        <v>7</v>
      </c>
      <c r="D18" s="51" t="s">
        <v>1247</v>
      </c>
      <c r="E18" s="51" t="s">
        <v>1248</v>
      </c>
      <c r="F18" s="51" t="s">
        <v>1221</v>
      </c>
      <c r="G18" s="51" t="s">
        <v>1249</v>
      </c>
      <c r="H18" s="51" t="s">
        <v>1283</v>
      </c>
      <c r="I18" s="52">
        <v>45342</v>
      </c>
    </row>
    <row r="19" spans="1:9" ht="71.25" customHeight="1" x14ac:dyDescent="0.25">
      <c r="A19" s="51">
        <v>15</v>
      </c>
      <c r="B19" s="51" t="s">
        <v>37</v>
      </c>
      <c r="C19" s="51" t="s">
        <v>7</v>
      </c>
      <c r="D19" s="51" t="s">
        <v>1250</v>
      </c>
      <c r="E19" s="51" t="s">
        <v>1251</v>
      </c>
      <c r="F19" s="51" t="s">
        <v>1220</v>
      </c>
      <c r="G19" s="51" t="s">
        <v>1252</v>
      </c>
      <c r="H19" s="51" t="s">
        <v>1278</v>
      </c>
      <c r="I19" s="52">
        <v>45371</v>
      </c>
    </row>
    <row r="20" spans="1:9" ht="96" customHeight="1" x14ac:dyDescent="0.25">
      <c r="A20" s="51">
        <v>16</v>
      </c>
      <c r="B20" s="51" t="s">
        <v>37</v>
      </c>
      <c r="C20" s="51" t="s">
        <v>1218</v>
      </c>
      <c r="D20" s="51" t="s">
        <v>1253</v>
      </c>
      <c r="E20" s="51" t="s">
        <v>1245</v>
      </c>
      <c r="F20" s="51" t="s">
        <v>1221</v>
      </c>
      <c r="G20" s="51" t="s">
        <v>1254</v>
      </c>
      <c r="H20" s="51" t="s">
        <v>1282</v>
      </c>
      <c r="I20" s="52">
        <v>45491</v>
      </c>
    </row>
    <row r="21" spans="1:9" ht="71.25" customHeight="1" x14ac:dyDescent="0.25">
      <c r="A21" s="51">
        <v>17</v>
      </c>
      <c r="B21" s="51" t="s">
        <v>37</v>
      </c>
      <c r="C21" s="51" t="s">
        <v>1255</v>
      </c>
      <c r="D21" s="51" t="s">
        <v>1256</v>
      </c>
      <c r="E21" s="51" t="s">
        <v>1257</v>
      </c>
      <c r="F21" s="51" t="s">
        <v>1222</v>
      </c>
      <c r="G21" s="51" t="s">
        <v>1258</v>
      </c>
      <c r="H21" s="51" t="s">
        <v>1279</v>
      </c>
      <c r="I21" s="52">
        <v>45399</v>
      </c>
    </row>
    <row r="22" spans="1:9" ht="90.75" customHeight="1" x14ac:dyDescent="0.25">
      <c r="A22" s="51">
        <v>18</v>
      </c>
      <c r="B22" s="51" t="s">
        <v>37</v>
      </c>
      <c r="C22" s="51" t="s">
        <v>1259</v>
      </c>
      <c r="D22" s="51" t="s">
        <v>1286</v>
      </c>
      <c r="E22" s="51" t="s">
        <v>1260</v>
      </c>
      <c r="F22" s="51" t="s">
        <v>1220</v>
      </c>
      <c r="G22" s="51" t="s">
        <v>1261</v>
      </c>
      <c r="H22" s="51" t="s">
        <v>1284</v>
      </c>
      <c r="I22" s="52">
        <v>45428</v>
      </c>
    </row>
    <row r="23" spans="1:9" ht="71.25" customHeight="1" x14ac:dyDescent="0.25">
      <c r="A23" s="51">
        <v>19</v>
      </c>
      <c r="B23" s="51" t="s">
        <v>37</v>
      </c>
      <c r="C23" s="51" t="s">
        <v>1255</v>
      </c>
      <c r="D23" s="51" t="s">
        <v>1262</v>
      </c>
      <c r="E23" s="51" t="s">
        <v>1263</v>
      </c>
      <c r="F23" s="51" t="s">
        <v>1221</v>
      </c>
      <c r="G23" s="51" t="s">
        <v>1264</v>
      </c>
      <c r="H23" s="51" t="s">
        <v>1280</v>
      </c>
      <c r="I23" s="52">
        <v>45463</v>
      </c>
    </row>
    <row r="24" spans="1:9" ht="71.25" customHeight="1" x14ac:dyDescent="0.25">
      <c r="A24" s="51">
        <v>20</v>
      </c>
      <c r="B24" s="51" t="s">
        <v>37</v>
      </c>
      <c r="C24" s="51" t="s">
        <v>1259</v>
      </c>
      <c r="D24" s="51" t="s">
        <v>1268</v>
      </c>
      <c r="E24" s="51" t="s">
        <v>1257</v>
      </c>
      <c r="F24" s="51" t="s">
        <v>1222</v>
      </c>
      <c r="G24" s="51" t="s">
        <v>1269</v>
      </c>
      <c r="H24" s="51" t="s">
        <v>1279</v>
      </c>
      <c r="I24" s="52">
        <v>45399</v>
      </c>
    </row>
    <row r="25" spans="1:9" ht="84" customHeight="1" x14ac:dyDescent="0.25">
      <c r="A25" s="51">
        <v>21</v>
      </c>
      <c r="B25" s="51" t="s">
        <v>37</v>
      </c>
      <c r="C25" s="51" t="s">
        <v>1218</v>
      </c>
      <c r="D25" s="51" t="s">
        <v>1286</v>
      </c>
      <c r="E25" s="51" t="s">
        <v>1260</v>
      </c>
      <c r="F25" s="51" t="s">
        <v>1220</v>
      </c>
      <c r="G25" s="51" t="s">
        <v>1261</v>
      </c>
      <c r="H25" s="51" t="s">
        <v>1284</v>
      </c>
      <c r="I25" s="52">
        <v>45428</v>
      </c>
    </row>
    <row r="26" spans="1:9" ht="94.5" customHeight="1" x14ac:dyDescent="0.25">
      <c r="A26" s="51">
        <v>22</v>
      </c>
      <c r="B26" s="51" t="s">
        <v>37</v>
      </c>
      <c r="C26" s="51" t="s">
        <v>1218</v>
      </c>
      <c r="D26" s="51" t="s">
        <v>1265</v>
      </c>
      <c r="E26" s="51" t="s">
        <v>1266</v>
      </c>
      <c r="F26" s="51" t="s">
        <v>1221</v>
      </c>
      <c r="G26" s="51" t="s">
        <v>1267</v>
      </c>
      <c r="H26" s="51" t="s">
        <v>1285</v>
      </c>
      <c r="I26" s="52">
        <v>45505</v>
      </c>
    </row>
  </sheetData>
  <mergeCells count="2">
    <mergeCell ref="A2:I2"/>
    <mergeCell ref="H1:I1"/>
  </mergeCells>
  <dataValidations count="1">
    <dataValidation type="list" allowBlank="1" showInputMessage="1" showErrorMessage="1" sqref="F26 F5:F24">
      <formula1>"Нет данных,I,II,III,IV"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Омельченко Елена Николаевна</cp:lastModifiedBy>
  <cp:lastPrinted>2023-12-05T14:24:39Z</cp:lastPrinted>
  <dcterms:created xsi:type="dcterms:W3CDTF">2023-06-21T07:30:25Z</dcterms:created>
  <dcterms:modified xsi:type="dcterms:W3CDTF">2024-04-17T07:51:44Z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