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9440" windowHeight="12585"/>
  </bookViews>
  <sheets>
    <sheet name="Экологический" sheetId="1" r:id="rId1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<sst xmlns="http://schemas.openxmlformats.org/spreadsheetml/2006/main" count="237" uniqueCount="136">
  <si>
    <t>№ п/п</t>
  </si>
  <si>
    <t>Вид контроля (надзора)</t>
  </si>
  <si>
    <t>Дата проведения профилактического визита</t>
  </si>
  <si>
    <t>ИНН</t>
  </si>
  <si>
    <t>Юридический адрес</t>
  </si>
  <si>
    <t>Сведения о виде профилактического визита</t>
  </si>
  <si>
    <t>Федеральный государственный экологический надзор</t>
  </si>
  <si>
    <t xml:space="preserve">Акционерное Общество "Салют" </t>
  </si>
  <si>
    <t xml:space="preserve">443028, область Самарская, г.Самара, шоссе Московское(п.Мехзавод), дом 20 </t>
  </si>
  <si>
    <t>Наименование
юридического лица</t>
  </si>
  <si>
    <t>Обязательный профилактический визит</t>
  </si>
  <si>
    <t>Публичное Акционерное Общество "Кузнецов"</t>
  </si>
  <si>
    <t xml:space="preserve">449009, г. Самара, Заводское шоссе, 29 </t>
  </si>
  <si>
    <t>Общество с ограниченной ответственностью "ТОМЕТ"</t>
  </si>
  <si>
    <t>Самарская обл, Ставропольский р-н, село Зеленовка, ул Лесная, д 64</t>
  </si>
  <si>
    <t>6382018657</t>
  </si>
  <si>
    <t>Общество с ограниченной ответственностью "Восток-ойл"</t>
  </si>
  <si>
    <t>Самарская обл, Волжский р-н, село Воскресенка, д 1</t>
  </si>
  <si>
    <t>6317103479</t>
  </si>
  <si>
    <t>г Самара, ул Стрелка реки Самары</t>
  </si>
  <si>
    <t xml:space="preserve">Акционерное общество "ПОРТ САМАРА" </t>
  </si>
  <si>
    <t>6317023569</t>
  </si>
  <si>
    <t>г Москва, ул Новая Басманная, д 2/1 стр 1</t>
  </si>
  <si>
    <t>ОАО "РЖД"</t>
  </si>
  <si>
    <t>7708503727</t>
  </si>
  <si>
    <t xml:space="preserve">ООО "РУСАЛ РЕСАЛ" </t>
  </si>
  <si>
    <t>Самарская обл, Красноярский р-н, пгт Новосемейкино, ул Промышленное шоссе, д 15</t>
  </si>
  <si>
    <t>6376006220</t>
  </si>
  <si>
    <t>Самарская обл, г Тольятти, ул Борковская, д 16 стр 1, ком 22</t>
  </si>
  <si>
    <t xml:space="preserve">ООО "ЕВРО МАФ" </t>
  </si>
  <si>
    <t>6320017163</t>
  </si>
  <si>
    <t xml:space="preserve">ООО "АЛЬЯНС" </t>
  </si>
  <si>
    <t>Самарская обл, г Тольятти, ул Маршала Жукова, д 35, офис 501</t>
  </si>
  <si>
    <t>6321428840</t>
  </si>
  <si>
    <t>Самарская обл, Большечерниговский р-н, поселок Поляков, ул Полевая, д 49, офис 2</t>
  </si>
  <si>
    <t xml:space="preserve">ООО "ТД РЕМЕТАЛЛ" </t>
  </si>
  <si>
    <t>Самарская обл, г Тольятти, ул Новозаводская, д 2А, кв 20</t>
  </si>
  <si>
    <t xml:space="preserve">ООО "РУСКАТ" </t>
  </si>
  <si>
    <t>6324028991</t>
  </si>
  <si>
    <t xml:space="preserve">ООО "МЯСОАГРОПРОМ" </t>
  </si>
  <si>
    <t>Самарская обл, Кинельский р-н, поселок Комсомольский, ул Тополиная, д 15А</t>
  </si>
  <si>
    <t>6367007107</t>
  </si>
  <si>
    <t xml:space="preserve">ООО "ВОЛГАТЕХНООЛ" </t>
  </si>
  <si>
    <t>Самарская обл, г Тольятти, ул Новозаводская, д 6 к 169, офис 505</t>
  </si>
  <si>
    <t>6324082773</t>
  </si>
  <si>
    <t xml:space="preserve">ООО "КОМСОМОЛЬСКИЙ УП" </t>
  </si>
  <si>
    <t>446396, ОБЛАСТЬ САМАРСКАЯ, Р-Н КРАСНОЯРСКИЙ, С ХИЛКОВО, УЛ. ПРОМПЛОЩАДКА, Д. 2, ЗД. КОНТОРЫ, КОМ. 3</t>
  </si>
  <si>
    <t>6376027477</t>
  </si>
  <si>
    <t xml:space="preserve">ООО "СП "ГРАНИФЕРТ" </t>
  </si>
  <si>
    <t>6324062946</t>
  </si>
  <si>
    <t>Самарская обл, г Тольятти, ул Новозаводская, зд 6</t>
  </si>
  <si>
    <t xml:space="preserve">ООО "ЛИНДЕ АЗОТ ТОЛЬЯТТИ" </t>
  </si>
  <si>
    <t>5001093906</t>
  </si>
  <si>
    <t xml:space="preserve">ЗАО "НЕФТЕФЛОТ" </t>
  </si>
  <si>
    <t>6314010931</t>
  </si>
  <si>
    <t>г Самара, ул Белорусская, д 132</t>
  </si>
  <si>
    <t xml:space="preserve">ООО "САБИ" </t>
  </si>
  <si>
    <t>Самарская обл, г Октябрьск, ул Пролетарская</t>
  </si>
  <si>
    <t xml:space="preserve">ООО "ГАЗПРОМ ТРАНСГАЗ САМАРА" </t>
  </si>
  <si>
    <t>г Самара, ул Ново-Садовая, д 106А стр 1</t>
  </si>
  <si>
    <t xml:space="preserve">АО "ЖЕЛЕЗОБЕТОН" </t>
  </si>
  <si>
    <t>г Самара, ул Олимпийская, д 65</t>
  </si>
  <si>
    <t>6312000222</t>
  </si>
  <si>
    <t xml:space="preserve">АО "МАК" </t>
  </si>
  <si>
    <t>6313036408</t>
  </si>
  <si>
    <t>г Самара, тер Аэропорт Самара</t>
  </si>
  <si>
    <t>Самарская обл, Волжский р-н, село Николаевка, ул Новая, д 8</t>
  </si>
  <si>
    <t xml:space="preserve">ООО "ТД Втормет" </t>
  </si>
  <si>
    <t>6319695340</t>
  </si>
  <si>
    <t xml:space="preserve">ПАО СЗ "ЭКРАН" </t>
  </si>
  <si>
    <t>г Самара, пр-кт Кирова, д 24</t>
  </si>
  <si>
    <t>Московская обл, г Солнечногорск, тер свободной экономической зоны Шерризон, стр 1</t>
  </si>
  <si>
    <t>ООО "ПЕПСИКО ХОЛДИНГС"</t>
  </si>
  <si>
    <t xml:space="preserve">ООО "НЕФТЕПЕРЕВАЛКА" </t>
  </si>
  <si>
    <t>Самарская обл, Волжский р-н, село Николаевка, ул Рабочая, соор 1В</t>
  </si>
  <si>
    <t xml:space="preserve">ЗАО "ЖСМ" </t>
  </si>
  <si>
    <t>Самарская обл, г Жигулевск, 1-й Промышленный проезд, д 4</t>
  </si>
  <si>
    <t>Самарская обл, г Жигулевск, Отважный проезд, д 22</t>
  </si>
  <si>
    <t xml:space="preserve">АО "АКОМ им.Н.М.Игнатьева" </t>
  </si>
  <si>
    <t xml:space="preserve">ОБЩЕСТВО С ОГРАНИЧЕННОЙ ОТВЕТСТВЕННОСТЬЮ "БОГАТОВСКИЙ МАСЛОЭКСТРАКЦИОННЫЙ ЗАВОД" </t>
  </si>
  <si>
    <t xml:space="preserve">443099, г.Самара, Самарская область, городской округ Самара, внутригородской район Самарский, город Самара, улица Степана Разина, дом 126, этаж 1, комната 3 </t>
  </si>
  <si>
    <t>7842440855</t>
  </si>
  <si>
    <t xml:space="preserve">АКЦИОНЕРНОЕ ОБЩЕСТВО "ЖИГУЛЕВСКОЕ ПИВО" </t>
  </si>
  <si>
    <t>г Самара, Волжский пр-кт, д 4</t>
  </si>
  <si>
    <t>6315526630</t>
  </si>
  <si>
    <t xml:space="preserve">ПАО "ПГК" </t>
  </si>
  <si>
    <t>г Москва, ул Новорязанская, д 24</t>
  </si>
  <si>
    <t>7725806898</t>
  </si>
  <si>
    <t xml:space="preserve">Акционерное общество "Самарский электромеханический завод" </t>
  </si>
  <si>
    <t xml:space="preserve">443099, г Самара, ул Степана Разина, д 16 </t>
  </si>
  <si>
    <t>6317088527</t>
  </si>
  <si>
    <t xml:space="preserve">Общество с ограниченной ответственностью "Тольяттинский судоремонтный завод" </t>
  </si>
  <si>
    <t>6382017090</t>
  </si>
  <si>
    <t>445015, Самарская область, г. Тольятти, улица Никонова, 1А</t>
  </si>
  <si>
    <t xml:space="preserve">АО "Транснефть-Дружба" </t>
  </si>
  <si>
    <t>3235002178</t>
  </si>
  <si>
    <t xml:space="preserve">241020, г.Брянск, ул.Уральская, 113 </t>
  </si>
  <si>
    <t>ОАО "Самарский подшипниковый завод"</t>
  </si>
  <si>
    <t>6318100431</t>
  </si>
  <si>
    <t>443009, г. Самара, ул. Калинина,1</t>
  </si>
  <si>
    <t>ФГБУЗ МРЦ «Сергиевские минеральные воды» ФМБА России</t>
  </si>
  <si>
    <t>6381000103</t>
  </si>
  <si>
    <t xml:space="preserve">446533, Сергиевский/Серноводск, Сергиевский/Серноводск, Советская, 63 </t>
  </si>
  <si>
    <t xml:space="preserve">Акционерное общество "Самаранефтепродукт" </t>
  </si>
  <si>
    <t xml:space="preserve">443010, г. Самара, ул. Галактионовская, 72/63 </t>
  </si>
  <si>
    <t>ООО "УЮТ"</t>
  </si>
  <si>
    <t>ООО "Тимирязевское"</t>
  </si>
  <si>
    <t>ООО "Остров Джус"</t>
  </si>
  <si>
    <t>ООО "ДААЗ"</t>
  </si>
  <si>
    <t>ООО "Современные экологические технологии"</t>
  </si>
  <si>
    <t>ООО "Симбирскпромотходы"</t>
  </si>
  <si>
    <t>ООО "Сурскжилкомхоз"</t>
  </si>
  <si>
    <t>ЗАО "Вторсплав"</t>
  </si>
  <si>
    <t>ООО "Промышленная экология"</t>
  </si>
  <si>
    <t>ООО "НК Действие"</t>
  </si>
  <si>
    <t>МУП "Черкдаклыэнерго"</t>
  </si>
  <si>
    <t>АО "Ульяновсккурорт"</t>
  </si>
  <si>
    <t>ООО "Экпро"</t>
  </si>
  <si>
    <t>ООО "Гео-Сервис"</t>
  </si>
  <si>
    <t>ООО "УАЗ"</t>
  </si>
  <si>
    <t>433760, Ульяновская область, р.п. Кузоватово, ул. Чкалова, д.1</t>
  </si>
  <si>
    <t>433315, Ульяновская область, Ульяновский район,                             п. Тимирязевский, ул. Капитана Каравашкина, д.8 В</t>
  </si>
  <si>
    <t>443051, Самарская область,               г. Самара, ул. Енисейская, д. 62А</t>
  </si>
  <si>
    <t xml:space="preserve">433513, Ульяновская область, г. Димитровград, пр. Автостроителей, 78 </t>
  </si>
  <si>
    <t xml:space="preserve">433513,Ульяновская область, г. Димитровград, ул. Московская, д. 40, офис 24,25,26 </t>
  </si>
  <si>
    <t xml:space="preserve">432072, г.  Ульяновск, бульвар Фестильваный, д. 12, пом. 44 </t>
  </si>
  <si>
    <t xml:space="preserve">433240, Ульяновская область, Сурский район, р.п. . Сурское, ул. Хазова, 38 </t>
  </si>
  <si>
    <t>432023, г. Ульяновск,  ул. Профсоюзная, д. 68 стр.1</t>
  </si>
  <si>
    <t>432071, г. Ульяновск, пр. Нариманова, д.1, стр. 3, офис 102А</t>
  </si>
  <si>
    <t xml:space="preserve">443068, г. Самара, ул. Ново-садовая, д. 106, к. 170, офис 472 </t>
  </si>
  <si>
    <t xml:space="preserve">433400, Ульяновская область, р.п. Чердаклы, ул. Октябрьская, 74 </t>
  </si>
  <si>
    <t xml:space="preserve">433341, Ульяновская область, Ульяновский район, с. Ундоры, ул. Санаторий им. В.И. Ленина, 1 </t>
  </si>
  <si>
    <t>432022, г. Ульяновск, ул. Академика Павлова, 117</t>
  </si>
  <si>
    <t>432012, г. Ульяновск, ул. Луначарского, дом 23В кабинет 409</t>
  </si>
  <si>
    <t>432034, г. Ульяновск, Московское шоссе, д. 92</t>
  </si>
  <si>
    <r>
      <rPr>
        <b/>
        <sz val="12"/>
        <color theme="1"/>
        <rFont val="Times New Roman"/>
        <family val="1"/>
        <charset val="204"/>
      </rPr>
      <t>УТВЕРЖДЕН</t>
    </r>
    <r>
      <rPr>
        <sz val="12"/>
        <color theme="1"/>
        <rFont val="Times New Roman"/>
        <family val="1"/>
        <charset val="204"/>
      </rPr>
      <t xml:space="preserve">
                                             приказом Межрегионального управления
                               Росприроднадзора по Самарской 
               и Ульяноской областям
                                  _________________ № __________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</si>
</sst>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3B4256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1" fontId="0" fillId="0" borderId="0" xfId="0" applyNumberFormat="1"/>
    <xf numFmtId="49" fontId="6" fillId="0" borderId="3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3" xfId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5" fillId="0" borderId="3" xfId="2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/>
    <xf numFmtId="0" fontId="0" fillId="0" borderId="0" xfId="0" applyAlignment="1">
      <alignment horizontal="center" vertical="top"/>
    </xf>
    <xf numFmtId="0" fontId="6" fillId="0" borderId="2" xfId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10" fillId="0" borderId="1" xfId="0" applyNumberFormat="1" applyFont="1" applyBorder="1"/>
    <xf numFmtId="14" fontId="5" fillId="0" borderId="1" xfId="0" applyNumberFormat="1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>
      <selection activeCell="G1" sqref="G1:I1"/>
    </sheetView>
  </sheetViews>
  <sheetFormatPr defaultRowHeight="15"/>
  <cols>
    <col min="1" max="1" width="11.42578125" style="12" customWidth="1"/>
    <col min="2" max="2" width="20.28515625" customWidth="1"/>
    <col min="3" max="3" width="23.7109375" customWidth="1"/>
    <col min="4" max="5" width="15.42578125" style="1" hidden="1" customWidth="1"/>
    <col min="6" max="6" width="35.140625" customWidth="1"/>
    <col min="7" max="7" width="31.7109375" customWidth="1"/>
    <col min="8" max="8" width="20.7109375" customWidth="1"/>
    <col min="9" max="9" width="23.7109375" customWidth="1"/>
    <col min="10" max="10" width="26" customWidth="1"/>
  </cols>
  <sheetData>
    <row r="1" spans="1:9" ht="89.25" customHeight="1" thickBot="1">
      <c r="G1" s="22" t="s">
        <v>135</v>
      </c>
      <c r="H1" s="22"/>
      <c r="I1" s="22"/>
    </row>
    <row r="2" spans="1:9" s="4" customFormat="1" ht="45">
      <c r="A2" s="13" t="s">
        <v>0</v>
      </c>
      <c r="B2" s="5" t="s">
        <v>1</v>
      </c>
      <c r="C2" s="5" t="s">
        <v>2</v>
      </c>
      <c r="D2" s="6"/>
      <c r="E2" s="6"/>
      <c r="F2" s="8" t="s">
        <v>9</v>
      </c>
      <c r="G2" s="2" t="s">
        <v>4</v>
      </c>
      <c r="H2" s="2" t="s">
        <v>3</v>
      </c>
      <c r="I2" s="3" t="s">
        <v>5</v>
      </c>
    </row>
    <row r="3" spans="1:9" ht="60">
      <c r="A3" s="14">
        <v>1</v>
      </c>
      <c r="B3" s="7" t="s">
        <v>6</v>
      </c>
      <c r="C3" s="9">
        <v>44978</v>
      </c>
      <c r="D3" s="11"/>
      <c r="E3" s="11"/>
      <c r="F3" s="10" t="s">
        <v>63</v>
      </c>
      <c r="G3" s="10" t="s">
        <v>65</v>
      </c>
      <c r="H3" s="10" t="s">
        <v>64</v>
      </c>
      <c r="I3" s="7" t="s">
        <v>10</v>
      </c>
    </row>
    <row r="4" spans="1:9" ht="60">
      <c r="A4" s="14">
        <f t="shared" ref="A4:A38" si="0">A3+1</f>
        <v>2</v>
      </c>
      <c r="B4" s="7" t="s">
        <v>6</v>
      </c>
      <c r="C4" s="9">
        <v>44986</v>
      </c>
      <c r="D4" s="11"/>
      <c r="E4" s="11"/>
      <c r="F4" s="10" t="s">
        <v>13</v>
      </c>
      <c r="G4" s="10" t="s">
        <v>14</v>
      </c>
      <c r="H4" s="10" t="s">
        <v>15</v>
      </c>
      <c r="I4" s="7" t="s">
        <v>10</v>
      </c>
    </row>
    <row r="5" spans="1:9" ht="60">
      <c r="A5" s="14">
        <f t="shared" si="0"/>
        <v>3</v>
      </c>
      <c r="B5" s="7" t="s">
        <v>6</v>
      </c>
      <c r="C5" s="9">
        <v>44992</v>
      </c>
      <c r="D5" s="11"/>
      <c r="E5" s="11"/>
      <c r="F5" s="10" t="s">
        <v>16</v>
      </c>
      <c r="G5" s="10" t="s">
        <v>17</v>
      </c>
      <c r="H5" s="10" t="s">
        <v>18</v>
      </c>
      <c r="I5" s="7" t="s">
        <v>10</v>
      </c>
    </row>
    <row r="6" spans="1:9" ht="60">
      <c r="A6" s="14">
        <f t="shared" si="0"/>
        <v>4</v>
      </c>
      <c r="B6" s="7" t="s">
        <v>6</v>
      </c>
      <c r="C6" s="9">
        <v>45000</v>
      </c>
      <c r="D6" s="11"/>
      <c r="E6" s="11"/>
      <c r="F6" s="10" t="s">
        <v>20</v>
      </c>
      <c r="G6" s="10" t="s">
        <v>19</v>
      </c>
      <c r="H6" s="10" t="s">
        <v>21</v>
      </c>
      <c r="I6" s="7" t="s">
        <v>10</v>
      </c>
    </row>
    <row r="7" spans="1:9" ht="60">
      <c r="A7" s="14">
        <f t="shared" si="0"/>
        <v>5</v>
      </c>
      <c r="B7" s="7" t="s">
        <v>6</v>
      </c>
      <c r="C7" s="9">
        <v>45007</v>
      </c>
      <c r="D7" s="11"/>
      <c r="E7" s="11"/>
      <c r="F7" s="10" t="s">
        <v>23</v>
      </c>
      <c r="G7" s="10" t="s">
        <v>22</v>
      </c>
      <c r="H7" s="10" t="s">
        <v>24</v>
      </c>
      <c r="I7" s="7" t="s">
        <v>10</v>
      </c>
    </row>
    <row r="8" spans="1:9" ht="60">
      <c r="A8" s="14">
        <f t="shared" si="0"/>
        <v>6</v>
      </c>
      <c r="B8" s="7" t="s">
        <v>6</v>
      </c>
      <c r="C8" s="9">
        <v>45014</v>
      </c>
      <c r="D8" s="11"/>
      <c r="E8" s="11"/>
      <c r="F8" s="10" t="s">
        <v>25</v>
      </c>
      <c r="G8" s="10" t="s">
        <v>26</v>
      </c>
      <c r="H8" s="10" t="s">
        <v>27</v>
      </c>
      <c r="I8" s="7" t="s">
        <v>10</v>
      </c>
    </row>
    <row r="9" spans="1:9" ht="60">
      <c r="A9" s="14">
        <f t="shared" si="0"/>
        <v>7</v>
      </c>
      <c r="B9" s="7" t="s">
        <v>6</v>
      </c>
      <c r="C9" s="9">
        <v>45021</v>
      </c>
      <c r="D9" s="11"/>
      <c r="E9" s="11"/>
      <c r="F9" s="10" t="s">
        <v>29</v>
      </c>
      <c r="G9" s="10" t="s">
        <v>28</v>
      </c>
      <c r="H9" s="10" t="s">
        <v>30</v>
      </c>
      <c r="I9" s="7" t="s">
        <v>10</v>
      </c>
    </row>
    <row r="10" spans="1:9" ht="60">
      <c r="A10" s="14">
        <f t="shared" si="0"/>
        <v>8</v>
      </c>
      <c r="B10" s="7" t="s">
        <v>6</v>
      </c>
      <c r="C10" s="9">
        <v>45028</v>
      </c>
      <c r="D10" s="11"/>
      <c r="E10" s="11"/>
      <c r="F10" s="10" t="s">
        <v>31</v>
      </c>
      <c r="G10" s="10" t="s">
        <v>32</v>
      </c>
      <c r="H10" s="10" t="s">
        <v>33</v>
      </c>
      <c r="I10" s="7" t="s">
        <v>10</v>
      </c>
    </row>
    <row r="11" spans="1:9" ht="60">
      <c r="A11" s="15">
        <f t="shared" si="0"/>
        <v>9</v>
      </c>
      <c r="B11" s="7" t="s">
        <v>6</v>
      </c>
      <c r="C11" s="9">
        <v>45035</v>
      </c>
      <c r="D11" s="11"/>
      <c r="E11" s="11"/>
      <c r="F11" s="10" t="s">
        <v>35</v>
      </c>
      <c r="G11" s="10" t="s">
        <v>34</v>
      </c>
      <c r="H11" s="10">
        <v>6372019130</v>
      </c>
      <c r="I11" s="7" t="s">
        <v>10</v>
      </c>
    </row>
    <row r="12" spans="1:9" ht="60">
      <c r="A12" s="15">
        <f t="shared" si="0"/>
        <v>10</v>
      </c>
      <c r="B12" s="7" t="s">
        <v>6</v>
      </c>
      <c r="C12" s="9">
        <v>45042</v>
      </c>
      <c r="D12" s="11"/>
      <c r="E12" s="11"/>
      <c r="F12" s="10" t="s">
        <v>37</v>
      </c>
      <c r="G12" s="10" t="s">
        <v>36</v>
      </c>
      <c r="H12" s="10" t="s">
        <v>38</v>
      </c>
      <c r="I12" s="7" t="s">
        <v>10</v>
      </c>
    </row>
    <row r="13" spans="1:9" ht="60">
      <c r="A13" s="15">
        <f t="shared" si="0"/>
        <v>11</v>
      </c>
      <c r="B13" s="7" t="s">
        <v>6</v>
      </c>
      <c r="C13" s="9">
        <v>45056</v>
      </c>
      <c r="D13" s="11"/>
      <c r="E13" s="11"/>
      <c r="F13" s="10" t="s">
        <v>39</v>
      </c>
      <c r="G13" s="10" t="s">
        <v>40</v>
      </c>
      <c r="H13" s="10" t="s">
        <v>41</v>
      </c>
      <c r="I13" s="7" t="s">
        <v>10</v>
      </c>
    </row>
    <row r="14" spans="1:9" ht="60">
      <c r="A14" s="15">
        <f t="shared" si="0"/>
        <v>12</v>
      </c>
      <c r="B14" s="7" t="s">
        <v>6</v>
      </c>
      <c r="C14" s="9">
        <v>45063</v>
      </c>
      <c r="D14" s="11"/>
      <c r="E14" s="11"/>
      <c r="F14" s="10" t="s">
        <v>42</v>
      </c>
      <c r="G14" s="10" t="s">
        <v>43</v>
      </c>
      <c r="H14" s="10" t="s">
        <v>44</v>
      </c>
      <c r="I14" s="7" t="s">
        <v>10</v>
      </c>
    </row>
    <row r="15" spans="1:9" ht="90">
      <c r="A15" s="15">
        <f t="shared" si="0"/>
        <v>13</v>
      </c>
      <c r="B15" s="7" t="s">
        <v>6</v>
      </c>
      <c r="C15" s="9">
        <v>45070</v>
      </c>
      <c r="D15" s="11"/>
      <c r="E15" s="11"/>
      <c r="F15" s="10" t="s">
        <v>45</v>
      </c>
      <c r="G15" s="10" t="s">
        <v>46</v>
      </c>
      <c r="H15" s="10" t="s">
        <v>47</v>
      </c>
      <c r="I15" s="7" t="s">
        <v>10</v>
      </c>
    </row>
    <row r="16" spans="1:9" ht="60">
      <c r="A16" s="15">
        <f t="shared" si="0"/>
        <v>14</v>
      </c>
      <c r="B16" s="7" t="s">
        <v>6</v>
      </c>
      <c r="C16" s="9">
        <v>45077</v>
      </c>
      <c r="D16" s="11"/>
      <c r="E16" s="11"/>
      <c r="F16" s="10" t="s">
        <v>48</v>
      </c>
      <c r="G16" s="10" t="s">
        <v>50</v>
      </c>
      <c r="H16" s="10" t="s">
        <v>49</v>
      </c>
      <c r="I16" s="7" t="s">
        <v>10</v>
      </c>
    </row>
    <row r="17" spans="1:9" ht="60">
      <c r="A17" s="15">
        <f t="shared" si="0"/>
        <v>15</v>
      </c>
      <c r="B17" s="7" t="s">
        <v>6</v>
      </c>
      <c r="C17" s="9">
        <v>45084</v>
      </c>
      <c r="D17" s="11"/>
      <c r="E17" s="11"/>
      <c r="F17" s="10" t="s">
        <v>82</v>
      </c>
      <c r="G17" s="10" t="s">
        <v>83</v>
      </c>
      <c r="H17" s="10" t="s">
        <v>84</v>
      </c>
      <c r="I17" s="7" t="s">
        <v>10</v>
      </c>
    </row>
    <row r="18" spans="1:9" ht="60">
      <c r="A18" s="15">
        <f t="shared" si="0"/>
        <v>16</v>
      </c>
      <c r="B18" s="7" t="s">
        <v>6</v>
      </c>
      <c r="C18" s="9">
        <v>45091</v>
      </c>
      <c r="D18" s="11"/>
      <c r="E18" s="11"/>
      <c r="F18" s="10" t="s">
        <v>72</v>
      </c>
      <c r="G18" s="10" t="s">
        <v>71</v>
      </c>
      <c r="H18" s="10">
        <v>7705034202</v>
      </c>
      <c r="I18" s="7" t="s">
        <v>10</v>
      </c>
    </row>
    <row r="19" spans="1:9" ht="75">
      <c r="A19" s="15">
        <f t="shared" si="0"/>
        <v>17</v>
      </c>
      <c r="B19" s="7" t="s">
        <v>6</v>
      </c>
      <c r="C19" s="9">
        <v>45098</v>
      </c>
      <c r="D19" s="11"/>
      <c r="E19" s="11"/>
      <c r="F19" s="10" t="s">
        <v>7</v>
      </c>
      <c r="G19" s="10" t="s">
        <v>8</v>
      </c>
      <c r="H19" s="10">
        <v>6313034986</v>
      </c>
      <c r="I19" s="7" t="s">
        <v>10</v>
      </c>
    </row>
    <row r="20" spans="1:9" ht="60.75" customHeight="1">
      <c r="A20" s="15">
        <f t="shared" si="0"/>
        <v>18</v>
      </c>
      <c r="B20" s="7" t="s">
        <v>6</v>
      </c>
      <c r="C20" s="9">
        <v>45105</v>
      </c>
      <c r="D20" s="11"/>
      <c r="E20" s="11"/>
      <c r="F20" s="10" t="s">
        <v>75</v>
      </c>
      <c r="G20" s="10" t="s">
        <v>76</v>
      </c>
      <c r="H20" s="10">
        <v>6345000958</v>
      </c>
      <c r="I20" s="7" t="s">
        <v>10</v>
      </c>
    </row>
    <row r="21" spans="1:9" ht="60">
      <c r="A21" s="15">
        <f t="shared" si="0"/>
        <v>19</v>
      </c>
      <c r="B21" s="7" t="s">
        <v>6</v>
      </c>
      <c r="C21" s="9">
        <v>45112</v>
      </c>
      <c r="D21" s="11"/>
      <c r="E21" s="11"/>
      <c r="F21" s="10" t="s">
        <v>85</v>
      </c>
      <c r="G21" s="10" t="s">
        <v>86</v>
      </c>
      <c r="H21" s="10" t="s">
        <v>87</v>
      </c>
      <c r="I21" s="7" t="s">
        <v>10</v>
      </c>
    </row>
    <row r="22" spans="1:9" ht="60">
      <c r="A22" s="15">
        <f t="shared" si="0"/>
        <v>20</v>
      </c>
      <c r="B22" s="7" t="s">
        <v>6</v>
      </c>
      <c r="C22" s="9">
        <v>45119</v>
      </c>
      <c r="D22" s="11"/>
      <c r="E22" s="11"/>
      <c r="F22" s="10" t="s">
        <v>51</v>
      </c>
      <c r="G22" s="10" t="s">
        <v>50</v>
      </c>
      <c r="H22" s="10" t="s">
        <v>52</v>
      </c>
      <c r="I22" s="7" t="s">
        <v>10</v>
      </c>
    </row>
    <row r="23" spans="1:9" ht="60">
      <c r="A23" s="15">
        <f t="shared" si="0"/>
        <v>21</v>
      </c>
      <c r="B23" s="7" t="s">
        <v>6</v>
      </c>
      <c r="C23" s="9">
        <v>45126</v>
      </c>
      <c r="D23" s="11"/>
      <c r="E23" s="11"/>
      <c r="F23" s="10" t="s">
        <v>53</v>
      </c>
      <c r="G23" s="10" t="s">
        <v>55</v>
      </c>
      <c r="H23" s="10" t="s">
        <v>54</v>
      </c>
      <c r="I23" s="7" t="s">
        <v>10</v>
      </c>
    </row>
    <row r="24" spans="1:9" ht="105">
      <c r="A24" s="15">
        <f t="shared" si="0"/>
        <v>22</v>
      </c>
      <c r="B24" s="7" t="s">
        <v>6</v>
      </c>
      <c r="C24" s="9">
        <v>45133</v>
      </c>
      <c r="D24" s="11"/>
      <c r="E24" s="11"/>
      <c r="F24" s="10" t="s">
        <v>79</v>
      </c>
      <c r="G24" s="10" t="s">
        <v>80</v>
      </c>
      <c r="H24" s="10" t="s">
        <v>81</v>
      </c>
      <c r="I24" s="7" t="s">
        <v>10</v>
      </c>
    </row>
    <row r="25" spans="1:9" ht="60">
      <c r="A25" s="15">
        <f t="shared" si="0"/>
        <v>23</v>
      </c>
      <c r="B25" s="7" t="s">
        <v>6</v>
      </c>
      <c r="C25" s="9">
        <v>45140</v>
      </c>
      <c r="D25" s="11"/>
      <c r="E25" s="11"/>
      <c r="F25" s="10" t="s">
        <v>88</v>
      </c>
      <c r="G25" s="10" t="s">
        <v>89</v>
      </c>
      <c r="H25" s="10" t="s">
        <v>90</v>
      </c>
      <c r="I25" s="7" t="s">
        <v>10</v>
      </c>
    </row>
    <row r="26" spans="1:9" ht="60">
      <c r="A26" s="15">
        <f t="shared" si="0"/>
        <v>24</v>
      </c>
      <c r="B26" s="7" t="s">
        <v>6</v>
      </c>
      <c r="C26" s="9">
        <v>45147</v>
      </c>
      <c r="D26" s="11"/>
      <c r="E26" s="11"/>
      <c r="F26" s="10" t="s">
        <v>91</v>
      </c>
      <c r="G26" s="10" t="s">
        <v>93</v>
      </c>
      <c r="H26" s="10" t="s">
        <v>92</v>
      </c>
      <c r="I26" s="7" t="s">
        <v>10</v>
      </c>
    </row>
    <row r="27" spans="1:9" ht="60">
      <c r="A27" s="15">
        <f t="shared" si="0"/>
        <v>25</v>
      </c>
      <c r="B27" s="7" t="s">
        <v>6</v>
      </c>
      <c r="C27" s="9">
        <v>45154</v>
      </c>
      <c r="D27" s="11"/>
      <c r="E27" s="11"/>
      <c r="F27" s="10" t="s">
        <v>100</v>
      </c>
      <c r="G27" s="10" t="s">
        <v>102</v>
      </c>
      <c r="H27" s="10" t="s">
        <v>101</v>
      </c>
      <c r="I27" s="7" t="s">
        <v>10</v>
      </c>
    </row>
    <row r="28" spans="1:9" ht="60">
      <c r="A28" s="15">
        <f t="shared" si="0"/>
        <v>26</v>
      </c>
      <c r="B28" s="7" t="s">
        <v>6</v>
      </c>
      <c r="C28" s="9">
        <v>45161</v>
      </c>
      <c r="D28" s="11"/>
      <c r="E28" s="11"/>
      <c r="F28" s="10" t="s">
        <v>94</v>
      </c>
      <c r="G28" s="10" t="s">
        <v>96</v>
      </c>
      <c r="H28" s="10" t="s">
        <v>95</v>
      </c>
      <c r="I28" s="7" t="s">
        <v>10</v>
      </c>
    </row>
    <row r="29" spans="1:9" ht="60">
      <c r="A29" s="15">
        <f t="shared" si="0"/>
        <v>27</v>
      </c>
      <c r="B29" s="7" t="s">
        <v>6</v>
      </c>
      <c r="C29" s="9">
        <v>45168</v>
      </c>
      <c r="D29" s="11"/>
      <c r="E29" s="11"/>
      <c r="F29" s="10" t="s">
        <v>97</v>
      </c>
      <c r="G29" s="10" t="s">
        <v>99</v>
      </c>
      <c r="H29" s="10" t="s">
        <v>98</v>
      </c>
      <c r="I29" s="7" t="s">
        <v>10</v>
      </c>
    </row>
    <row r="30" spans="1:9" ht="60">
      <c r="A30" s="15">
        <f t="shared" si="0"/>
        <v>28</v>
      </c>
      <c r="B30" s="7" t="s">
        <v>6</v>
      </c>
      <c r="C30" s="9">
        <v>45175</v>
      </c>
      <c r="D30" s="11"/>
      <c r="E30" s="11"/>
      <c r="F30" s="10" t="s">
        <v>56</v>
      </c>
      <c r="G30" s="10" t="s">
        <v>57</v>
      </c>
      <c r="H30" s="10">
        <v>6355001326</v>
      </c>
      <c r="I30" s="7" t="s">
        <v>10</v>
      </c>
    </row>
    <row r="31" spans="1:9" ht="60">
      <c r="A31" s="15">
        <f t="shared" si="0"/>
        <v>29</v>
      </c>
      <c r="B31" s="7" t="s">
        <v>6</v>
      </c>
      <c r="C31" s="9">
        <v>45182</v>
      </c>
      <c r="D31" s="11"/>
      <c r="E31" s="11"/>
      <c r="F31" s="10" t="s">
        <v>58</v>
      </c>
      <c r="G31" s="10" t="s">
        <v>59</v>
      </c>
      <c r="H31" s="10">
        <v>6315000291</v>
      </c>
      <c r="I31" s="7" t="s">
        <v>10</v>
      </c>
    </row>
    <row r="32" spans="1:9" ht="60">
      <c r="A32" s="15">
        <f t="shared" si="0"/>
        <v>30</v>
      </c>
      <c r="B32" s="7" t="s">
        <v>6</v>
      </c>
      <c r="C32" s="9">
        <v>45189</v>
      </c>
      <c r="D32" s="11"/>
      <c r="E32" s="11"/>
      <c r="F32" s="10" t="s">
        <v>60</v>
      </c>
      <c r="G32" s="10" t="s">
        <v>61</v>
      </c>
      <c r="H32" s="10" t="s">
        <v>62</v>
      </c>
      <c r="I32" s="7" t="s">
        <v>10</v>
      </c>
    </row>
    <row r="33" spans="1:9" ht="60">
      <c r="A33" s="15">
        <f t="shared" si="0"/>
        <v>31</v>
      </c>
      <c r="B33" s="7" t="s">
        <v>6</v>
      </c>
      <c r="C33" s="9">
        <v>45196</v>
      </c>
      <c r="D33" s="11"/>
      <c r="E33" s="11"/>
      <c r="F33" s="10" t="s">
        <v>11</v>
      </c>
      <c r="G33" s="10" t="s">
        <v>12</v>
      </c>
      <c r="H33" s="10">
        <v>6319033379</v>
      </c>
      <c r="I33" s="7" t="s">
        <v>10</v>
      </c>
    </row>
    <row r="34" spans="1:9" ht="60">
      <c r="A34" s="15">
        <f t="shared" si="0"/>
        <v>32</v>
      </c>
      <c r="B34" s="7" t="s">
        <v>6</v>
      </c>
      <c r="C34" s="9">
        <v>45203</v>
      </c>
      <c r="D34" s="11"/>
      <c r="E34" s="11"/>
      <c r="F34" s="10" t="s">
        <v>67</v>
      </c>
      <c r="G34" s="10" t="s">
        <v>66</v>
      </c>
      <c r="H34" s="10" t="s">
        <v>68</v>
      </c>
      <c r="I34" s="7" t="s">
        <v>10</v>
      </c>
    </row>
    <row r="35" spans="1:9" ht="60">
      <c r="A35" s="15">
        <f t="shared" si="0"/>
        <v>33</v>
      </c>
      <c r="B35" s="7" t="s">
        <v>6</v>
      </c>
      <c r="C35" s="9">
        <v>45210</v>
      </c>
      <c r="D35" s="11"/>
      <c r="E35" s="11"/>
      <c r="F35" s="10" t="s">
        <v>69</v>
      </c>
      <c r="G35" s="10" t="s">
        <v>70</v>
      </c>
      <c r="H35" s="10">
        <v>6319033724</v>
      </c>
      <c r="I35" s="7" t="s">
        <v>10</v>
      </c>
    </row>
    <row r="36" spans="1:9" ht="60">
      <c r="A36" s="15">
        <f t="shared" si="0"/>
        <v>34</v>
      </c>
      <c r="B36" s="7" t="s">
        <v>6</v>
      </c>
      <c r="C36" s="9">
        <v>45217</v>
      </c>
      <c r="D36" s="11"/>
      <c r="E36" s="11"/>
      <c r="F36" s="10" t="s">
        <v>103</v>
      </c>
      <c r="G36" s="10" t="s">
        <v>104</v>
      </c>
      <c r="H36" s="10">
        <v>6317019121</v>
      </c>
      <c r="I36" s="7" t="s">
        <v>10</v>
      </c>
    </row>
    <row r="37" spans="1:9" ht="60">
      <c r="A37" s="15">
        <f t="shared" si="0"/>
        <v>35</v>
      </c>
      <c r="B37" s="7" t="s">
        <v>6</v>
      </c>
      <c r="C37" s="9">
        <v>45224</v>
      </c>
      <c r="D37" s="11"/>
      <c r="E37" s="11"/>
      <c r="F37" s="10" t="s">
        <v>78</v>
      </c>
      <c r="G37" s="10" t="s">
        <v>77</v>
      </c>
      <c r="H37" s="10">
        <v>6345011371</v>
      </c>
      <c r="I37" s="7" t="s">
        <v>10</v>
      </c>
    </row>
    <row r="38" spans="1:9" ht="60">
      <c r="A38" s="15">
        <f t="shared" si="0"/>
        <v>36</v>
      </c>
      <c r="B38" s="7" t="s">
        <v>6</v>
      </c>
      <c r="C38" s="9">
        <v>45231</v>
      </c>
      <c r="D38" s="11"/>
      <c r="E38" s="11"/>
      <c r="F38" s="10" t="s">
        <v>73</v>
      </c>
      <c r="G38" s="10" t="s">
        <v>74</v>
      </c>
      <c r="H38" s="10">
        <v>6330078905</v>
      </c>
      <c r="I38" s="7" t="s">
        <v>10</v>
      </c>
    </row>
    <row r="39" spans="1:9" ht="78" customHeight="1">
      <c r="A39" s="16">
        <v>37</v>
      </c>
      <c r="B39" s="7" t="s">
        <v>6</v>
      </c>
      <c r="C39" s="19">
        <v>44987</v>
      </c>
      <c r="D39" s="18"/>
      <c r="E39" s="18"/>
      <c r="F39" s="21" t="s">
        <v>105</v>
      </c>
      <c r="G39" s="10" t="s">
        <v>120</v>
      </c>
      <c r="H39" s="10">
        <v>7313006109</v>
      </c>
      <c r="I39" s="7" t="s">
        <v>10</v>
      </c>
    </row>
    <row r="40" spans="1:9" ht="75">
      <c r="A40" s="16">
        <v>38</v>
      </c>
      <c r="B40" s="7" t="s">
        <v>6</v>
      </c>
      <c r="C40" s="19">
        <v>44999</v>
      </c>
      <c r="D40" s="18"/>
      <c r="E40" s="18"/>
      <c r="F40" s="21" t="s">
        <v>106</v>
      </c>
      <c r="G40" s="10" t="s">
        <v>121</v>
      </c>
      <c r="H40" s="10">
        <v>7321316143</v>
      </c>
      <c r="I40" s="7" t="s">
        <v>10</v>
      </c>
    </row>
    <row r="41" spans="1:9" ht="60">
      <c r="A41" s="16">
        <v>39</v>
      </c>
      <c r="B41" s="7" t="s">
        <v>6</v>
      </c>
      <c r="C41" s="20">
        <v>45020</v>
      </c>
      <c r="D41" s="18"/>
      <c r="E41" s="18"/>
      <c r="F41" s="21" t="s">
        <v>107</v>
      </c>
      <c r="G41" s="10" t="s">
        <v>122</v>
      </c>
      <c r="H41" s="10">
        <v>6312050086</v>
      </c>
      <c r="I41" s="7" t="s">
        <v>10</v>
      </c>
    </row>
    <row r="42" spans="1:9" ht="60">
      <c r="A42" s="16">
        <v>40</v>
      </c>
      <c r="B42" s="7" t="s">
        <v>6</v>
      </c>
      <c r="C42" s="20">
        <v>45027</v>
      </c>
      <c r="D42" s="18"/>
      <c r="E42" s="18"/>
      <c r="F42" s="21" t="s">
        <v>108</v>
      </c>
      <c r="G42" s="10" t="s">
        <v>123</v>
      </c>
      <c r="H42" s="10">
        <v>7329007764</v>
      </c>
      <c r="I42" s="7" t="s">
        <v>10</v>
      </c>
    </row>
    <row r="43" spans="1:9" ht="60">
      <c r="A43" s="17">
        <v>41</v>
      </c>
      <c r="B43" s="7" t="s">
        <v>6</v>
      </c>
      <c r="C43" s="20">
        <v>45034</v>
      </c>
      <c r="D43" s="18"/>
      <c r="E43" s="18"/>
      <c r="F43" s="21" t="s">
        <v>109</v>
      </c>
      <c r="G43" s="10" t="s">
        <v>124</v>
      </c>
      <c r="H43" s="10">
        <v>7302023790</v>
      </c>
      <c r="I43" s="7" t="s">
        <v>10</v>
      </c>
    </row>
    <row r="44" spans="1:9" ht="60">
      <c r="A44" s="17">
        <v>42</v>
      </c>
      <c r="B44" s="7" t="s">
        <v>6</v>
      </c>
      <c r="C44" s="20">
        <v>45041</v>
      </c>
      <c r="D44" s="18"/>
      <c r="E44" s="18"/>
      <c r="F44" s="21" t="s">
        <v>110</v>
      </c>
      <c r="G44" s="10" t="s">
        <v>125</v>
      </c>
      <c r="H44" s="10">
        <v>7328085985</v>
      </c>
      <c r="I44" s="7" t="s">
        <v>10</v>
      </c>
    </row>
    <row r="45" spans="1:9" ht="60">
      <c r="A45" s="17">
        <v>43</v>
      </c>
      <c r="B45" s="7" t="s">
        <v>6</v>
      </c>
      <c r="C45" s="20">
        <v>45062</v>
      </c>
      <c r="D45" s="18"/>
      <c r="E45" s="18"/>
      <c r="F45" s="21" t="s">
        <v>111</v>
      </c>
      <c r="G45" s="10" t="s">
        <v>126</v>
      </c>
      <c r="H45" s="10">
        <v>7309903018</v>
      </c>
      <c r="I45" s="7" t="s">
        <v>10</v>
      </c>
    </row>
    <row r="46" spans="1:9" ht="60">
      <c r="A46" s="17">
        <v>44</v>
      </c>
      <c r="B46" s="7" t="s">
        <v>6</v>
      </c>
      <c r="C46" s="20">
        <v>45069</v>
      </c>
      <c r="D46" s="18"/>
      <c r="E46" s="18"/>
      <c r="F46" s="21" t="s">
        <v>112</v>
      </c>
      <c r="G46" s="10" t="s">
        <v>127</v>
      </c>
      <c r="H46" s="10">
        <v>7325031692</v>
      </c>
      <c r="I46" s="7" t="s">
        <v>10</v>
      </c>
    </row>
    <row r="47" spans="1:9" ht="60">
      <c r="A47" s="17">
        <v>45</v>
      </c>
      <c r="B47" s="7" t="s">
        <v>6</v>
      </c>
      <c r="C47" s="20">
        <v>45079</v>
      </c>
      <c r="D47" s="18"/>
      <c r="E47" s="18"/>
      <c r="F47" s="21" t="s">
        <v>113</v>
      </c>
      <c r="G47" s="10" t="s">
        <v>128</v>
      </c>
      <c r="H47" s="10">
        <v>7325098383</v>
      </c>
      <c r="I47" s="7" t="s">
        <v>10</v>
      </c>
    </row>
    <row r="48" spans="1:9" ht="60">
      <c r="A48" s="17">
        <v>46</v>
      </c>
      <c r="B48" s="7" t="s">
        <v>6</v>
      </c>
      <c r="C48" s="20">
        <v>45085</v>
      </c>
      <c r="D48" s="18"/>
      <c r="E48" s="18"/>
      <c r="F48" s="21" t="s">
        <v>114</v>
      </c>
      <c r="G48" s="10" t="s">
        <v>129</v>
      </c>
      <c r="H48" s="10">
        <v>6316196826</v>
      </c>
      <c r="I48" s="7" t="s">
        <v>10</v>
      </c>
    </row>
    <row r="49" spans="1:9" ht="60">
      <c r="A49" s="17">
        <v>47</v>
      </c>
      <c r="B49" s="7" t="s">
        <v>6</v>
      </c>
      <c r="C49" s="20">
        <v>45091</v>
      </c>
      <c r="D49" s="18"/>
      <c r="E49" s="18"/>
      <c r="F49" s="21" t="s">
        <v>115</v>
      </c>
      <c r="G49" s="10" t="s">
        <v>130</v>
      </c>
      <c r="H49" s="10">
        <v>7310103129</v>
      </c>
      <c r="I49" s="7" t="s">
        <v>10</v>
      </c>
    </row>
    <row r="50" spans="1:9" ht="75">
      <c r="A50" s="17">
        <v>48</v>
      </c>
      <c r="B50" s="7" t="s">
        <v>6</v>
      </c>
      <c r="C50" s="20">
        <v>45105</v>
      </c>
      <c r="D50" s="18"/>
      <c r="E50" s="18"/>
      <c r="F50" s="21" t="s">
        <v>116</v>
      </c>
      <c r="G50" s="10" t="s">
        <v>131</v>
      </c>
      <c r="H50" s="10">
        <v>7325007322</v>
      </c>
      <c r="I50" s="7" t="s">
        <v>10</v>
      </c>
    </row>
    <row r="51" spans="1:9" ht="60">
      <c r="A51" s="17">
        <v>49</v>
      </c>
      <c r="B51" s="7" t="s">
        <v>6</v>
      </c>
      <c r="C51" s="20">
        <v>45113</v>
      </c>
      <c r="D51" s="18"/>
      <c r="E51" s="18"/>
      <c r="F51" s="21" t="s">
        <v>117</v>
      </c>
      <c r="G51" s="10" t="s">
        <v>132</v>
      </c>
      <c r="H51" s="10">
        <v>7328001470</v>
      </c>
      <c r="I51" s="7" t="s">
        <v>10</v>
      </c>
    </row>
    <row r="52" spans="1:9" ht="60">
      <c r="A52" s="17">
        <v>50</v>
      </c>
      <c r="B52" s="7" t="s">
        <v>6</v>
      </c>
      <c r="C52" s="20">
        <v>45132</v>
      </c>
      <c r="D52" s="18"/>
      <c r="E52" s="18"/>
      <c r="F52" s="21" t="s">
        <v>118</v>
      </c>
      <c r="G52" s="10" t="s">
        <v>133</v>
      </c>
      <c r="H52" s="10">
        <v>7327051359</v>
      </c>
      <c r="I52" s="7" t="s">
        <v>10</v>
      </c>
    </row>
    <row r="53" spans="1:9" ht="60">
      <c r="A53" s="17">
        <v>51</v>
      </c>
      <c r="B53" s="7" t="s">
        <v>6</v>
      </c>
      <c r="C53" s="20">
        <v>45154</v>
      </c>
      <c r="D53" s="18"/>
      <c r="E53" s="18"/>
      <c r="F53" s="21" t="s">
        <v>119</v>
      </c>
      <c r="G53" s="10" t="s">
        <v>134</v>
      </c>
      <c r="H53" s="10">
        <v>7327077188</v>
      </c>
      <c r="I53" s="7" t="s">
        <v>10</v>
      </c>
    </row>
  </sheetData>
  <mergeCells count="1">
    <mergeCell ref="G1:I1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Экологический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Управление</cp:lastModifiedBy>
  <cp:lastPrinted>2022-05-05T07:46:35Z</cp:lastPrinted>
  <dcterms:created xsi:type="dcterms:W3CDTF">2022-02-11T06:21:14Z</dcterms:created>
  <dcterms:modified xsi:type="dcterms:W3CDTF">2023-02-08T10:45:59Z</dcterms:modified>
</cp:coreProperties>
</file>