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\oit\Приказ РПН 06.07.2016_389 Регламент планир.КНД\УТВЕРЖД.ПЛАНЫ 2017\ДРПН по УФО\"/>
    </mc:Choice>
  </mc:AlternateContent>
  <bookViews>
    <workbookView xWindow="0" yWindow="0" windowWidth="24510" windowHeight="6450" tabRatio="152"/>
  </bookViews>
  <sheets>
    <sheet name="Департамент" sheetId="1" r:id="rId1"/>
  </sheets>
  <calcPr calcId="144525"/>
</workbook>
</file>

<file path=xl/sharedStrings.xml><?xml version="1.0" encoding="utf-8"?>
<sst xmlns="http://schemas.openxmlformats.org/spreadsheetml/2006/main" count="310" uniqueCount="219">
  <si>
    <t>№ п/п</t>
  </si>
  <si>
    <t>Наименование юридического лица (филиала, представительства, обособленного структурного подразделения) (ЮЛ) (ф.и.о. индивидуального предпринимателя (ИП)), деятельность которого подлежит проверке *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</si>
  <si>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</si>
  <si>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</si>
  <si>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</si>
  <si>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 проверки</t>
  </si>
  <si>
    <t>Основание проведения проверки</t>
  </si>
  <si>
    <t>Дата начала проведения проверки ****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</si>
  <si>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</si>
  <si>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</si>
  <si>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Наименование органа государственного  надзора, органа муниципального контроля, с которым проверка проводится совместно</t>
  </si>
  <si>
    <t>места нахождения ЮЛ</t>
  </si>
  <si>
    <t>места жительства ИП</t>
  </si>
  <si>
    <t>мест фактического осуществления деятельности ЮЛ, ИП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</si>
  <si>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</si>
  <si>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</si>
  <si>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 в соответствии с представленным уведомлением о  ее начале деятельности</t>
  </si>
  <si>
    <t>иные основания в соответствии с федеральным законом ***</t>
  </si>
  <si>
    <t>рабочих дней</t>
  </si>
  <si>
    <t xml:space="preserve">рабочих часов 
(для МСП и МКП)
</t>
  </si>
  <si>
    <t>февраль</t>
  </si>
  <si>
    <t>март</t>
  </si>
  <si>
    <t>В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</si>
  <si>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</si>
  <si>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</si>
  <si>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</si>
  <si>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</si>
  <si>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</si>
  <si>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</si>
  <si>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</si>
  <si>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Кол-во дней</t>
  </si>
  <si>
    <t>Кол-во инспекторов</t>
  </si>
  <si>
    <t>май</t>
  </si>
  <si>
    <t xml:space="preserve">ПЛАН
проведения плановых проверок юридических лиц и индивидуальных предпринимателей на 2017 год
Департамента Росприроднадзора по Уральскому федеральному округу </t>
  </si>
  <si>
    <t>620020, Свердловская обл., г. Екатеринбург, ул. Титова, д. 11</t>
  </si>
  <si>
    <t>ОАО "Каменск-Уральский металлургический завод"</t>
  </si>
  <si>
    <t>623405, Свердловская обл., г. Каменск – Уральский, ул. Заводская, д. 5</t>
  </si>
  <si>
    <t>ОАО "Каменск-Уральский завод по обработке цветных металлов"</t>
  </si>
  <si>
    <t>623414, Свердловская обл.,
г. Каменск-Уральский, ул. Лермонтова, д. 40</t>
  </si>
  <si>
    <t>620078, Свердловская обл., г. Екатеринбург, ул. Гагарина, д. 28</t>
  </si>
  <si>
    <t>623856, Свердловская обл., г. Ирбит, ул. Кирова, д. 172</t>
  </si>
  <si>
    <t>ОАО "Богословское рудоуправление"</t>
  </si>
  <si>
    <t xml:space="preserve">624449, Свердловская обл.,
г. Краснотурьинск, ул. Октябрьская, д. 28 
</t>
  </si>
  <si>
    <t xml:space="preserve">624013, Свердловская обл., Сысертский р-он, п. Двуреченск </t>
  </si>
  <si>
    <t xml:space="preserve"> ОАО "Птицефабрика "Свердловская"</t>
  </si>
  <si>
    <t>620082, г.  Екатеринбург,  Сажинская улица, 6</t>
  </si>
  <si>
    <t>ОГУП "Санаторий "Обуховский"</t>
  </si>
  <si>
    <t>624852, Свердловская обл., с. Обуховское</t>
  </si>
  <si>
    <t>6626002291</t>
  </si>
  <si>
    <t>6606003385</t>
  </si>
  <si>
    <t xml:space="preserve">ООО «Березовский рудник»
</t>
  </si>
  <si>
    <t>623700, Свердловская обл, г. Березовский, ул. Березовский тракт, 1</t>
  </si>
  <si>
    <t>6604011599</t>
  </si>
  <si>
    <t>623600, Свердловская обл.,
г. Талица, ул. Вокзальная, д. 53 б</t>
  </si>
  <si>
    <t>6654006354</t>
  </si>
  <si>
    <t>МП "СЕРОВАВТОДОР"</t>
  </si>
  <si>
    <t>6632003575</t>
  </si>
  <si>
    <t>622025, Свердловская обл., г. Нижний Тагил, ул. Металлургов, д. 1</t>
  </si>
  <si>
    <t>16.08.2012</t>
  </si>
  <si>
    <t>ОАО "Уральский трубный завод"</t>
  </si>
  <si>
    <t>НАО Нижнетагильский котельно-радиаторный завод</t>
  </si>
  <si>
    <t>6667001963</t>
  </si>
  <si>
    <t>27.02.2010</t>
  </si>
  <si>
    <t>ООО "Уральский шинный завод"</t>
  </si>
  <si>
    <t>6674134107</t>
  </si>
  <si>
    <t>29.11.2013</t>
  </si>
  <si>
    <t>ООО "СЕАЛ и К"</t>
  </si>
  <si>
    <t>6658079970</t>
  </si>
  <si>
    <t>12.10.2010</t>
  </si>
  <si>
    <t>ООО "ГЕФЕСТ-М"</t>
  </si>
  <si>
    <t> 6628010435</t>
  </si>
  <si>
    <t>ООО "ВИЗ-СТАЛЬ"</t>
  </si>
  <si>
    <t>6658084667</t>
  </si>
  <si>
    <t>17.02.2012</t>
  </si>
  <si>
    <t>ООО "Ключевская обогатительная фабрика"</t>
  </si>
  <si>
    <t>6652017590</t>
  </si>
  <si>
    <t>19.05.2010</t>
  </si>
  <si>
    <t>19.03.2012</t>
  </si>
  <si>
    <t>АО "Уральское производственное предприятие "Вектор"</t>
  </si>
  <si>
    <t xml:space="preserve"> ПАО "Уральский завод резиновых технических изделий"</t>
  </si>
  <si>
    <t>620085, Свердловская обл., г. Екатеринбург, ул. Монтерская,3</t>
  </si>
  <si>
    <t>1026605777703</t>
  </si>
  <si>
    <t>1026604961129</t>
  </si>
  <si>
    <t>1026600877930</t>
  </si>
  <si>
    <t>17.06.1996</t>
  </si>
  <si>
    <t>ОАО "Ирбитский химфармзавод"</t>
  </si>
  <si>
    <t>ГАУЗ СО "Областная специализированная больница медицинской реабилитации" Маян"</t>
  </si>
  <si>
    <t>1026602232051</t>
  </si>
  <si>
    <t>ПАО "Ключевский завод ферросплавов"</t>
  </si>
  <si>
    <t>1026602174103</t>
  </si>
  <si>
    <t>456800 Челяьинская обл. г.Верхний Уфалей, ул.Победы, д.1.</t>
  </si>
  <si>
    <t>01.04.2013</t>
  </si>
  <si>
    <t>1027400543664</t>
  </si>
  <si>
    <t>28.02.2013</t>
  </si>
  <si>
    <t>1026601183300</t>
  </si>
  <si>
    <t>1026601815349</t>
  </si>
  <si>
    <t>624997 Свердловская обл., г.Серов, ул. Пушкинская, д 58</t>
  </si>
  <si>
    <t>24.05.1994</t>
  </si>
  <si>
    <t>1026600930707</t>
  </si>
  <si>
    <t>1026600929376</t>
  </si>
  <si>
    <t>24.02.2012</t>
  </si>
  <si>
    <t>АО "Каменск – Уральский литейный завод"</t>
  </si>
  <si>
    <t>1026600931675</t>
  </si>
  <si>
    <t>623400, Свердловская обл., г. Каменск – Уральский, ул. Рябова, д. 6</t>
  </si>
  <si>
    <t>ПАО "Северский трубный завод"</t>
  </si>
  <si>
    <t>1026601606118</t>
  </si>
  <si>
    <t>623388, Свердловская обл., г. Полевской, ул. Вершинина, д. 7</t>
  </si>
  <si>
    <t>26.07.2013</t>
  </si>
  <si>
    <t>624091, Свердловская обл., г. Верхняя Пышма, пр.Успенский, д. 1;</t>
  </si>
  <si>
    <t>АО "Уралэлектромедь"
с филиалами "Производство сплавов цветных металлов",  "Производство полиметаллов"</t>
  </si>
  <si>
    <t>624091, Свердловская обл., г. Верхняя Пышма, пр.Успенский, д. 1;
624190,Свердловская обл., р.пос. Верх-Нейвинский, пл. Революции д. 4.
624140, Свердловская область, г. Кировград, ул. Энгельса, д. 19.</t>
  </si>
  <si>
    <t xml:space="preserve">1026600726657
</t>
  </si>
  <si>
    <t>18.06.2008</t>
  </si>
  <si>
    <t>ОАО «ЕВРАЗ Нижнетагильский металлургический комбинат»</t>
  </si>
  <si>
    <t>1026601367539</t>
  </si>
  <si>
    <t>1026600670051</t>
  </si>
  <si>
    <t>ОАО "Уфалейникель";
Серовский никелевый рудник ОАО "Уфалейникель"</t>
  </si>
  <si>
    <t>10.02.2012</t>
  </si>
  <si>
    <t>1116672021740</t>
  </si>
  <si>
    <t>30.06.2011</t>
  </si>
  <si>
    <t>581/6е, 3б</t>
  </si>
  <si>
    <t>18.10.2013</t>
  </si>
  <si>
    <t>1026601073124</t>
  </si>
  <si>
    <t>АО "Калиновский химический завод"</t>
  </si>
  <si>
    <t>624186, Свердловская обл., Невьянский р-он, пос. Калиново, ул. Ленина, 8</t>
  </si>
  <si>
    <t>1026601326597</t>
  </si>
  <si>
    <t>623107,Свердловская обл., г. Первоуральск, ул. Сакоо и Ванцетти, 28</t>
  </si>
  <si>
    <t>1026601502740</t>
  </si>
  <si>
    <t>623107, Свердловская обл., г. Первоуральск, ул. Сакоо и Ванцетти, 28</t>
  </si>
  <si>
    <t>1026601368716</t>
  </si>
  <si>
    <t>622018, Свердловская обл., г. Нижний Тагил, Восточное шоссе, 22</t>
  </si>
  <si>
    <t>1046605190191</t>
  </si>
  <si>
    <t>620076,
Свердловская обл., г. Екатеринбург, ул. Благодатская, 76</t>
  </si>
  <si>
    <t>1026600667301</t>
  </si>
  <si>
    <t>623720,
Свердловская обл., г. Березовский, пос. Монетный, ул. Максима Горького, 1</t>
  </si>
  <si>
    <t>1026601690400</t>
  </si>
  <si>
    <t>623751,
Свердловская обл. Режевской район, г. Реж, ул. Калинина, 6</t>
  </si>
  <si>
    <t>1026602312923</t>
  </si>
  <si>
    <t>620219,
Свердловская обл., г. Екатеринбург, ул. Кирова, 28</t>
  </si>
  <si>
    <t>1046602422701</t>
  </si>
  <si>
    <t>624013,
Свердловская обл., Сысертский район, пос. Двуреченск, ул. Заводская, 1</t>
  </si>
  <si>
    <t>ПРИМЕЧАНИЕ</t>
  </si>
  <si>
    <t>№ из списка конкретных объектов хозяйственной или иной деятельности, оказывающих негативное воздействие на окружающую среду/Пост.Правительства РФ № 903</t>
  </si>
  <si>
    <t>330/2, 3б, 6е</t>
  </si>
  <si>
    <t>227/6б, 3б</t>
  </si>
  <si>
    <t>924/6б, 3б</t>
  </si>
  <si>
    <t>Непубличное Акционерное общество"Свеза Верхняя Синячиха"</t>
  </si>
  <si>
    <t>624690, Свердловская обл., Алапаевский р-он, р.п. Верхняя Синячиха, ул.Кедровая, 1</t>
  </si>
  <si>
    <t>1026600508880</t>
  </si>
  <si>
    <t>6635000195</t>
  </si>
  <si>
    <t>28.10.2011</t>
  </si>
  <si>
    <t>ОБЩЕСТВО С ОГРАНИЧЕННОЙ ОТВЕТСТВЕННОСТЬЮ  "ГАЗПРОМ ДОБЫЧА НОЯБРЬСК"*</t>
  </si>
  <si>
    <t>629802, ЯНАО, г. Ноябрьск, ул. Республики, д.20.</t>
  </si>
  <si>
    <t>629802, ЯНАО, г. Ноябрьск, ул. Республики, д.20, а также иные места фактического осуществления деятельности, где расположены объекты, подлежащие федеральному государственному экологическому надзору. Экологи Площадки бурения скважин, Полигон ТБО (между Етыпуровским и Вынгаяхинским месторождением)</t>
  </si>
  <si>
    <t>Соблюдение хозяйствующим субъектом требований законодательства РФ в сфере природопользования и охраны окружающей среды, соблюдение лицензионных требований</t>
  </si>
  <si>
    <t/>
  </si>
  <si>
    <t>Участие Департамента Росприроднадзора по Уральскому федеральному округу в проверках управлений Росприроднадзора в Уральском федеральном округуе</t>
  </si>
  <si>
    <t>ОБЩЕСТВО С ОГРАНИЧЕННОЙ ОТВЕТСТВЕННОСТЬЮ "РЕСКОМ-ТЮМЕНЬ"</t>
  </si>
  <si>
    <t>625007, Тюменская область, г. Тюмень, ул. Николая Федерова, д. 9</t>
  </si>
  <si>
    <t>625007, Тюменская область, г. Тюмень, ул. Николая Федерова, д. 9; 629740, ЯНАО, Надымский район, п. Ямбург; 629008, ЯНАО, Ямальский район, п. Харасавей, а также иные места фактического осуществления деятельности, где расположены объекты, подлежащие федеральному государственному экологическому надзору</t>
  </si>
  <si>
    <t>Соблюдение хозяйствующим субъектом требований законодательства РФ в сфере природопользования и охраны окружающей среды, соблюдение требований международных договоров Российской Федерации и законодательства Российской Федерации  в области охраны окружающей среды, в том числе морской среды и природных ресурсов  внутренних морских вод и территориального моря, в исключительной экономической зоне и на континетальном шельфе Россиийской Федерации</t>
  </si>
  <si>
    <t>УРПН по ЯНАО,
УРПН по Тюменской области</t>
  </si>
  <si>
    <t>-</t>
  </si>
  <si>
    <t>8622000931</t>
  </si>
  <si>
    <t>129/4а (1ж), 6е, 3б</t>
  </si>
  <si>
    <t>179/4а (1с), 3б, 6е</t>
  </si>
  <si>
    <t>327/4а (1ж), 3б</t>
  </si>
  <si>
    <t>663/4а(1ж), 3б</t>
  </si>
  <si>
    <t>364/4(а1ж),6б, 3б, 6е</t>
  </si>
  <si>
    <t>996/6е, 3б</t>
  </si>
  <si>
    <t>826/4а (1ж), 3б,6е</t>
  </si>
  <si>
    <t>323/4а (1ж), 3б, 6б</t>
  </si>
  <si>
    <t>37/4а (1ж),6е, 3б, 6б</t>
  </si>
  <si>
    <t>1137/4а (1ц),6е, 3б, 6б</t>
  </si>
  <si>
    <t>821/4а(1и), 3б</t>
  </si>
  <si>
    <t>309/4а(1и), 3б</t>
  </si>
  <si>
    <t>122/4а(1ж), 3б</t>
  </si>
  <si>
    <t>632/4а(1к), 3б</t>
  </si>
  <si>
    <t>Общество с ограниченной ответственностью "Газпром  Трансгаз Югорск"</t>
  </si>
  <si>
    <t>628260,
ХМАО - ЮГРА, г. Югорск,
 ул Мира,15</t>
  </si>
  <si>
    <t>456800 Челяьинская обл. г.Верхний Уфалей, ул.Победы, д.1;
624970, Свердловская обл.,
Свердловская область, Серовский район, г. Серов,  д. Еловка</t>
  </si>
  <si>
    <t>803/3б, 3д, 6е, 6б</t>
  </si>
  <si>
    <t>99/2, 3б</t>
  </si>
  <si>
    <t xml:space="preserve">628260, ХМАО - ЮГРА, г. Югорск, ул Мира, 15
629745, ЯНАО Надымский р-он, п. Правохиттинский;
629730, ЯНАО, г. Надым;
629761, ЯНАО, Надымский р-он, пос. Ягельный;
629746,ЯНАО пос. Приозерный; 629730, ЯНАО, г. Надым, ул.Зверева,12
628162, ХМАО-ЮГРА, г.Белоярский, ул. Молодости,7А;
628260, ХМАО ЮГРА, г. Югорск, ул. Гастелло,12;
628260, ХМАО- ЮГРА, г. Югорск, ул. Ленина, 18;
628260, ХМАО- ЮГРА, г. Югорск, ул. 40 лет Победы,7А;
628260, 628260, ХМАО- ЮГРА, г. Югорск, ул. Промышленная,21;
624401,Свердловская обл.,г. Новая Ляля;
 621000, Свердловская обл., с. Антипинское
Верхне-Антипинский участок
629860, ЯНАО, Пуровский р-он, ПУРОВСКИЙ, пгт.Уренгой, территория ПромзонаА УНГГ,0,0,0;
628260, ХМАО ЮГРА, г. ЮГОРСК, ул. Гастелло,24;
628260, ХМАО- ЮГРА, г. Югорск, ул. Ленина, 16
</t>
  </si>
  <si>
    <t>УРПН по ЯНАО, УРПН по Камчатскому краю</t>
  </si>
  <si>
    <t>Главное управление МЧС России по Свердловской области</t>
  </si>
  <si>
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</t>
  </si>
  <si>
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среды, соблюдение лицензионных требований при осуществлении деятельности в области обращения с отходамитребований при осуществлении деятельности в области обращения с отходами</t>
  </si>
  <si>
    <t xml:space="preserve"> </t>
  </si>
  <si>
    <r>
      <rPr>
        <sz val="12"/>
        <color theme="1"/>
        <rFont val="Times New Roman"/>
        <family val="1"/>
        <charset val="204"/>
      </rPr>
      <t>УТВЕРЖДЕН</t>
    </r>
    <r>
      <rPr>
        <sz val="11"/>
        <color theme="1"/>
        <rFont val="Times New Roman"/>
        <family val="1"/>
        <charset val="204"/>
      </rPr>
      <t xml:space="preserve">
</t>
    </r>
    <r>
      <rPr>
        <u/>
        <sz val="12"/>
        <color theme="1"/>
        <rFont val="Times New Roman"/>
        <family val="1"/>
        <charset val="204"/>
      </rPr>
      <t>Леонтьев Б.Е._</t>
    </r>
    <r>
      <rPr>
        <u/>
        <sz val="11"/>
        <color theme="1"/>
        <rFont val="Times New Roman"/>
        <family val="1"/>
        <charset val="204"/>
      </rPr>
      <t xml:space="preserve">__________________.
</t>
    </r>
    <r>
      <rPr>
        <sz val="11"/>
        <color theme="1"/>
        <rFont val="Times New Roman"/>
        <family val="1"/>
        <charset val="204"/>
      </rPr>
      <t>от 31 октября 2016</t>
    </r>
  </si>
  <si>
    <t xml:space="preserve">Уральское управление  Федеральной службы по экологическому, технологическому и атомному надзору;
Государственная инспекция труда в Свердловской области
</t>
  </si>
  <si>
    <t xml:space="preserve">Уральское межрегиональное территориальное управление по надзору за ядерной и радиационной безопасностью Федеральной службы по экологичечкому, технологическому и атомному надзору;
Государственная инспекция труда в Свердловской области
</t>
  </si>
  <si>
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 среды, соблюдение лицензионных требований при осуществлении деятельности в области обращения с отходами</t>
  </si>
  <si>
    <t>Управление Федеральной службы по надзору в сфере защиты прав потребителей и благополучия человека по Свердловской области</t>
  </si>
  <si>
    <t>Уральское управление  Федеральной службы по экологическому, технологическому и атомному надзору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</si>
  <si>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среды, соблюдение лицензионных требований при осуществлении деятельности в области обращения с отходами</t>
  </si>
  <si>
    <t>Управление Федеральной службы по надзору в сфере защиты прав потребителей и благополучия человека по Свердловской области;
Государственная инспекция труда в Свердловской области</t>
  </si>
  <si>
    <t xml:space="preserve">Департамент лесного хозяйства Свердловской области;
Министерство природных ресурсов и экологии Свердловской области;
Уральское межрегиональное территориальное управление Федерального агентства по техническому регулированию и метрологии;
Управление Федеральной службы по надзору в сфере защиты прав потребителей и благополучия человека по Свердловской области;
Уральское межрегиональное территориальное управление по надзору за ядерной и радиационной безопасностью Федеральной службы по экологичечкому, технологическому и атомному надзору
</t>
  </si>
  <si>
    <t>Федеральный государственный экологический надзор.Соблюдение хозяйствующим субъектом требований законодательства РФ в сфере природопользования и охраны окружающей, соблюдение лицензионных требований при осуществлении деятельности в области обращения с отходами</t>
  </si>
  <si>
    <t>УРПН по Челябинской области;
Управление Федеральной службы по надзору в сфере защиты прав потребителей и благополучия человека по Свердловской области</t>
  </si>
  <si>
    <t>Федеральный государственный экологический надзор. Соблюдение хозяйствующим субъектом требований законодательства РФ в сфере природопользования и охраны окружающей среды</t>
  </si>
  <si>
    <t>Региональная энергетическая комиссия Свердловской области;
Уральское межрегиональное территориальное управление Федерального агентства по техническому регулированию и метрологии;
Управление Федеральной службы по надзору в сфере защиты прав потребителей и благополучия человека по Свердловской области</t>
  </si>
  <si>
    <t>Уральское управление  Федеральной службы по экологическому, технологическому и атомному надзору;
Управление Федеральной службы государственной регистрации, кадастра и картографии по Свердловской области;
УГАН НОТБ по УФО Ространснадзора</t>
  </si>
  <si>
    <t>Управление Федеральной службы по надзору в сфере связи, информационных технологий и массовых коммуникаций по Уральскому федеральному округу;
Уральское межрегиональное территориальное управление Федерального агентства по техническому регулированию и метрологии;
Уральское управление  Федеральной службы по экологическому, технологическому и атомному надзору;
Государственная инспекция труда в Свердловской области</t>
  </si>
  <si>
    <t xml:space="preserve">Уральское управление  Федеральной службы по экологическому, технологическому и атомному надзору;
Управление Федеральной службы государственной регистрации, кадастра и картографии по Свердловской области;
Уральское управление государственного железнодорожного надзора
</t>
  </si>
  <si>
    <t xml:space="preserve">1) Уральское управление государственного автодорожного надзора Федеральной Службы по надзору в сфере транспорта
2) Управление ГИБДД ГУ МВД России по Свердловской Области
3) Главное Управление Министерства внутренних дел Российской Федерации по Свердловской области
</t>
  </si>
  <si>
    <t xml:space="preserve">Уральское управление государственного железнодорожного надзора
</t>
  </si>
  <si>
    <t xml:space="preserve">1) Уральское управление  Федеральной службы по экологическому, технологическому и атомному надзору
2) Уральское управление государственного автодорожного надзора Федеральной Службы по надзору в сфере транспорта
</t>
  </si>
  <si>
    <t>Уральское управление государственного автодорожного надзора Федеральной Службы по надзору в сфере транспорта; Управление ГИБДД ГУ МВД России по Свердловской Области
Государственная инспекция труда в Свердловской области</t>
  </si>
  <si>
    <t xml:space="preserve">Управление Федеральной службы по надзору в сфере защиты прав потребителей и благополучия человека по Свердловской области;
Уральское управление  Федеральной службы по экологическому, технологическому и атомному надзору;
Управление ГИБДД ГУ МВД России по Свердловской области
</t>
  </si>
  <si>
    <t xml:space="preserve">Управление Федеральной службы по надзору в сфере защиты прав потребителей и благополучия человека по Свердловской области;
Управление ГИБДД ГУ МВД России по Свердловской области
</t>
  </si>
  <si>
    <t xml:space="preserve">Департамент лесного хозяйства Свердловской области;
Департамент по охране, контролю и регулированию использования животного мира Свердловской области;
 Уральское межрегиональное территориальное управление Федерального агентства по техническому регулированию и метрологии;
 Уральское управление  Федеральной службы по экологическому, технологическому и атомному надзору; Управление ГИБДД ГУ МВД России по Свердловской области
</t>
  </si>
  <si>
    <t xml:space="preserve">Департамент лесного хозяйства Свердловской области; 
Управление Федеральной службы по надзору в сфере связи, информационных технологий и массовых коммуникаций по Уральскому федеральному округу;
Управление Федеральной службы по надзору в сфере защиты прав потребителей и благополучия человека по Свердловской области;
Уральское управление государственного железнодорожного надзора
</t>
  </si>
  <si>
    <t xml:space="preserve">УРПН по ХМАО-Югре, УРПН по ЯНАО
Уральское межрегиональное территориальное управление по надзору за ядерной и радиационной безопасностью Федеральной службы по экологичечкому, технологическому и атомному надзору;
Региональная энергетическая комиссия Свердловской области;
Министерство транспорта и связи Свердловской области; Департамент природно-ресурсного регулирования, лесных отношений и развития нефтегазового комплекса ЯНАО
</t>
  </si>
  <si>
    <t xml:space="preserve">Региональная энергетическая комиссия Свердловской области;
Уральское межрегиональное территориальное управление Федерального агентства по техническому регулированию и метрологии;
Уральское управление  Федеральной службы по экологическому, технологическому и атомному надзору; Государственная инспекция труда в Свердловской области
</t>
  </si>
  <si>
    <t xml:space="preserve">Управление Федеральной службы по надзору в сфере защиты прав потребителей и благополучия человека по Свердловской области;
Уральское управление  Федеральной службы по экологическому, технологическому и атомному надзору;
Государственная инспекция труда в Свердловской области;
Главное управление МЧС России по Свердловской области
</t>
  </si>
  <si>
    <t xml:space="preserve">Региональная энергетическая комиссия Свердловской области;
Уральское управление  Федеральной службы по экологическому, технологическому и атомному надзору;
 Главное Управление Министерства внутренних дел Российской Федерации по Свердловской области;
 Департамент общественной безопасности Свердловской области
</t>
  </si>
  <si>
    <t xml:space="preserve">Управление Федеральной службы по надзору в сфере защиты прав потребителей и благополучия человека по Свердловской области;
Уральское управление  Федеральной службы по экологическому, технологическому и атомному надзору;
Уральское управление государственного автодорожного надзора Федеральной Службы по надзору в сфере транспорта
</t>
  </si>
  <si>
    <t xml:space="preserve">места нахождения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</si>
</sst>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4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0" borderId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9" fillId="0" borderId="0"/>
    <xf numFmtId="0" fontId="3" fillId="0" borderId="0"/>
    <xf numFmtId="0" fontId="8" fillId="0" borderId="0"/>
    <xf numFmtId="0" fontId="2" fillId="0" borderId="0"/>
    <xf numFmtId="0" fontId="2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8" fillId="0" borderId="0"/>
    <xf numFmtId="0" fontId="8" fillId="0" borderId="0"/>
    <xf numFmtId="0" fontId="29" fillId="0" borderId="0"/>
    <xf numFmtId="0" fontId="34" fillId="0" borderId="0"/>
  </cellStyleXfs>
  <cellXfs count="163">
    <xf numFmtId="0" fontId="0" fillId="0" borderId="0" xfId="0"/>
    <xf numFmtId="0" fontId="2" fillId="0" borderId="0" xfId="37"/>
    <xf numFmtId="0" fontId="2" fillId="0" borderId="2" xfId="37" applyBorder="1" applyAlignment="1">
      <alignment horizontal="center" vertical="center"/>
    </xf>
    <xf numFmtId="0" fontId="2" fillId="0" borderId="10" xfId="37" applyBorder="1" applyAlignment="1">
      <alignment horizontal="center" vertical="center"/>
    </xf>
    <xf numFmtId="0" fontId="2" fillId="0" borderId="11" xfId="37" applyBorder="1" applyAlignment="1">
      <alignment horizontal="center" vertical="center"/>
    </xf>
    <xf numFmtId="0" fontId="2" fillId="0" borderId="12" xfId="37" applyBorder="1" applyAlignment="1">
      <alignment horizontal="center" vertical="center"/>
    </xf>
    <xf numFmtId="0" fontId="4" fillId="0" borderId="10" xfId="37" applyFont="1" applyBorder="1" applyAlignment="1">
      <alignment horizontal="center" vertical="center" textRotation="90" wrapText="1"/>
    </xf>
    <xf numFmtId="0" fontId="6" fillId="0" borderId="2" xfId="37" applyFont="1" applyBorder="1" applyAlignment="1">
      <alignment horizontal="center" vertical="center" textRotation="90"/>
    </xf>
    <xf numFmtId="0" fontId="4" fillId="0" borderId="2" xfId="37" applyFont="1" applyBorder="1" applyAlignment="1">
      <alignment horizontal="center" vertical="center" textRotation="90" wrapText="1"/>
    </xf>
    <xf numFmtId="0" fontId="6" fillId="0" borderId="2" xfId="37" applyFont="1" applyBorder="1" applyAlignment="1">
      <alignment horizontal="center" vertical="center" textRotation="90" wrapText="1"/>
    </xf>
    <xf numFmtId="0" fontId="7" fillId="0" borderId="0" xfId="0" applyFont="1"/>
    <xf numFmtId="0" fontId="4" fillId="0" borderId="0" xfId="37" applyFont="1" applyBorder="1" applyAlignment="1">
      <alignment horizontal="center" vertical="top" wrapText="1"/>
    </xf>
    <xf numFmtId="0" fontId="4" fillId="0" borderId="0" xfId="37" applyFont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0" fontId="4" fillId="0" borderId="22" xfId="37" applyFont="1" applyBorder="1" applyAlignment="1">
      <alignment horizontal="center" vertical="top" wrapText="1"/>
    </xf>
    <xf numFmtId="0" fontId="4" fillId="0" borderId="0" xfId="37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0" fontId="2" fillId="0" borderId="0" xfId="37" applyFont="1"/>
    <xf numFmtId="0" fontId="2" fillId="0" borderId="2" xfId="37" applyFont="1" applyBorder="1" applyAlignment="1">
      <alignment horizontal="center" vertical="center"/>
    </xf>
    <xf numFmtId="0" fontId="31" fillId="0" borderId="0" xfId="0" applyFont="1"/>
    <xf numFmtId="0" fontId="0" fillId="0" borderId="0" xfId="0"/>
    <xf numFmtId="0" fontId="4" fillId="0" borderId="22" xfId="37" applyFont="1" applyFill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0" fontId="4" fillId="0" borderId="22" xfId="37" applyFont="1" applyBorder="1" applyAlignment="1">
      <alignment horizontal="center" vertical="top" wrapText="1"/>
    </xf>
    <xf numFmtId="0" fontId="4" fillId="24" borderId="25" xfId="42" applyNumberFormat="1" applyFont="1" applyFill="1" applyBorder="1" applyAlignment="1">
      <alignment horizontal="center" vertical="top" wrapText="1"/>
    </xf>
    <xf numFmtId="0" fontId="0" fillId="0" borderId="0" xfId="0"/>
    <xf numFmtId="0" fontId="4" fillId="24" borderId="11" xfId="0" applyFont="1" applyFill="1" applyBorder="1" applyAlignment="1">
      <alignment horizontal="center" vertical="top" wrapText="1"/>
    </xf>
    <xf numFmtId="0" fontId="30" fillId="0" borderId="23" xfId="0" applyFont="1" applyBorder="1" applyAlignment="1">
      <alignment horizontal="center" vertical="top" wrapText="1"/>
    </xf>
    <xf numFmtId="0" fontId="4" fillId="0" borderId="22" xfId="37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top" wrapText="1" shrinkToFit="1"/>
    </xf>
    <xf numFmtId="0" fontId="32" fillId="0" borderId="11" xfId="0" applyFont="1" applyFill="1" applyBorder="1" applyAlignment="1">
      <alignment horizontal="center" vertical="top" wrapText="1"/>
    </xf>
    <xf numFmtId="0" fontId="33" fillId="0" borderId="11" xfId="0" applyNumberFormat="1" applyFont="1" applyFill="1" applyBorder="1" applyAlignment="1">
      <alignment horizontal="center" vertical="top" wrapText="1"/>
    </xf>
    <xf numFmtId="0" fontId="32" fillId="0" borderId="11" xfId="0" applyFont="1" applyFill="1" applyBorder="1" applyAlignment="1">
      <alignment horizontal="center" vertical="top" wrapText="1" shrinkToFit="1"/>
    </xf>
    <xf numFmtId="0" fontId="33" fillId="0" borderId="11" xfId="0" applyFont="1" applyFill="1" applyBorder="1" applyAlignment="1">
      <alignment horizontal="center" vertical="top" wrapText="1" shrinkToFit="1"/>
    </xf>
    <xf numFmtId="49" fontId="32" fillId="0" borderId="11" xfId="0" applyNumberFormat="1" applyFont="1" applyFill="1" applyBorder="1" applyAlignment="1">
      <alignment horizontal="center" vertical="top" wrapText="1"/>
    </xf>
    <xf numFmtId="0" fontId="32" fillId="24" borderId="11" xfId="0" applyFont="1" applyFill="1" applyBorder="1" applyAlignment="1">
      <alignment horizontal="center" vertical="top" wrapText="1"/>
    </xf>
    <xf numFmtId="49" fontId="32" fillId="24" borderId="11" xfId="0" applyNumberFormat="1" applyFont="1" applyFill="1" applyBorder="1" applyAlignment="1">
      <alignment horizontal="center" vertical="top" wrapText="1"/>
    </xf>
    <xf numFmtId="0" fontId="4" fillId="0" borderId="28" xfId="37" applyFont="1" applyBorder="1" applyAlignment="1">
      <alignment horizontal="center" vertical="center" textRotation="90" wrapText="1"/>
    </xf>
    <xf numFmtId="0" fontId="4" fillId="0" borderId="11" xfId="37" applyFont="1" applyFill="1" applyBorder="1" applyAlignment="1">
      <alignment horizontal="left" vertical="top" wrapText="1"/>
    </xf>
    <xf numFmtId="0" fontId="4" fillId="24" borderId="11" xfId="37" applyFont="1" applyFill="1" applyBorder="1" applyAlignment="1">
      <alignment horizontal="left" vertical="top" wrapText="1"/>
    </xf>
    <xf numFmtId="0" fontId="4" fillId="0" borderId="11" xfId="37" applyFont="1" applyBorder="1" applyAlignment="1">
      <alignment horizontal="left" vertical="top" wrapText="1"/>
    </xf>
    <xf numFmtId="0" fontId="32" fillId="0" borderId="11" xfId="0" applyFont="1" applyBorder="1" applyAlignment="1">
      <alignment horizontal="center" vertical="top" wrapText="1"/>
    </xf>
    <xf numFmtId="0" fontId="32" fillId="25" borderId="11" xfId="0" applyFont="1" applyFill="1" applyBorder="1" applyAlignment="1">
      <alignment horizontal="center" vertical="top" wrapText="1"/>
    </xf>
    <xf numFmtId="49" fontId="33" fillId="0" borderId="11" xfId="50" applyNumberFormat="1" applyFont="1" applyBorder="1" applyAlignment="1">
      <alignment horizontal="center" vertical="top" wrapText="1" shrinkToFit="1"/>
    </xf>
    <xf numFmtId="49" fontId="32" fillId="0" borderId="11" xfId="5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4" fillId="24" borderId="11" xfId="42" applyFont="1" applyFill="1" applyBorder="1" applyAlignment="1">
      <alignment horizontal="center" vertical="top" wrapText="1"/>
    </xf>
    <xf numFmtId="0" fontId="32" fillId="24" borderId="11" xfId="0" applyFont="1" applyFill="1" applyBorder="1" applyAlignment="1" applyProtection="1">
      <alignment horizontal="center" vertical="top" wrapText="1"/>
      <protection locked="0"/>
    </xf>
    <xf numFmtId="0" fontId="32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1" fontId="32" fillId="0" borderId="11" xfId="0" applyNumberFormat="1" applyFont="1" applyFill="1" applyBorder="1" applyAlignment="1" applyProtection="1">
      <alignment horizontal="center" vertical="top" wrapText="1"/>
      <protection locked="0"/>
    </xf>
    <xf numFmtId="14" fontId="3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24" borderId="11" xfId="0" applyFill="1" applyBorder="1" applyAlignment="1">
      <alignment horizontal="center" vertical="top"/>
    </xf>
    <xf numFmtId="1" fontId="32" fillId="24" borderId="11" xfId="0" applyNumberFormat="1" applyFont="1" applyFill="1" applyBorder="1" applyAlignment="1" applyProtection="1">
      <alignment horizontal="center" vertical="top" wrapText="1"/>
    </xf>
    <xf numFmtId="14" fontId="32" fillId="24" borderId="11" xfId="0" applyNumberFormat="1" applyFont="1" applyFill="1" applyBorder="1" applyAlignment="1" applyProtection="1">
      <alignment horizontal="center" vertical="top" wrapText="1"/>
      <protection locked="0"/>
    </xf>
    <xf numFmtId="0" fontId="32" fillId="24" borderId="11" xfId="0" applyNumberFormat="1" applyFont="1" applyFill="1" applyBorder="1" applyAlignment="1" applyProtection="1">
      <alignment horizontal="center" vertical="top" wrapText="1"/>
      <protection locked="0"/>
    </xf>
    <xf numFmtId="0" fontId="27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7" fillId="0" borderId="11" xfId="0" applyFont="1" applyFill="1" applyBorder="1" applyAlignment="1" applyProtection="1">
      <alignment horizontal="center" vertical="top" wrapText="1"/>
      <protection locked="0"/>
    </xf>
    <xf numFmtId="0" fontId="37" fillId="24" borderId="11" xfId="0" applyFont="1" applyFill="1" applyBorder="1" applyAlignment="1" applyProtection="1">
      <alignment horizontal="center" vertical="top" wrapText="1"/>
      <protection locked="0"/>
    </xf>
    <xf numFmtId="0" fontId="3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3" fillId="24" borderId="11" xfId="0" applyFont="1" applyFill="1" applyBorder="1" applyAlignment="1">
      <alignment horizontal="center" vertical="top" wrapText="1"/>
    </xf>
    <xf numFmtId="0" fontId="38" fillId="24" borderId="11" xfId="0" applyFont="1" applyFill="1" applyBorder="1" applyAlignment="1">
      <alignment horizontal="center" vertical="top" wrapText="1"/>
    </xf>
    <xf numFmtId="14" fontId="32" fillId="24" borderId="2" xfId="0" applyNumberFormat="1" applyFont="1" applyFill="1" applyBorder="1" applyAlignment="1">
      <alignment horizontal="center" vertical="top" wrapText="1"/>
    </xf>
    <xf numFmtId="14" fontId="32" fillId="24" borderId="26" xfId="0" applyNumberFormat="1" applyFont="1" applyFill="1" applyBorder="1" applyAlignment="1">
      <alignment horizontal="center" vertical="top" wrapText="1"/>
    </xf>
    <xf numFmtId="14" fontId="32" fillId="24" borderId="11" xfId="0" applyNumberFormat="1" applyFont="1" applyFill="1" applyBorder="1" applyAlignment="1">
      <alignment horizontal="center" vertical="top" wrapText="1"/>
    </xf>
    <xf numFmtId="14" fontId="32" fillId="0" borderId="2" xfId="0" applyNumberFormat="1" applyFont="1" applyFill="1" applyBorder="1" applyAlignment="1">
      <alignment horizontal="center" vertical="top" wrapText="1"/>
    </xf>
    <xf numFmtId="14" fontId="32" fillId="0" borderId="26" xfId="0" applyNumberFormat="1" applyFont="1" applyFill="1" applyBorder="1" applyAlignment="1">
      <alignment horizontal="center" vertical="top" wrapText="1"/>
    </xf>
    <xf numFmtId="14" fontId="32" fillId="25" borderId="2" xfId="0" applyNumberFormat="1" applyFont="1" applyFill="1" applyBorder="1" applyAlignment="1">
      <alignment horizontal="center" vertical="top" wrapText="1"/>
    </xf>
    <xf numFmtId="49" fontId="32" fillId="24" borderId="26" xfId="0" applyNumberFormat="1" applyFont="1" applyFill="1" applyBorder="1" applyAlignment="1">
      <alignment horizontal="center" vertical="top" wrapText="1"/>
    </xf>
    <xf numFmtId="0" fontId="33" fillId="24" borderId="11" xfId="39" applyFont="1" applyFill="1" applyBorder="1" applyAlignment="1">
      <alignment horizontal="center" vertical="top" wrapText="1"/>
    </xf>
    <xf numFmtId="0" fontId="32" fillId="24" borderId="11" xfId="39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4" fillId="0" borderId="0" xfId="37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5" fillId="24" borderId="11" xfId="0" applyFont="1" applyFill="1" applyBorder="1" applyAlignment="1" applyProtection="1">
      <alignment horizontal="center" vertical="top" wrapText="1"/>
      <protection locked="0"/>
    </xf>
    <xf numFmtId="0" fontId="4" fillId="25" borderId="11" xfId="0" applyFont="1" applyFill="1" applyBorder="1" applyAlignment="1">
      <alignment horizontal="center" vertical="top" wrapText="1"/>
    </xf>
    <xf numFmtId="0" fontId="4" fillId="24" borderId="22" xfId="37" applyFont="1" applyFill="1" applyBorder="1" applyAlignment="1">
      <alignment horizontal="center" vertical="top" wrapText="1"/>
    </xf>
    <xf numFmtId="0" fontId="30" fillId="24" borderId="2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 vertical="top"/>
    </xf>
    <xf numFmtId="0" fontId="4" fillId="0" borderId="0" xfId="37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 wrapText="1"/>
    </xf>
    <xf numFmtId="0" fontId="38" fillId="26" borderId="11" xfId="0" applyFont="1" applyFill="1" applyBorder="1" applyAlignment="1">
      <alignment horizontal="center" vertical="top" wrapText="1"/>
    </xf>
    <xf numFmtId="0" fontId="4" fillId="26" borderId="11" xfId="37" applyFont="1" applyFill="1" applyBorder="1" applyAlignment="1">
      <alignment horizontal="left" vertical="top" wrapText="1"/>
    </xf>
    <xf numFmtId="0" fontId="4" fillId="26" borderId="22" xfId="37" applyFont="1" applyFill="1" applyBorder="1" applyAlignment="1">
      <alignment horizontal="center" vertical="top" wrapText="1"/>
    </xf>
    <xf numFmtId="0" fontId="30" fillId="26" borderId="23" xfId="0" applyFont="1" applyFill="1" applyBorder="1" applyAlignment="1">
      <alignment horizontal="center" vertical="top" wrapText="1"/>
    </xf>
    <xf numFmtId="0" fontId="0" fillId="26" borderId="0" xfId="0" applyFill="1" applyAlignment="1">
      <alignment horizontal="center" vertical="top"/>
    </xf>
    <xf numFmtId="0" fontId="0" fillId="26" borderId="0" xfId="0" applyFill="1"/>
    <xf numFmtId="0" fontId="33" fillId="24" borderId="11" xfId="0" applyFont="1" applyFill="1" applyBorder="1" applyAlignment="1">
      <alignment horizontal="center" vertical="top" wrapText="1" shrinkToFit="1"/>
    </xf>
    <xf numFmtId="0" fontId="32" fillId="24" borderId="11" xfId="0" applyFont="1" applyFill="1" applyBorder="1" applyAlignment="1">
      <alignment horizontal="center" vertical="top" wrapText="1" shrinkToFit="1"/>
    </xf>
    <xf numFmtId="14" fontId="39" fillId="24" borderId="2" xfId="0" applyNumberFormat="1" applyFont="1" applyFill="1" applyBorder="1" applyAlignment="1">
      <alignment horizontal="center" vertical="top"/>
    </xf>
    <xf numFmtId="49" fontId="32" fillId="25" borderId="11" xfId="0" applyNumberFormat="1" applyFont="1" applyFill="1" applyBorder="1" applyAlignment="1">
      <alignment horizontal="center" vertical="top" wrapText="1"/>
    </xf>
    <xf numFmtId="0" fontId="32" fillId="24" borderId="14" xfId="0" applyFont="1" applyFill="1" applyBorder="1" applyAlignment="1">
      <alignment horizontal="center" vertical="top" wrapText="1"/>
    </xf>
    <xf numFmtId="49" fontId="33" fillId="24" borderId="14" xfId="50" applyNumberFormat="1" applyFont="1" applyFill="1" applyBorder="1" applyAlignment="1">
      <alignment horizontal="center" vertical="top" wrapText="1" shrinkToFit="1"/>
    </xf>
    <xf numFmtId="0" fontId="32" fillId="25" borderId="14" xfId="0" applyFont="1" applyFill="1" applyBorder="1" applyAlignment="1">
      <alignment horizontal="center" vertical="top" wrapText="1"/>
    </xf>
    <xf numFmtId="49" fontId="32" fillId="24" borderId="14" xfId="0" applyNumberFormat="1" applyFont="1" applyFill="1" applyBorder="1" applyAlignment="1">
      <alignment horizontal="center" vertical="top" wrapText="1"/>
    </xf>
    <xf numFmtId="49" fontId="32" fillId="24" borderId="14" xfId="50" applyNumberFormat="1" applyFont="1" applyFill="1" applyBorder="1" applyAlignment="1">
      <alignment horizontal="center" vertical="top" wrapText="1"/>
    </xf>
    <xf numFmtId="0" fontId="4" fillId="24" borderId="29" xfId="42" applyNumberFormat="1" applyFont="1" applyFill="1" applyBorder="1" applyAlignment="1">
      <alignment horizontal="center" vertical="top" wrapText="1"/>
    </xf>
    <xf numFmtId="14" fontId="32" fillId="25" borderId="17" xfId="0" applyNumberFormat="1" applyFont="1" applyFill="1" applyBorder="1" applyAlignment="1">
      <alignment horizontal="center" vertical="top" wrapText="1"/>
    </xf>
    <xf numFmtId="49" fontId="32" fillId="24" borderId="30" xfId="0" applyNumberFormat="1" applyFont="1" applyFill="1" applyBorder="1" applyAlignment="1">
      <alignment horizontal="center" vertical="top" wrapText="1"/>
    </xf>
    <xf numFmtId="0" fontId="33" fillId="24" borderId="14" xfId="0" applyFont="1" applyFill="1" applyBorder="1" applyAlignment="1">
      <alignment horizontal="center" vertical="top" wrapText="1"/>
    </xf>
    <xf numFmtId="0" fontId="4" fillId="25" borderId="14" xfId="0" applyFont="1" applyFill="1" applyBorder="1" applyAlignment="1">
      <alignment horizontal="center" vertical="top" wrapText="1"/>
    </xf>
    <xf numFmtId="14" fontId="32" fillId="25" borderId="11" xfId="0" applyNumberFormat="1" applyFont="1" applyFill="1" applyBorder="1" applyAlignment="1">
      <alignment horizontal="center" vertical="top" wrapText="1"/>
    </xf>
    <xf numFmtId="0" fontId="4" fillId="25" borderId="11" xfId="0" applyNumberFormat="1" applyFont="1" applyFill="1" applyBorder="1" applyAlignment="1" applyProtection="1">
      <alignment horizontal="center" vertical="top" wrapText="1"/>
      <protection locked="0"/>
    </xf>
    <xf numFmtId="49" fontId="33" fillId="24" borderId="11" xfId="50" applyNumberFormat="1" applyFont="1" applyFill="1" applyBorder="1" applyAlignment="1">
      <alignment horizontal="center" vertical="top" wrapText="1" shrinkToFit="1"/>
    </xf>
    <xf numFmtId="49" fontId="33" fillId="24" borderId="11" xfId="0" applyNumberFormat="1" applyFont="1" applyFill="1" applyBorder="1" applyAlignment="1">
      <alignment horizontal="center" vertical="top" wrapText="1"/>
    </xf>
    <xf numFmtId="49" fontId="32" fillId="24" borderId="2" xfId="0" applyNumberFormat="1" applyFont="1" applyFill="1" applyBorder="1" applyAlignment="1">
      <alignment horizontal="center" vertical="top" wrapText="1"/>
    </xf>
    <xf numFmtId="49" fontId="33" fillId="24" borderId="11" xfId="0" applyNumberFormat="1" applyFont="1" applyFill="1" applyBorder="1" applyAlignment="1">
      <alignment horizontal="center" vertical="top" wrapText="1" shrinkToFit="1"/>
    </xf>
    <xf numFmtId="49" fontId="32" fillId="25" borderId="26" xfId="0" applyNumberFormat="1" applyFont="1" applyFill="1" applyBorder="1" applyAlignment="1">
      <alignment horizontal="center" vertical="top" wrapText="1"/>
    </xf>
    <xf numFmtId="0" fontId="4" fillId="25" borderId="11" xfId="0" applyFont="1" applyFill="1" applyBorder="1" applyAlignment="1" applyProtection="1">
      <alignment horizontal="center" vertical="top" wrapText="1"/>
      <protection locked="0"/>
    </xf>
    <xf numFmtId="49" fontId="32" fillId="24" borderId="11" xfId="50" applyNumberFormat="1" applyFont="1" applyFill="1" applyBorder="1" applyAlignment="1">
      <alignment horizontal="center" vertical="top" wrapText="1"/>
    </xf>
    <xf numFmtId="0" fontId="32" fillId="24" borderId="11" xfId="0" applyNumberFormat="1" applyFont="1" applyFill="1" applyBorder="1" applyAlignment="1">
      <alignment horizontal="center" vertical="top" wrapText="1"/>
    </xf>
    <xf numFmtId="0" fontId="1" fillId="24" borderId="11" xfId="0" applyFont="1" applyFill="1" applyBorder="1"/>
    <xf numFmtId="164" fontId="32" fillId="24" borderId="11" xfId="0" applyNumberFormat="1" applyFont="1" applyFill="1" applyBorder="1" applyAlignment="1">
      <alignment horizontal="center" vertical="top" wrapText="1"/>
    </xf>
    <xf numFmtId="14" fontId="4" fillId="24" borderId="11" xfId="0" applyNumberFormat="1" applyFont="1" applyFill="1" applyBorder="1" applyAlignment="1">
      <alignment horizontal="center" vertical="top" wrapText="1"/>
    </xf>
    <xf numFmtId="0" fontId="1" fillId="24" borderId="0" xfId="0" applyFont="1" applyFill="1"/>
    <xf numFmtId="0" fontId="32" fillId="24" borderId="11" xfId="50" applyNumberFormat="1" applyFont="1" applyFill="1" applyBorder="1" applyAlignment="1">
      <alignment horizontal="center" vertical="top" wrapText="1"/>
    </xf>
    <xf numFmtId="0" fontId="4" fillId="24" borderId="31" xfId="42" applyNumberFormat="1" applyFont="1" applyFill="1" applyBorder="1" applyAlignment="1">
      <alignment horizontal="center" vertical="top" wrapText="1"/>
    </xf>
    <xf numFmtId="49" fontId="32" fillId="24" borderId="21" xfId="0" applyNumberFormat="1" applyFont="1" applyFill="1" applyBorder="1" applyAlignment="1">
      <alignment horizontal="center" vertical="top" wrapText="1"/>
    </xf>
    <xf numFmtId="49" fontId="32" fillId="24" borderId="24" xfId="0" applyNumberFormat="1" applyFont="1" applyFill="1" applyBorder="1" applyAlignment="1">
      <alignment horizontal="center" vertical="top" wrapText="1"/>
    </xf>
    <xf numFmtId="49" fontId="32" fillId="24" borderId="11" xfId="50" applyNumberFormat="1" applyFont="1" applyFill="1" applyBorder="1" applyAlignment="1">
      <alignment horizontal="center" vertical="top" wrapText="1" shrinkToFit="1"/>
    </xf>
    <xf numFmtId="0" fontId="33" fillId="24" borderId="11" xfId="50" applyFont="1" applyFill="1" applyBorder="1" applyAlignment="1">
      <alignment horizontal="center" vertical="top" wrapText="1" shrinkToFit="1"/>
    </xf>
    <xf numFmtId="0" fontId="32" fillId="24" borderId="11" xfId="42" applyNumberFormat="1" applyFont="1" applyFill="1" applyBorder="1" applyAlignment="1">
      <alignment horizontal="center" vertical="top" wrapText="1"/>
    </xf>
    <xf numFmtId="0" fontId="32" fillId="24" borderId="11" xfId="50" applyFont="1" applyFill="1" applyBorder="1" applyAlignment="1">
      <alignment horizontal="center" vertical="top" wrapText="1"/>
    </xf>
    <xf numFmtId="0" fontId="32" fillId="24" borderId="27" xfId="0" applyFont="1" applyFill="1" applyBorder="1" applyAlignment="1">
      <alignment horizontal="center" vertical="top" wrapText="1"/>
    </xf>
    <xf numFmtId="0" fontId="32" fillId="24" borderId="27" xfId="0" applyFont="1" applyFill="1" applyBorder="1" applyAlignment="1">
      <alignment horizontal="center" vertical="top" wrapText="1" shrinkToFit="1"/>
    </xf>
    <xf numFmtId="14" fontId="32" fillId="24" borderId="13" xfId="0" applyNumberFormat="1" applyFont="1" applyFill="1" applyBorder="1" applyAlignment="1" applyProtection="1">
      <alignment horizontal="center" vertical="top"/>
      <protection locked="0"/>
    </xf>
    <xf numFmtId="0" fontId="4" fillId="24" borderId="11" xfId="42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4" fillId="0" borderId="0" xfId="37" applyFont="1" applyBorder="1" applyAlignment="1">
      <alignment horizontal="center" vertical="top" wrapText="1"/>
    </xf>
    <xf numFmtId="0" fontId="4" fillId="0" borderId="22" xfId="42" applyFont="1" applyFill="1" applyBorder="1" applyAlignment="1">
      <alignment horizontal="center" vertical="top" wrapText="1"/>
    </xf>
    <xf numFmtId="0" fontId="4" fillId="0" borderId="19" xfId="37" applyFont="1" applyBorder="1" applyAlignment="1">
      <alignment horizontal="center" vertical="center" textRotation="90" wrapText="1"/>
    </xf>
    <xf numFmtId="0" fontId="4" fillId="0" borderId="18" xfId="37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top"/>
    </xf>
    <xf numFmtId="0" fontId="4" fillId="0" borderId="17" xfId="37" applyFont="1" applyBorder="1" applyAlignment="1">
      <alignment horizontal="center" vertical="center" textRotation="90" wrapText="1"/>
    </xf>
    <xf numFmtId="0" fontId="4" fillId="0" borderId="21" xfId="37" applyFont="1" applyBorder="1" applyAlignment="1">
      <alignment horizontal="center" vertical="center" textRotation="90" wrapText="1"/>
    </xf>
    <xf numFmtId="0" fontId="2" fillId="0" borderId="15" xfId="37" applyFont="1" applyBorder="1" applyAlignment="1">
      <alignment horizontal="center" vertical="center" textRotation="1" wrapText="1"/>
    </xf>
    <xf numFmtId="0" fontId="2" fillId="0" borderId="16" xfId="37" applyFont="1" applyBorder="1" applyAlignment="1">
      <alignment horizontal="center" vertical="center" textRotation="1" wrapText="1"/>
    </xf>
    <xf numFmtId="0" fontId="2" fillId="0" borderId="10" xfId="37" applyFont="1" applyBorder="1" applyAlignment="1">
      <alignment horizontal="center" vertical="center" textRotation="1" wrapText="1"/>
    </xf>
    <xf numFmtId="0" fontId="4" fillId="0" borderId="14" xfId="37" applyFont="1" applyBorder="1" applyAlignment="1">
      <alignment horizontal="center" vertical="center" textRotation="90" wrapText="1"/>
    </xf>
    <xf numFmtId="0" fontId="0" fillId="0" borderId="13" xfId="0" applyBorder="1" applyAlignment="1">
      <alignment wrapText="1"/>
    </xf>
    <xf numFmtId="0" fontId="35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26" fillId="0" borderId="0" xfId="37" applyFont="1" applyBorder="1" applyAlignment="1">
      <alignment horizontal="center" vertical="center" wrapText="1"/>
    </xf>
    <xf numFmtId="0" fontId="4" fillId="0" borderId="14" xfId="37" applyNumberFormat="1" applyFont="1" applyBorder="1" applyAlignment="1">
      <alignment horizontal="center" vertical="center" textRotation="90" wrapText="1"/>
    </xf>
    <xf numFmtId="0" fontId="4" fillId="0" borderId="13" xfId="37" applyNumberFormat="1" applyFont="1" applyBorder="1" applyAlignment="1">
      <alignment horizontal="center" vertical="center" textRotation="90" wrapText="1"/>
    </xf>
    <xf numFmtId="0" fontId="2" fillId="0" borderId="20" xfId="37" applyFont="1" applyBorder="1" applyAlignment="1">
      <alignment horizontal="center" vertical="center"/>
    </xf>
    <xf numFmtId="0" fontId="2" fillId="0" borderId="16" xfId="37" applyFont="1" applyBorder="1" applyAlignment="1">
      <alignment horizontal="center" vertical="center"/>
    </xf>
    <xf numFmtId="0" fontId="2" fillId="0" borderId="10" xfId="37" applyFont="1" applyBorder="1" applyAlignment="1">
      <alignment horizontal="center" vertical="center"/>
    </xf>
    <xf numFmtId="0" fontId="4" fillId="0" borderId="17" xfId="37" applyFont="1" applyFill="1" applyBorder="1" applyAlignment="1">
      <alignment horizontal="center" vertical="center" textRotation="90" wrapText="1"/>
    </xf>
    <xf numFmtId="0" fontId="4" fillId="0" borderId="21" xfId="37" applyFont="1" applyFill="1" applyBorder="1" applyAlignment="1">
      <alignment horizontal="center" vertical="center" textRotation="90" wrapText="1"/>
    </xf>
    <xf numFmtId="0" fontId="2" fillId="0" borderId="15" xfId="37" applyFont="1" applyBorder="1" applyAlignment="1">
      <alignment horizontal="center" vertical="center" wrapText="1"/>
    </xf>
    <xf numFmtId="0" fontId="2" fillId="0" borderId="10" xfId="37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3" xfId="37" applyFont="1" applyBorder="1" applyAlignment="1">
      <alignment horizontal="center" vertical="top" textRotation="90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</cellXfs>
  <cellStyles count="5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Excel Built-in Normal" xfId="49"/>
    <cellStyle name="Normal 5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38"/>
    <cellStyle name="Обычный 2 3" xfId="50"/>
    <cellStyle name="Обычный 3" xfId="39"/>
    <cellStyle name="Обычный 4" xfId="40"/>
    <cellStyle name="Обычный 5" xfId="41"/>
    <cellStyle name="Обычный 6" xfId="51"/>
    <cellStyle name="Обычный 7" xfId="52"/>
    <cellStyle name="Обычный_Priloweniq_k_Vremennomu_reglamentu_planirovaniq" xfId="42"/>
    <cellStyle name="Плохой 2" xfId="43"/>
    <cellStyle name="Пояснение 2" xfId="44"/>
    <cellStyle name="Примечание 2" xfId="45"/>
    <cellStyle name="Связанная ячейка 2" xfId="46"/>
    <cellStyle name="Текст предупреждения 2" xfId="47"/>
    <cellStyle name="Хороший 2" xfId="48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topLeftCell="A33" zoomScale="80" zoomScaleNormal="80" workbookViewId="0">
      <selection activeCell="S33" sqref="S33"/>
    </sheetView>
  </sheetViews>
  <sheetFormatPr defaultRowHeight="15" x14ac:dyDescent="0.25"/>
  <cols>
    <col min="1" max="1" width="3.5703125" style="19" bestFit="1" customWidth="1"/>
    <col min="2" max="2" width="8.28515625" style="19" hidden="1" customWidth="1"/>
    <col min="3" max="3" width="19.28515625" customWidth="1"/>
    <col min="4" max="4" width="15.5703125" customWidth="1"/>
    <col min="5" max="5" width="3.5703125" hidden="1" customWidth="1"/>
    <col min="6" max="6" width="13.85546875" customWidth="1"/>
    <col min="7" max="7" width="10.140625" hidden="1" customWidth="1"/>
    <col min="8" max="8" width="15.28515625" customWidth="1"/>
    <col min="9" max="9" width="12.140625" customWidth="1"/>
    <col min="10" max="10" width="14.85546875" customWidth="1"/>
    <col min="11" max="11" width="11.5703125" customWidth="1"/>
    <col min="12" max="12" width="10.7109375" customWidth="1"/>
    <col min="13" max="13" width="2.85546875" hidden="1" customWidth="1"/>
    <col min="14" max="14" width="3" hidden="1" customWidth="1"/>
    <col min="15" max="15" width="9.85546875" style="22" customWidth="1"/>
    <col min="16" max="16" width="7.5703125" customWidth="1"/>
    <col min="17" max="17" width="5.140625" customWidth="1"/>
    <col min="18" max="18" width="5.28515625" customWidth="1"/>
    <col min="19" max="19" width="17.28515625" customWidth="1"/>
    <col min="20" max="20" width="18.5703125" style="17" hidden="1" customWidth="1"/>
    <col min="21" max="21" width="7.42578125" style="18" hidden="1" customWidth="1"/>
    <col min="22" max="22" width="0" style="13" hidden="1" customWidth="1"/>
  </cols>
  <sheetData>
    <row r="1" spans="1:24" s="28" customFormat="1" ht="79.5" customHeight="1" x14ac:dyDescent="0.25">
      <c r="A1" s="19"/>
      <c r="B1" s="19"/>
      <c r="L1" s="133" t="s">
        <v>189</v>
      </c>
      <c r="M1" s="138"/>
      <c r="N1" s="138"/>
      <c r="O1" s="138"/>
      <c r="P1" s="138"/>
      <c r="Q1" s="138"/>
      <c r="R1" s="138"/>
      <c r="S1" s="138"/>
      <c r="T1" s="17"/>
      <c r="U1" s="18"/>
      <c r="V1" s="77"/>
    </row>
    <row r="2" spans="1:24" ht="59.25" customHeight="1" x14ac:dyDescent="0.25">
      <c r="C2" s="148" t="s">
        <v>33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6"/>
      <c r="U2" s="12"/>
    </row>
    <row r="3" spans="1:24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0"/>
      <c r="P3" s="1"/>
      <c r="Q3" s="1"/>
      <c r="R3" s="1"/>
      <c r="S3" s="1"/>
      <c r="T3" s="16"/>
      <c r="U3" s="12"/>
    </row>
    <row r="4" spans="1:24" ht="41.25" customHeight="1" x14ac:dyDescent="0.25">
      <c r="A4" s="144" t="s">
        <v>0</v>
      </c>
      <c r="B4" s="160" t="s">
        <v>142</v>
      </c>
      <c r="C4" s="149" t="s">
        <v>1</v>
      </c>
      <c r="D4" s="151" t="s">
        <v>2</v>
      </c>
      <c r="E4" s="152"/>
      <c r="F4" s="152"/>
      <c r="G4" s="153"/>
      <c r="H4" s="154" t="s">
        <v>3</v>
      </c>
      <c r="I4" s="139" t="s">
        <v>4</v>
      </c>
      <c r="J4" s="139" t="s">
        <v>5</v>
      </c>
      <c r="K4" s="141" t="s">
        <v>6</v>
      </c>
      <c r="L4" s="142"/>
      <c r="M4" s="142"/>
      <c r="N4" s="143"/>
      <c r="O4" s="139" t="s">
        <v>7</v>
      </c>
      <c r="P4" s="156" t="s">
        <v>8</v>
      </c>
      <c r="Q4" s="157"/>
      <c r="R4" s="139" t="s">
        <v>9</v>
      </c>
      <c r="S4" s="136" t="s">
        <v>10</v>
      </c>
      <c r="T4" s="144" t="s">
        <v>141</v>
      </c>
      <c r="U4" s="135" t="s">
        <v>31</v>
      </c>
      <c r="V4" s="134" t="s">
        <v>30</v>
      </c>
      <c r="W4" s="133"/>
      <c r="X4" s="133" t="s">
        <v>188</v>
      </c>
    </row>
    <row r="5" spans="1:24" s="10" customFormat="1" ht="103.5" customHeight="1" x14ac:dyDescent="0.25">
      <c r="A5" s="158"/>
      <c r="B5" s="161"/>
      <c r="C5" s="150"/>
      <c r="D5" s="6" t="s">
        <v>11</v>
      </c>
      <c r="E5" s="7" t="s">
        <v>12</v>
      </c>
      <c r="F5" s="8" t="s">
        <v>13</v>
      </c>
      <c r="G5" s="8" t="s">
        <v>218</v>
      </c>
      <c r="H5" s="155"/>
      <c r="I5" s="140"/>
      <c r="J5" s="140"/>
      <c r="K5" s="8" t="s">
        <v>14</v>
      </c>
      <c r="L5" s="9" t="s">
        <v>15</v>
      </c>
      <c r="M5" s="8" t="s">
        <v>16</v>
      </c>
      <c r="N5" s="8" t="s">
        <v>17</v>
      </c>
      <c r="O5" s="140"/>
      <c r="P5" s="8" t="s">
        <v>18</v>
      </c>
      <c r="Q5" s="8" t="s">
        <v>19</v>
      </c>
      <c r="R5" s="140"/>
      <c r="S5" s="137"/>
      <c r="T5" s="145"/>
      <c r="U5" s="135"/>
      <c r="V5" s="133"/>
      <c r="W5" s="133"/>
      <c r="X5" s="133"/>
    </row>
    <row r="6" spans="1:24" ht="12.75" customHeight="1" x14ac:dyDescent="0.25">
      <c r="A6" s="159"/>
      <c r="B6" s="162"/>
      <c r="C6" s="4">
        <v>1</v>
      </c>
      <c r="D6" s="3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1">
        <v>13</v>
      </c>
      <c r="P6" s="2">
        <v>14</v>
      </c>
      <c r="Q6" s="2">
        <v>15</v>
      </c>
      <c r="R6" s="2">
        <v>16</v>
      </c>
      <c r="S6" s="5">
        <v>17</v>
      </c>
      <c r="T6" s="40"/>
      <c r="U6" s="11"/>
    </row>
    <row r="7" spans="1:24" ht="186.75" customHeight="1" x14ac:dyDescent="0.25">
      <c r="A7" s="67">
        <v>1</v>
      </c>
      <c r="B7" s="67" t="s">
        <v>144</v>
      </c>
      <c r="C7" s="35" t="s">
        <v>86</v>
      </c>
      <c r="D7" s="36" t="s">
        <v>53</v>
      </c>
      <c r="E7" s="38"/>
      <c r="F7" s="36" t="s">
        <v>53</v>
      </c>
      <c r="G7" s="38"/>
      <c r="H7" s="39" t="s">
        <v>87</v>
      </c>
      <c r="I7" s="39" t="s">
        <v>54</v>
      </c>
      <c r="J7" s="27" t="s">
        <v>186</v>
      </c>
      <c r="K7" s="68"/>
      <c r="L7" s="69">
        <v>41327</v>
      </c>
      <c r="M7" s="38"/>
      <c r="N7" s="38"/>
      <c r="O7" s="70" t="s">
        <v>20</v>
      </c>
      <c r="P7" s="38">
        <v>20</v>
      </c>
      <c r="Q7" s="38"/>
      <c r="R7" s="44" t="s">
        <v>22</v>
      </c>
      <c r="S7" s="80" t="s">
        <v>185</v>
      </c>
      <c r="T7" s="41"/>
      <c r="U7" s="24"/>
      <c r="V7" s="30"/>
      <c r="W7" s="52"/>
      <c r="X7" s="52"/>
    </row>
    <row r="8" spans="1:24" s="28" customFormat="1" ht="120" customHeight="1" x14ac:dyDescent="0.25">
      <c r="A8" s="67">
        <v>2</v>
      </c>
      <c r="B8" s="67" t="s">
        <v>143</v>
      </c>
      <c r="C8" s="33" t="s">
        <v>78</v>
      </c>
      <c r="D8" s="32" t="s">
        <v>39</v>
      </c>
      <c r="E8" s="33"/>
      <c r="F8" s="32" t="s">
        <v>39</v>
      </c>
      <c r="G8" s="33"/>
      <c r="H8" s="37" t="s">
        <v>82</v>
      </c>
      <c r="I8" s="34">
        <v>6670012517</v>
      </c>
      <c r="J8" s="27" t="s">
        <v>187</v>
      </c>
      <c r="K8" s="71">
        <v>37362</v>
      </c>
      <c r="L8" s="72"/>
      <c r="M8" s="33"/>
      <c r="N8" s="33"/>
      <c r="O8" s="37" t="s">
        <v>20</v>
      </c>
      <c r="P8" s="38">
        <v>20</v>
      </c>
      <c r="Q8" s="33"/>
      <c r="R8" s="44" t="s">
        <v>22</v>
      </c>
      <c r="S8" s="29"/>
      <c r="T8" s="41"/>
      <c r="U8" s="24"/>
      <c r="V8" s="30"/>
      <c r="W8" s="52"/>
      <c r="X8" s="52"/>
    </row>
    <row r="9" spans="1:24" s="28" customFormat="1" ht="120" customHeight="1" x14ac:dyDescent="0.25">
      <c r="A9" s="67">
        <v>3</v>
      </c>
      <c r="B9" s="67" t="s">
        <v>174</v>
      </c>
      <c r="C9" s="38" t="s">
        <v>63</v>
      </c>
      <c r="D9" s="46" t="s">
        <v>132</v>
      </c>
      <c r="E9" s="38"/>
      <c r="F9" s="46" t="s">
        <v>132</v>
      </c>
      <c r="G9" s="45"/>
      <c r="H9" s="39" t="s">
        <v>131</v>
      </c>
      <c r="I9" s="47" t="s">
        <v>64</v>
      </c>
      <c r="J9" s="27" t="s">
        <v>186</v>
      </c>
      <c r="K9" s="73"/>
      <c r="L9" s="74" t="s">
        <v>65</v>
      </c>
      <c r="M9" s="38"/>
      <c r="N9" s="38"/>
      <c r="O9" s="66" t="s">
        <v>20</v>
      </c>
      <c r="P9" s="38">
        <v>20</v>
      </c>
      <c r="Q9" s="44"/>
      <c r="R9" s="44" t="s">
        <v>22</v>
      </c>
      <c r="S9" s="81" t="s">
        <v>190</v>
      </c>
      <c r="T9" s="41"/>
      <c r="U9" s="24"/>
      <c r="V9" s="30"/>
      <c r="W9" s="52"/>
      <c r="X9" s="52"/>
    </row>
    <row r="10" spans="1:24" s="28" customFormat="1" ht="114" customHeight="1" x14ac:dyDescent="0.25">
      <c r="A10" s="67">
        <v>4</v>
      </c>
      <c r="B10" s="67" t="s">
        <v>175</v>
      </c>
      <c r="C10" s="38" t="s">
        <v>79</v>
      </c>
      <c r="D10" s="93" t="s">
        <v>80</v>
      </c>
      <c r="E10" s="38"/>
      <c r="F10" s="94" t="s">
        <v>34</v>
      </c>
      <c r="G10" s="38"/>
      <c r="H10" s="39" t="s">
        <v>81</v>
      </c>
      <c r="I10" s="38">
        <v>6664002550</v>
      </c>
      <c r="J10" s="27" t="s">
        <v>186</v>
      </c>
      <c r="K10" s="95"/>
      <c r="L10" s="74" t="s">
        <v>77</v>
      </c>
      <c r="M10" s="38"/>
      <c r="N10" s="38"/>
      <c r="O10" s="96" t="s">
        <v>21</v>
      </c>
      <c r="P10" s="38">
        <v>20</v>
      </c>
      <c r="Q10" s="38"/>
      <c r="R10" s="38" t="s">
        <v>22</v>
      </c>
      <c r="S10" s="29" t="s">
        <v>191</v>
      </c>
      <c r="T10" s="41"/>
      <c r="U10" s="24"/>
      <c r="V10" s="30"/>
      <c r="W10" s="52"/>
      <c r="X10" s="52"/>
    </row>
    <row r="11" spans="1:24" s="28" customFormat="1" ht="209.25" customHeight="1" x14ac:dyDescent="0.25">
      <c r="A11" s="67">
        <v>5</v>
      </c>
      <c r="B11" s="67"/>
      <c r="C11" s="97" t="s">
        <v>69</v>
      </c>
      <c r="D11" s="98" t="s">
        <v>136</v>
      </c>
      <c r="E11" s="97"/>
      <c r="F11" s="98" t="s">
        <v>136</v>
      </c>
      <c r="G11" s="99"/>
      <c r="H11" s="100" t="s">
        <v>135</v>
      </c>
      <c r="I11" s="101" t="s">
        <v>70</v>
      </c>
      <c r="J11" s="102" t="s">
        <v>186</v>
      </c>
      <c r="K11" s="103">
        <v>37118</v>
      </c>
      <c r="L11" s="104"/>
      <c r="M11" s="97"/>
      <c r="N11" s="97"/>
      <c r="O11" s="105" t="s">
        <v>21</v>
      </c>
      <c r="P11" s="97">
        <v>20</v>
      </c>
      <c r="Q11" s="97"/>
      <c r="R11" s="97" t="s">
        <v>22</v>
      </c>
      <c r="S11" s="106" t="s">
        <v>202</v>
      </c>
      <c r="T11" s="41"/>
      <c r="U11" s="24"/>
      <c r="V11" s="30"/>
      <c r="W11" s="79"/>
      <c r="X11" s="79"/>
    </row>
    <row r="12" spans="1:24" s="28" customFormat="1" ht="105.75" customHeight="1" x14ac:dyDescent="0.25">
      <c r="A12" s="67">
        <v>6</v>
      </c>
      <c r="B12" s="38" t="s">
        <v>176</v>
      </c>
      <c r="C12" s="45" t="s">
        <v>59</v>
      </c>
      <c r="D12" s="45" t="s">
        <v>128</v>
      </c>
      <c r="E12" s="45"/>
      <c r="F12" s="45" t="s">
        <v>126</v>
      </c>
      <c r="G12" s="45"/>
      <c r="H12" s="39" t="s">
        <v>127</v>
      </c>
      <c r="I12" s="45">
        <v>6625005042</v>
      </c>
      <c r="J12" s="27" t="s">
        <v>186</v>
      </c>
      <c r="K12" s="73"/>
      <c r="L12" s="69">
        <v>39864</v>
      </c>
      <c r="M12" s="38"/>
      <c r="N12" s="38"/>
      <c r="O12" s="107" t="s">
        <v>23</v>
      </c>
      <c r="P12" s="38">
        <v>20</v>
      </c>
      <c r="Q12" s="38"/>
      <c r="R12" s="38" t="s">
        <v>22</v>
      </c>
      <c r="S12" s="108" t="s">
        <v>205</v>
      </c>
      <c r="T12" s="41"/>
      <c r="U12" s="24"/>
      <c r="V12" s="30"/>
      <c r="W12" s="52"/>
      <c r="X12" s="52"/>
    </row>
    <row r="13" spans="1:24" s="28" customFormat="1" ht="123.75" customHeight="1" x14ac:dyDescent="0.25">
      <c r="A13" s="67">
        <v>7</v>
      </c>
      <c r="B13" s="67" t="s">
        <v>177</v>
      </c>
      <c r="C13" s="38" t="s">
        <v>74</v>
      </c>
      <c r="D13" s="109" t="s">
        <v>140</v>
      </c>
      <c r="E13" s="38"/>
      <c r="F13" s="109" t="s">
        <v>140</v>
      </c>
      <c r="G13" s="45"/>
      <c r="H13" s="39" t="s">
        <v>139</v>
      </c>
      <c r="I13" s="110" t="s">
        <v>75</v>
      </c>
      <c r="J13" s="27" t="s">
        <v>186</v>
      </c>
      <c r="K13" s="73"/>
      <c r="L13" s="74" t="s">
        <v>76</v>
      </c>
      <c r="M13" s="38"/>
      <c r="N13" s="38"/>
      <c r="O13" s="66" t="s">
        <v>23</v>
      </c>
      <c r="P13" s="38">
        <v>20</v>
      </c>
      <c r="Q13" s="38"/>
      <c r="R13" s="38" t="s">
        <v>22</v>
      </c>
      <c r="S13" s="108" t="s">
        <v>193</v>
      </c>
      <c r="T13" s="42"/>
      <c r="U13" s="82"/>
      <c r="V13" s="83"/>
      <c r="W13" s="84"/>
      <c r="X13" s="52"/>
    </row>
    <row r="14" spans="1:24" s="28" customFormat="1" ht="121.5" customHeight="1" x14ac:dyDescent="0.25">
      <c r="A14" s="67">
        <v>8</v>
      </c>
      <c r="B14" s="67" t="s">
        <v>169</v>
      </c>
      <c r="C14" s="38" t="s">
        <v>88</v>
      </c>
      <c r="D14" s="94" t="s">
        <v>43</v>
      </c>
      <c r="E14" s="38"/>
      <c r="F14" s="94" t="s">
        <v>43</v>
      </c>
      <c r="G14" s="38"/>
      <c r="H14" s="39" t="s">
        <v>89</v>
      </c>
      <c r="I14" s="38">
        <v>6652002273</v>
      </c>
      <c r="J14" s="27" t="s">
        <v>192</v>
      </c>
      <c r="K14" s="111"/>
      <c r="L14" s="74" t="s">
        <v>93</v>
      </c>
      <c r="M14" s="38"/>
      <c r="N14" s="38"/>
      <c r="O14" s="96" t="s">
        <v>23</v>
      </c>
      <c r="P14" s="38">
        <v>20</v>
      </c>
      <c r="Q14" s="38"/>
      <c r="R14" s="38" t="s">
        <v>22</v>
      </c>
      <c r="S14" s="29" t="s">
        <v>206</v>
      </c>
      <c r="T14" s="41"/>
      <c r="U14" s="24"/>
      <c r="V14" s="30"/>
      <c r="W14" s="52"/>
      <c r="X14" s="52"/>
    </row>
    <row r="15" spans="1:24" s="28" customFormat="1" ht="129.75" customHeight="1" x14ac:dyDescent="0.25">
      <c r="A15" s="67">
        <v>9</v>
      </c>
      <c r="B15" s="67" t="s">
        <v>120</v>
      </c>
      <c r="C15" s="39" t="s">
        <v>55</v>
      </c>
      <c r="D15" s="112" t="s">
        <v>96</v>
      </c>
      <c r="E15" s="45"/>
      <c r="F15" s="112" t="s">
        <v>96</v>
      </c>
      <c r="G15" s="45"/>
      <c r="H15" s="96" t="s">
        <v>95</v>
      </c>
      <c r="I15" s="39" t="s">
        <v>56</v>
      </c>
      <c r="J15" s="27" t="s">
        <v>192</v>
      </c>
      <c r="K15" s="111" t="s">
        <v>97</v>
      </c>
      <c r="L15" s="113"/>
      <c r="M15" s="38"/>
      <c r="N15" s="38"/>
      <c r="O15" s="39" t="s">
        <v>32</v>
      </c>
      <c r="P15" s="38">
        <v>20</v>
      </c>
      <c r="Q15" s="45"/>
      <c r="R15" s="38" t="s">
        <v>22</v>
      </c>
      <c r="S15" s="114" t="s">
        <v>208</v>
      </c>
      <c r="T15" s="41"/>
      <c r="U15" s="24"/>
      <c r="V15" s="30"/>
      <c r="W15" s="52"/>
      <c r="X15" s="52"/>
    </row>
    <row r="16" spans="1:24" s="28" customFormat="1" ht="111.75" customHeight="1" x14ac:dyDescent="0.25">
      <c r="A16" s="67">
        <v>10</v>
      </c>
      <c r="B16" s="67" t="s">
        <v>170</v>
      </c>
      <c r="C16" s="38" t="s">
        <v>66</v>
      </c>
      <c r="D16" s="109" t="s">
        <v>134</v>
      </c>
      <c r="E16" s="38"/>
      <c r="F16" s="109" t="s">
        <v>134</v>
      </c>
      <c r="G16" s="45"/>
      <c r="H16" s="39" t="s">
        <v>133</v>
      </c>
      <c r="I16" s="115" t="s">
        <v>67</v>
      </c>
      <c r="J16" s="27" t="s">
        <v>192</v>
      </c>
      <c r="K16" s="73"/>
      <c r="L16" s="74" t="s">
        <v>68</v>
      </c>
      <c r="M16" s="38"/>
      <c r="N16" s="38"/>
      <c r="O16" s="66" t="s">
        <v>32</v>
      </c>
      <c r="P16" s="38">
        <v>20</v>
      </c>
      <c r="Q16" s="38"/>
      <c r="R16" s="38" t="s">
        <v>22</v>
      </c>
      <c r="S16" s="81" t="s">
        <v>194</v>
      </c>
      <c r="T16" s="41"/>
      <c r="U16" s="24"/>
      <c r="V16" s="30"/>
      <c r="W16" s="52"/>
      <c r="X16" s="52"/>
    </row>
    <row r="17" spans="1:24" ht="189" customHeight="1" x14ac:dyDescent="0.25">
      <c r="A17" s="67">
        <v>11</v>
      </c>
      <c r="B17" s="87" t="s">
        <v>171</v>
      </c>
      <c r="C17" s="38" t="s">
        <v>101</v>
      </c>
      <c r="D17" s="94" t="s">
        <v>103</v>
      </c>
      <c r="E17" s="38"/>
      <c r="F17" s="94" t="s">
        <v>103</v>
      </c>
      <c r="G17" s="38"/>
      <c r="H17" s="39" t="s">
        <v>102</v>
      </c>
      <c r="I17" s="38">
        <v>6666000100</v>
      </c>
      <c r="J17" s="27" t="s">
        <v>186</v>
      </c>
      <c r="K17" s="111"/>
      <c r="L17" s="74" t="s">
        <v>107</v>
      </c>
      <c r="M17" s="38"/>
      <c r="N17" s="38"/>
      <c r="O17" s="96" t="s">
        <v>24</v>
      </c>
      <c r="P17" s="38">
        <v>20</v>
      </c>
      <c r="Q17" s="38"/>
      <c r="R17" s="38" t="s">
        <v>22</v>
      </c>
      <c r="S17" s="29" t="s">
        <v>210</v>
      </c>
      <c r="T17" s="42"/>
      <c r="U17" s="15">
        <v>5</v>
      </c>
      <c r="V17" s="14">
        <v>15</v>
      </c>
      <c r="W17" s="52"/>
      <c r="X17" s="52"/>
    </row>
    <row r="18" spans="1:24" ht="320.25" customHeight="1" x14ac:dyDescent="0.25">
      <c r="A18" s="67">
        <v>12</v>
      </c>
      <c r="B18" s="67" t="s">
        <v>164</v>
      </c>
      <c r="C18" s="38" t="s">
        <v>104</v>
      </c>
      <c r="D18" s="94" t="s">
        <v>106</v>
      </c>
      <c r="E18" s="38"/>
      <c r="F18" s="94" t="s">
        <v>106</v>
      </c>
      <c r="G18" s="38"/>
      <c r="H18" s="39" t="s">
        <v>105</v>
      </c>
      <c r="I18" s="39" t="s">
        <v>48</v>
      </c>
      <c r="J18" s="27" t="s">
        <v>192</v>
      </c>
      <c r="K18" s="68"/>
      <c r="L18" s="69">
        <v>41068</v>
      </c>
      <c r="M18" s="38"/>
      <c r="N18" s="38"/>
      <c r="O18" s="96" t="s">
        <v>24</v>
      </c>
      <c r="P18" s="38">
        <v>20</v>
      </c>
      <c r="Q18" s="38"/>
      <c r="R18" s="38" t="s">
        <v>22</v>
      </c>
      <c r="S18" s="29" t="s">
        <v>197</v>
      </c>
      <c r="T18" s="42"/>
      <c r="U18" s="15">
        <v>5</v>
      </c>
      <c r="V18" s="14">
        <v>10</v>
      </c>
      <c r="W18" s="52"/>
      <c r="X18" s="52"/>
    </row>
    <row r="19" spans="1:24" s="28" customFormat="1" ht="323.25" customHeight="1" x14ac:dyDescent="0.25">
      <c r="A19" s="67">
        <v>13</v>
      </c>
      <c r="B19" s="67"/>
      <c r="C19" s="38" t="s">
        <v>113</v>
      </c>
      <c r="D19" s="94" t="s">
        <v>57</v>
      </c>
      <c r="E19" s="38"/>
      <c r="F19" s="94" t="s">
        <v>57</v>
      </c>
      <c r="G19" s="45"/>
      <c r="H19" s="39" t="s">
        <v>114</v>
      </c>
      <c r="I19" s="38">
        <v>6623000680</v>
      </c>
      <c r="J19" s="27" t="s">
        <v>198</v>
      </c>
      <c r="K19" s="111"/>
      <c r="L19" s="69">
        <v>41565</v>
      </c>
      <c r="M19" s="38"/>
      <c r="N19" s="38"/>
      <c r="O19" s="70" t="s">
        <v>24</v>
      </c>
      <c r="P19" s="38">
        <v>20</v>
      </c>
      <c r="Q19" s="45"/>
      <c r="R19" s="38" t="s">
        <v>22</v>
      </c>
      <c r="S19" s="80" t="s">
        <v>212</v>
      </c>
      <c r="T19" s="42"/>
      <c r="U19" s="31"/>
      <c r="V19" s="30"/>
      <c r="W19" s="79"/>
      <c r="X19" s="79"/>
    </row>
    <row r="20" spans="1:24" s="28" customFormat="1" ht="150.75" customHeight="1" x14ac:dyDescent="0.25">
      <c r="A20" s="67">
        <v>14</v>
      </c>
      <c r="B20" s="67"/>
      <c r="C20" s="38" t="s">
        <v>37</v>
      </c>
      <c r="D20" s="93" t="s">
        <v>38</v>
      </c>
      <c r="E20" s="38"/>
      <c r="F20" s="93" t="s">
        <v>38</v>
      </c>
      <c r="G20" s="38"/>
      <c r="H20" s="39" t="s">
        <v>99</v>
      </c>
      <c r="I20" s="116">
        <v>6666003414</v>
      </c>
      <c r="J20" s="27" t="s">
        <v>186</v>
      </c>
      <c r="K20" s="68"/>
      <c r="L20" s="74" t="s">
        <v>100</v>
      </c>
      <c r="M20" s="38"/>
      <c r="N20" s="38"/>
      <c r="O20" s="39" t="s">
        <v>25</v>
      </c>
      <c r="P20" s="38">
        <v>20</v>
      </c>
      <c r="Q20" s="38"/>
      <c r="R20" s="38" t="s">
        <v>22</v>
      </c>
      <c r="S20" s="29" t="s">
        <v>196</v>
      </c>
      <c r="T20" s="42"/>
      <c r="U20" s="31"/>
      <c r="V20" s="30"/>
      <c r="W20" s="79"/>
      <c r="X20" s="79"/>
    </row>
    <row r="21" spans="1:24" s="23" customFormat="1" ht="240.75" customHeight="1" x14ac:dyDescent="0.25">
      <c r="A21" s="67">
        <v>15</v>
      </c>
      <c r="B21" s="67" t="s">
        <v>172</v>
      </c>
      <c r="C21" s="38" t="s">
        <v>109</v>
      </c>
      <c r="D21" s="38" t="s">
        <v>108</v>
      </c>
      <c r="E21" s="38"/>
      <c r="F21" s="38" t="s">
        <v>110</v>
      </c>
      <c r="G21" s="38"/>
      <c r="H21" s="39" t="s">
        <v>111</v>
      </c>
      <c r="I21" s="39" t="s">
        <v>49</v>
      </c>
      <c r="J21" s="27" t="s">
        <v>192</v>
      </c>
      <c r="K21" s="111"/>
      <c r="L21" s="74" t="s">
        <v>112</v>
      </c>
      <c r="M21" s="38"/>
      <c r="N21" s="38"/>
      <c r="O21" s="39" t="s">
        <v>25</v>
      </c>
      <c r="P21" s="38">
        <v>20</v>
      </c>
      <c r="Q21" s="38"/>
      <c r="R21" s="38" t="s">
        <v>22</v>
      </c>
      <c r="S21" s="29" t="s">
        <v>211</v>
      </c>
      <c r="T21" s="43"/>
      <c r="U21" s="26"/>
      <c r="V21" s="25"/>
      <c r="W21" s="52"/>
      <c r="X21" s="52"/>
    </row>
    <row r="22" spans="1:24" s="28" customFormat="1" ht="265.5" customHeight="1" x14ac:dyDescent="0.25">
      <c r="A22" s="67">
        <v>16</v>
      </c>
      <c r="B22" s="67"/>
      <c r="C22" s="38" t="s">
        <v>35</v>
      </c>
      <c r="D22" s="93" t="s">
        <v>36</v>
      </c>
      <c r="E22" s="45"/>
      <c r="F22" s="93" t="s">
        <v>36</v>
      </c>
      <c r="G22" s="45"/>
      <c r="H22" s="39" t="s">
        <v>98</v>
      </c>
      <c r="I22" s="38">
        <v>6665002150</v>
      </c>
      <c r="J22" s="27" t="s">
        <v>195</v>
      </c>
      <c r="K22" s="68"/>
      <c r="L22" s="74" t="s">
        <v>93</v>
      </c>
      <c r="M22" s="38"/>
      <c r="N22" s="38"/>
      <c r="O22" s="96" t="s">
        <v>26</v>
      </c>
      <c r="P22" s="38">
        <v>20</v>
      </c>
      <c r="Q22" s="38"/>
      <c r="R22" s="38" t="s">
        <v>22</v>
      </c>
      <c r="S22" s="29" t="s">
        <v>209</v>
      </c>
      <c r="T22" s="85"/>
      <c r="U22" s="78"/>
      <c r="V22" s="86"/>
      <c r="W22" s="79"/>
      <c r="X22" s="79"/>
    </row>
    <row r="23" spans="1:24" s="28" customFormat="1" ht="335.25" customHeight="1" x14ac:dyDescent="0.25">
      <c r="A23" s="67">
        <v>17</v>
      </c>
      <c r="B23" s="76" t="s">
        <v>181</v>
      </c>
      <c r="C23" s="38" t="s">
        <v>178</v>
      </c>
      <c r="D23" s="38" t="s">
        <v>179</v>
      </c>
      <c r="E23" s="117"/>
      <c r="F23" s="38" t="s">
        <v>183</v>
      </c>
      <c r="G23" s="117"/>
      <c r="H23" s="118">
        <v>1028601843918</v>
      </c>
      <c r="I23" s="39" t="s">
        <v>163</v>
      </c>
      <c r="J23" s="29" t="s">
        <v>192</v>
      </c>
      <c r="K23" s="117"/>
      <c r="L23" s="70">
        <v>41549</v>
      </c>
      <c r="M23" s="70" t="s">
        <v>162</v>
      </c>
      <c r="N23" s="38"/>
      <c r="O23" s="38" t="s">
        <v>26</v>
      </c>
      <c r="P23" s="38">
        <v>20</v>
      </c>
      <c r="Q23" s="38"/>
      <c r="R23" s="70" t="s">
        <v>22</v>
      </c>
      <c r="S23" s="119" t="s">
        <v>213</v>
      </c>
      <c r="T23" s="17"/>
      <c r="U23" s="18"/>
      <c r="V23" s="64"/>
      <c r="W23" s="65"/>
      <c r="X23" s="52"/>
    </row>
    <row r="24" spans="1:24" s="28" customFormat="1" ht="257.25" customHeight="1" x14ac:dyDescent="0.25">
      <c r="A24" s="67">
        <v>18</v>
      </c>
      <c r="B24" s="75" t="s">
        <v>168</v>
      </c>
      <c r="C24" s="38" t="s">
        <v>116</v>
      </c>
      <c r="D24" s="38" t="s">
        <v>90</v>
      </c>
      <c r="E24" s="120"/>
      <c r="F24" s="38" t="s">
        <v>180</v>
      </c>
      <c r="G24" s="120"/>
      <c r="H24" s="39" t="s">
        <v>92</v>
      </c>
      <c r="I24" s="38">
        <v>7402001769</v>
      </c>
      <c r="J24" s="29" t="s">
        <v>192</v>
      </c>
      <c r="K24" s="38"/>
      <c r="L24" s="38" t="s">
        <v>91</v>
      </c>
      <c r="M24" s="38"/>
      <c r="N24" s="38"/>
      <c r="O24" s="38" t="s">
        <v>27</v>
      </c>
      <c r="P24" s="38">
        <v>20</v>
      </c>
      <c r="Q24" s="38"/>
      <c r="R24" s="38" t="s">
        <v>22</v>
      </c>
      <c r="S24" s="29" t="s">
        <v>199</v>
      </c>
      <c r="T24" s="43"/>
      <c r="U24" s="31"/>
      <c r="V24" s="30"/>
      <c r="W24" s="52"/>
      <c r="X24" s="52"/>
    </row>
    <row r="25" spans="1:24" ht="279" customHeight="1" x14ac:dyDescent="0.25">
      <c r="A25" s="67">
        <v>19</v>
      </c>
      <c r="B25" s="67" t="s">
        <v>173</v>
      </c>
      <c r="C25" s="38" t="s">
        <v>44</v>
      </c>
      <c r="D25" s="94" t="s">
        <v>45</v>
      </c>
      <c r="E25" s="38"/>
      <c r="F25" s="94" t="s">
        <v>45</v>
      </c>
      <c r="G25" s="38"/>
      <c r="H25" s="39" t="s">
        <v>118</v>
      </c>
      <c r="I25" s="121">
        <v>6672350180</v>
      </c>
      <c r="J25" s="122" t="s">
        <v>192</v>
      </c>
      <c r="K25" s="123"/>
      <c r="L25" s="124" t="s">
        <v>119</v>
      </c>
      <c r="M25" s="38"/>
      <c r="N25" s="38"/>
      <c r="O25" s="96" t="s">
        <v>27</v>
      </c>
      <c r="P25" s="38">
        <v>20</v>
      </c>
      <c r="Q25" s="38"/>
      <c r="R25" s="38" t="s">
        <v>22</v>
      </c>
      <c r="S25" s="29" t="s">
        <v>214</v>
      </c>
      <c r="T25" s="43"/>
      <c r="U25" s="15">
        <v>5</v>
      </c>
      <c r="V25" s="14">
        <v>10</v>
      </c>
      <c r="W25" s="52"/>
      <c r="X25" s="52"/>
    </row>
    <row r="26" spans="1:24" s="28" customFormat="1" ht="318" customHeight="1" x14ac:dyDescent="0.25">
      <c r="A26" s="67">
        <v>20</v>
      </c>
      <c r="B26" s="38" t="s">
        <v>165</v>
      </c>
      <c r="C26" s="38" t="s">
        <v>146</v>
      </c>
      <c r="D26" s="125" t="s">
        <v>147</v>
      </c>
      <c r="E26" s="38"/>
      <c r="F26" s="125" t="s">
        <v>147</v>
      </c>
      <c r="G26" s="45"/>
      <c r="H26" s="39" t="s">
        <v>148</v>
      </c>
      <c r="I26" s="115" t="s">
        <v>149</v>
      </c>
      <c r="J26" s="27" t="s">
        <v>195</v>
      </c>
      <c r="K26" s="73"/>
      <c r="L26" s="74" t="s">
        <v>150</v>
      </c>
      <c r="M26" s="38"/>
      <c r="N26" s="38"/>
      <c r="O26" s="38" t="s">
        <v>27</v>
      </c>
      <c r="P26" s="38">
        <v>20</v>
      </c>
      <c r="Q26" s="38"/>
      <c r="R26" s="38" t="s">
        <v>22</v>
      </c>
      <c r="S26" s="81" t="s">
        <v>215</v>
      </c>
      <c r="T26" s="43"/>
      <c r="U26" s="31"/>
      <c r="V26" s="30"/>
      <c r="W26" s="52"/>
      <c r="X26" s="52"/>
    </row>
    <row r="27" spans="1:24" s="28" customFormat="1" ht="113.25" customHeight="1" x14ac:dyDescent="0.25">
      <c r="A27" s="67">
        <v>21</v>
      </c>
      <c r="B27" s="67" t="s">
        <v>182</v>
      </c>
      <c r="C27" s="94" t="s">
        <v>123</v>
      </c>
      <c r="D27" s="126" t="s">
        <v>124</v>
      </c>
      <c r="E27" s="38"/>
      <c r="F27" s="126" t="s">
        <v>124</v>
      </c>
      <c r="G27" s="38"/>
      <c r="H27" s="39" t="s">
        <v>125</v>
      </c>
      <c r="I27" s="127">
        <v>6621001262</v>
      </c>
      <c r="J27" s="27" t="s">
        <v>200</v>
      </c>
      <c r="K27" s="73"/>
      <c r="L27" s="74" t="s">
        <v>58</v>
      </c>
      <c r="M27" s="38"/>
      <c r="N27" s="38"/>
      <c r="O27" s="96" t="s">
        <v>27</v>
      </c>
      <c r="P27" s="38">
        <v>20</v>
      </c>
      <c r="Q27" s="38"/>
      <c r="R27" s="38" t="s">
        <v>22</v>
      </c>
      <c r="S27" s="108"/>
      <c r="T27" s="43"/>
      <c r="U27" s="31"/>
      <c r="V27" s="30"/>
      <c r="W27" s="52"/>
      <c r="X27" s="52"/>
    </row>
    <row r="28" spans="1:24" s="28" customFormat="1" ht="243.75" customHeight="1" x14ac:dyDescent="0.25">
      <c r="A28" s="67">
        <v>22</v>
      </c>
      <c r="B28" s="67" t="s">
        <v>166</v>
      </c>
      <c r="C28" s="38" t="s">
        <v>60</v>
      </c>
      <c r="D28" s="109" t="s">
        <v>130</v>
      </c>
      <c r="E28" s="38"/>
      <c r="F28" s="109" t="s">
        <v>130</v>
      </c>
      <c r="G28" s="45"/>
      <c r="H28" s="39" t="s">
        <v>129</v>
      </c>
      <c r="I28" s="115" t="s">
        <v>61</v>
      </c>
      <c r="J28" s="27" t="s">
        <v>186</v>
      </c>
      <c r="K28" s="73"/>
      <c r="L28" s="74" t="s">
        <v>62</v>
      </c>
      <c r="M28" s="38"/>
      <c r="N28" s="38"/>
      <c r="O28" s="66" t="s">
        <v>27</v>
      </c>
      <c r="P28" s="38">
        <v>20</v>
      </c>
      <c r="Q28" s="38"/>
      <c r="R28" s="38" t="s">
        <v>22</v>
      </c>
      <c r="S28" s="81" t="s">
        <v>217</v>
      </c>
      <c r="T28" s="43"/>
      <c r="U28" s="31"/>
      <c r="V28" s="30"/>
      <c r="W28" s="52"/>
      <c r="X28" s="52"/>
    </row>
    <row r="29" spans="1:24" s="23" customFormat="1" ht="189" customHeight="1" x14ac:dyDescent="0.25">
      <c r="A29" s="67">
        <v>23</v>
      </c>
      <c r="B29" s="67" t="s">
        <v>145</v>
      </c>
      <c r="C29" s="38" t="s">
        <v>46</v>
      </c>
      <c r="D29" s="94" t="s">
        <v>47</v>
      </c>
      <c r="E29" s="38"/>
      <c r="F29" s="94" t="s">
        <v>47</v>
      </c>
      <c r="G29" s="38"/>
      <c r="H29" s="115" t="s">
        <v>122</v>
      </c>
      <c r="I29" s="128">
        <v>6644000635</v>
      </c>
      <c r="J29" s="27" t="s">
        <v>186</v>
      </c>
      <c r="K29" s="111"/>
      <c r="L29" s="74" t="s">
        <v>121</v>
      </c>
      <c r="M29" s="38"/>
      <c r="N29" s="38"/>
      <c r="O29" s="96" t="s">
        <v>27</v>
      </c>
      <c r="P29" s="38">
        <v>20</v>
      </c>
      <c r="Q29" s="38"/>
      <c r="R29" s="38" t="s">
        <v>22</v>
      </c>
      <c r="S29" s="29" t="s">
        <v>201</v>
      </c>
      <c r="T29" s="43"/>
      <c r="U29" s="26"/>
      <c r="V29" s="25"/>
      <c r="W29" s="52"/>
      <c r="X29" s="52"/>
    </row>
    <row r="30" spans="1:24" s="92" customFormat="1" ht="99" customHeight="1" x14ac:dyDescent="0.25">
      <c r="A30" s="67">
        <v>24</v>
      </c>
      <c r="B30" s="87"/>
      <c r="C30" s="129" t="s">
        <v>85</v>
      </c>
      <c r="D30" s="130" t="s">
        <v>40</v>
      </c>
      <c r="E30" s="38"/>
      <c r="F30" s="130" t="s">
        <v>40</v>
      </c>
      <c r="G30" s="38"/>
      <c r="H30" s="39" t="s">
        <v>83</v>
      </c>
      <c r="I30" s="129">
        <v>6611000252</v>
      </c>
      <c r="J30" s="27" t="s">
        <v>192</v>
      </c>
      <c r="K30" s="111" t="s">
        <v>84</v>
      </c>
      <c r="L30" s="74"/>
      <c r="M30" s="38"/>
      <c r="N30" s="38"/>
      <c r="O30" s="96" t="s">
        <v>27</v>
      </c>
      <c r="P30" s="38">
        <v>20</v>
      </c>
      <c r="Q30" s="38"/>
      <c r="R30" s="38" t="s">
        <v>22</v>
      </c>
      <c r="S30" s="108" t="s">
        <v>204</v>
      </c>
      <c r="T30" s="88"/>
      <c r="U30" s="89"/>
      <c r="V30" s="90"/>
      <c r="W30" s="91"/>
      <c r="X30" s="91"/>
    </row>
    <row r="31" spans="1:24" s="28" customFormat="1" ht="162" customHeight="1" x14ac:dyDescent="0.25">
      <c r="A31" s="67">
        <v>25</v>
      </c>
      <c r="B31" s="67"/>
      <c r="C31" s="116" t="s">
        <v>50</v>
      </c>
      <c r="D31" s="116" t="s">
        <v>51</v>
      </c>
      <c r="E31" s="45"/>
      <c r="F31" s="116" t="s">
        <v>51</v>
      </c>
      <c r="G31" s="38"/>
      <c r="H31" s="96" t="s">
        <v>115</v>
      </c>
      <c r="I31" s="96" t="s">
        <v>52</v>
      </c>
      <c r="J31" s="27" t="s">
        <v>186</v>
      </c>
      <c r="K31" s="68"/>
      <c r="L31" s="113" t="s">
        <v>117</v>
      </c>
      <c r="M31" s="38"/>
      <c r="N31" s="38"/>
      <c r="O31" s="39" t="s">
        <v>28</v>
      </c>
      <c r="P31" s="38">
        <v>20</v>
      </c>
      <c r="Q31" s="131"/>
      <c r="R31" s="38" t="s">
        <v>22</v>
      </c>
      <c r="S31" s="29" t="s">
        <v>216</v>
      </c>
      <c r="T31" s="43"/>
      <c r="U31" s="31"/>
      <c r="V31" s="30"/>
      <c r="W31" s="79"/>
      <c r="X31" s="79"/>
    </row>
    <row r="32" spans="1:24" s="28" customFormat="1" ht="330" customHeight="1" x14ac:dyDescent="0.25">
      <c r="A32" s="67">
        <v>26</v>
      </c>
      <c r="B32" s="67" t="s">
        <v>167</v>
      </c>
      <c r="C32" s="66" t="s">
        <v>71</v>
      </c>
      <c r="D32" s="66" t="s">
        <v>138</v>
      </c>
      <c r="E32" s="45"/>
      <c r="F32" s="66" t="s">
        <v>138</v>
      </c>
      <c r="G32" s="45"/>
      <c r="H32" s="110" t="s">
        <v>137</v>
      </c>
      <c r="I32" s="110" t="s">
        <v>72</v>
      </c>
      <c r="J32" s="132" t="s">
        <v>186</v>
      </c>
      <c r="K32" s="107"/>
      <c r="L32" s="39" t="s">
        <v>73</v>
      </c>
      <c r="M32" s="38"/>
      <c r="N32" s="38"/>
      <c r="O32" s="66" t="s">
        <v>29</v>
      </c>
      <c r="P32" s="38">
        <v>20</v>
      </c>
      <c r="Q32" s="38"/>
      <c r="R32" s="38" t="s">
        <v>22</v>
      </c>
      <c r="S32" s="81" t="s">
        <v>203</v>
      </c>
      <c r="T32" s="42"/>
      <c r="U32" s="31"/>
      <c r="V32" s="30"/>
      <c r="W32" s="52"/>
      <c r="X32" s="52"/>
    </row>
    <row r="33" spans="1:24" ht="242.25" x14ac:dyDescent="0.25">
      <c r="A33" s="67">
        <v>27</v>
      </c>
      <c r="C33" s="38" t="s">
        <v>41</v>
      </c>
      <c r="D33" s="94" t="s">
        <v>42</v>
      </c>
      <c r="E33" s="45"/>
      <c r="F33" s="94" t="s">
        <v>42</v>
      </c>
      <c r="G33" s="38"/>
      <c r="H33" s="39" t="s">
        <v>94</v>
      </c>
      <c r="I33" s="116">
        <v>6617002344</v>
      </c>
      <c r="J33" s="27" t="s">
        <v>186</v>
      </c>
      <c r="K33" s="68"/>
      <c r="L33" s="69">
        <v>41316</v>
      </c>
      <c r="M33" s="38"/>
      <c r="N33" s="38"/>
      <c r="O33" s="96" t="s">
        <v>29</v>
      </c>
      <c r="P33" s="38">
        <v>20</v>
      </c>
      <c r="Q33" s="38"/>
      <c r="R33" s="38" t="s">
        <v>22</v>
      </c>
      <c r="S33" s="108" t="s">
        <v>207</v>
      </c>
      <c r="W33" s="52"/>
      <c r="X33" s="52"/>
    </row>
    <row r="34" spans="1:24" ht="18.75" x14ac:dyDescent="0.25">
      <c r="A34" s="146" t="s">
        <v>156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W34" s="52"/>
      <c r="X34" s="52"/>
    </row>
    <row r="35" spans="1:24" x14ac:dyDescent="0.25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P35" s="22"/>
      <c r="Q35" s="22"/>
      <c r="R35" s="22"/>
      <c r="S35" s="22"/>
      <c r="W35" s="52"/>
      <c r="X35" s="52"/>
    </row>
    <row r="36" spans="1:24" s="28" customFormat="1" ht="325.5" customHeight="1" x14ac:dyDescent="0.25">
      <c r="A36" s="19">
        <v>1</v>
      </c>
      <c r="B36" s="60"/>
      <c r="C36" s="33" t="s">
        <v>157</v>
      </c>
      <c r="D36" s="51" t="s">
        <v>158</v>
      </c>
      <c r="E36" s="51"/>
      <c r="F36" s="51" t="s">
        <v>159</v>
      </c>
      <c r="G36" s="61"/>
      <c r="H36" s="53">
        <v>1037200589250</v>
      </c>
      <c r="I36" s="53">
        <v>7203133626</v>
      </c>
      <c r="J36" s="62" t="s">
        <v>160</v>
      </c>
      <c r="K36" s="54">
        <v>37686</v>
      </c>
      <c r="L36" s="54">
        <v>41263</v>
      </c>
      <c r="M36" s="51"/>
      <c r="N36" s="55"/>
      <c r="O36" s="51" t="s">
        <v>25</v>
      </c>
      <c r="P36" s="51">
        <v>20</v>
      </c>
      <c r="Q36" s="61"/>
      <c r="R36" s="51" t="s">
        <v>22</v>
      </c>
      <c r="S36" s="50" t="s">
        <v>161</v>
      </c>
      <c r="T36" s="17"/>
      <c r="U36" s="18"/>
      <c r="V36" s="48"/>
      <c r="W36" s="52"/>
      <c r="X36" s="52"/>
    </row>
    <row r="37" spans="1:24" ht="142.5" customHeight="1" x14ac:dyDescent="0.25">
      <c r="A37" s="19">
        <v>2</v>
      </c>
      <c r="B37" s="49"/>
      <c r="C37" s="38" t="s">
        <v>151</v>
      </c>
      <c r="D37" s="50" t="s">
        <v>152</v>
      </c>
      <c r="E37" s="56"/>
      <c r="F37" s="50" t="s">
        <v>153</v>
      </c>
      <c r="G37" s="56"/>
      <c r="H37" s="57">
        <v>1028900706647</v>
      </c>
      <c r="I37" s="57">
        <v>8905026850</v>
      </c>
      <c r="J37" s="63" t="s">
        <v>154</v>
      </c>
      <c r="K37" s="58">
        <v>36353</v>
      </c>
      <c r="L37" s="58">
        <v>41365</v>
      </c>
      <c r="M37" s="50" t="s">
        <v>155</v>
      </c>
      <c r="N37" s="59"/>
      <c r="O37" s="50" t="s">
        <v>27</v>
      </c>
      <c r="P37" s="50">
        <v>20</v>
      </c>
      <c r="Q37" s="50"/>
      <c r="R37" s="50" t="s">
        <v>22</v>
      </c>
      <c r="S37" s="50" t="s">
        <v>184</v>
      </c>
      <c r="W37" s="52"/>
      <c r="X37" s="52"/>
    </row>
    <row r="39" spans="1:24" x14ac:dyDescent="0.25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P39" s="22"/>
      <c r="Q39" s="22"/>
      <c r="R39" s="22"/>
      <c r="S39" s="22"/>
    </row>
    <row r="40" spans="1:24" x14ac:dyDescent="0.25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P40" s="22"/>
      <c r="Q40" s="22"/>
      <c r="R40" s="22"/>
      <c r="S40" s="22"/>
    </row>
    <row r="41" spans="1:24" x14ac:dyDescent="0.25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P41" s="22"/>
      <c r="Q41" s="22"/>
      <c r="R41" s="22"/>
      <c r="S41" s="22"/>
    </row>
    <row r="42" spans="1:24" x14ac:dyDescent="0.25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P42" s="22"/>
      <c r="Q42" s="22"/>
      <c r="R42" s="22"/>
      <c r="S42" s="22"/>
    </row>
    <row r="43" spans="1:24" x14ac:dyDescent="0.25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P43" s="22"/>
      <c r="Q43" s="22"/>
      <c r="R43" s="22"/>
      <c r="S43" s="22"/>
    </row>
    <row r="44" spans="1:24" x14ac:dyDescent="0.25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P44" s="22"/>
      <c r="Q44" s="22"/>
      <c r="R44" s="22"/>
      <c r="S44" s="22"/>
    </row>
    <row r="45" spans="1:24" x14ac:dyDescent="0.25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P45" s="22"/>
      <c r="Q45" s="22"/>
      <c r="R45" s="22"/>
      <c r="S45" s="22"/>
    </row>
    <row r="46" spans="1:24" x14ac:dyDescent="0.25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P46" s="22"/>
      <c r="Q46" s="22"/>
      <c r="R46" s="22"/>
      <c r="S46" s="22"/>
    </row>
    <row r="47" spans="1:24" x14ac:dyDescent="0.2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P47" s="22"/>
      <c r="Q47" s="22"/>
      <c r="R47" s="22"/>
      <c r="S47" s="22"/>
    </row>
    <row r="48" spans="1:24" x14ac:dyDescent="0.25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P48" s="22"/>
      <c r="Q48" s="22"/>
      <c r="R48" s="22"/>
      <c r="S48" s="22"/>
    </row>
    <row r="49" spans="3:19" x14ac:dyDescent="0.25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P49" s="22"/>
      <c r="Q49" s="22"/>
      <c r="R49" s="22"/>
      <c r="S49" s="22"/>
    </row>
  </sheetData>
  <mergeCells count="20">
    <mergeCell ref="L1:S1"/>
    <mergeCell ref="J4:J5"/>
    <mergeCell ref="K4:N4"/>
    <mergeCell ref="T4:T5"/>
    <mergeCell ref="A34:T34"/>
    <mergeCell ref="C2:S2"/>
    <mergeCell ref="C4:C5"/>
    <mergeCell ref="D4:G4"/>
    <mergeCell ref="H4:H5"/>
    <mergeCell ref="I4:I5"/>
    <mergeCell ref="R4:R5"/>
    <mergeCell ref="O4:O5"/>
    <mergeCell ref="P4:Q4"/>
    <mergeCell ref="A4:A6"/>
    <mergeCell ref="B4:B6"/>
    <mergeCell ref="X4:X5"/>
    <mergeCell ref="W4:W5"/>
    <mergeCell ref="V4:V5"/>
    <mergeCell ref="U4:U5"/>
    <mergeCell ref="S4:S5"/>
  </mergeCells>
  <phoneticPr fontId="0" type="noConversion"/>
  <conditionalFormatting sqref="I33">
    <cfRule type="expression" dxfId="0" priority="1" stopIfTrue="1">
      <formula>AND(COUNTIF($E$41:$E$75, I33)+COUNTIF($E$77:$E$77, I33)&gt;1,NOT(ISBLANK(I33)))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Header>&amp;L&amp;P&amp;C&amp;P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Департамент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</dc:creator>
  <cp:lastModifiedBy>Вяткина</cp:lastModifiedBy>
  <cp:lastPrinted>2017-05-24T05:59:32Z</cp:lastPrinted>
  <dcterms:created xsi:type="dcterms:W3CDTF">2012-07-26T10:48:03Z</dcterms:created>
  <dcterms:modified xsi:type="dcterms:W3CDTF">2017-10-16T04:51:36Z</dcterms:modified>
</cp:coreProperties>
</file>